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0" i="1" l="1"/>
  <c r="G678" i="1" l="1"/>
  <c r="G677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9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<sst xmlns="http://schemas.openxmlformats.org/spreadsheetml/2006/main" count="1007" uniqueCount="572">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</sst>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0" totalsRowShown="0" headerRowDxfId="14" headerRowBorderDxfId="13" tableBorderDxfId="12" totalsRowBorderDxfId="11">
  <autoFilter ref="A8:K71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0"/>
  <sheetViews>
    <sheetView tabSelected="1" zoomScale="95" zoomScaleNormal="95" workbookViewId="0">
      <pane ySplit="3510" topLeftCell="A661" activePane="bottomLeft"/>
      <selection activeCell="B4" sqref="B4:C4"/>
      <selection pane="bottomLeft" activeCell="E680" sqref="E6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559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14.137000000000114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14.629999999999995</v>
      </c>
      <c r="J9" s="11"/>
      <c r="K9" s="20"/>
    </row>
    <row r="10" spans="1:11" x14ac:dyDescent="0.25">
      <c r="A10" s="49" t="s">
        <v>536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537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550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538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387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539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540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202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541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142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541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542</v>
      </c>
    </row>
    <row r="26" spans="1:11" x14ac:dyDescent="0.25">
      <c r="A26" s="40"/>
      <c r="B26" s="20" t="s">
        <v>142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543</v>
      </c>
    </row>
    <row r="27" spans="1:11" ht="14.25" customHeight="1" x14ac:dyDescent="0.25">
      <c r="A27" s="40">
        <v>36831</v>
      </c>
      <c r="B27" s="20" t="s">
        <v>147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546</v>
      </c>
    </row>
    <row r="28" spans="1:11" x14ac:dyDescent="0.25">
      <c r="A28" s="40"/>
      <c r="B28" s="20" t="s">
        <v>544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142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545</v>
      </c>
    </row>
    <row r="31" spans="1:11" x14ac:dyDescent="0.25">
      <c r="A31" s="40"/>
      <c r="B31" s="20" t="s">
        <v>547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125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152</v>
      </c>
    </row>
    <row r="34" spans="1:11" x14ac:dyDescent="0.25">
      <c r="A34" s="40"/>
      <c r="B34" s="20" t="s">
        <v>147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144</v>
      </c>
    </row>
    <row r="35" spans="1:11" x14ac:dyDescent="0.25">
      <c r="A35" s="40"/>
      <c r="B35" s="20" t="s">
        <v>143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246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145</v>
      </c>
    </row>
    <row r="37" spans="1:11" x14ac:dyDescent="0.25">
      <c r="A37" s="40"/>
      <c r="B37" s="20" t="s">
        <v>231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142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259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146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147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149</v>
      </c>
    </row>
    <row r="42" spans="1:11" x14ac:dyDescent="0.25">
      <c r="A42" s="40"/>
      <c r="B42" s="20" t="s">
        <v>147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150</v>
      </c>
    </row>
    <row r="43" spans="1:11" x14ac:dyDescent="0.25">
      <c r="A43" s="40">
        <v>37012</v>
      </c>
      <c r="B43" s="20" t="s">
        <v>142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148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151</v>
      </c>
    </row>
    <row r="45" spans="1:11" x14ac:dyDescent="0.25">
      <c r="A45" s="40"/>
      <c r="B45" s="20" t="s">
        <v>142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219</v>
      </c>
    </row>
    <row r="46" spans="1:11" x14ac:dyDescent="0.25">
      <c r="A46" s="40">
        <v>37043</v>
      </c>
      <c r="B46" s="20" t="s">
        <v>142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153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154</v>
      </c>
    </row>
    <row r="48" spans="1:11" x14ac:dyDescent="0.25">
      <c r="A48" s="40">
        <v>37073</v>
      </c>
      <c r="B48" s="20" t="s">
        <v>236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142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156</v>
      </c>
    </row>
    <row r="50" spans="1:11" x14ac:dyDescent="0.25">
      <c r="A50" s="40"/>
      <c r="B50" s="20" t="s">
        <v>155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142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158</v>
      </c>
    </row>
    <row r="53" spans="1:11" x14ac:dyDescent="0.25">
      <c r="A53" s="40"/>
      <c r="B53" s="20" t="s">
        <v>157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142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160</v>
      </c>
    </row>
    <row r="55" spans="1:11" x14ac:dyDescent="0.25">
      <c r="A55" s="40"/>
      <c r="B55" s="20" t="s">
        <v>159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117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161</v>
      </c>
    </row>
    <row r="57" spans="1:11" x14ac:dyDescent="0.25">
      <c r="A57" s="40"/>
      <c r="B57" s="20" t="s">
        <v>162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163</v>
      </c>
    </row>
    <row r="58" spans="1:11" x14ac:dyDescent="0.25">
      <c r="A58" s="40"/>
      <c r="B58" s="20" t="s">
        <v>165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166</v>
      </c>
    </row>
    <row r="59" spans="1:11" x14ac:dyDescent="0.25">
      <c r="A59" s="40"/>
      <c r="B59" s="20" t="s">
        <v>164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142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168</v>
      </c>
    </row>
    <row r="61" spans="1:11" x14ac:dyDescent="0.25">
      <c r="A61" s="40"/>
      <c r="B61" s="20" t="s">
        <v>165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169</v>
      </c>
    </row>
    <row r="62" spans="1:11" x14ac:dyDescent="0.25">
      <c r="A62" s="40"/>
      <c r="B62" s="20" t="s">
        <v>236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167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172</v>
      </c>
    </row>
    <row r="65" spans="1:11" x14ac:dyDescent="0.25">
      <c r="A65" s="40"/>
      <c r="B65" s="20" t="s">
        <v>170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141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142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188</v>
      </c>
    </row>
    <row r="68" spans="1:11" x14ac:dyDescent="0.25">
      <c r="A68" s="40"/>
      <c r="B68" s="20" t="s">
        <v>171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142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142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187</v>
      </c>
    </row>
    <row r="71" spans="1:11" x14ac:dyDescent="0.25">
      <c r="A71" s="40"/>
      <c r="B71" s="20" t="s">
        <v>176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186</v>
      </c>
    </row>
    <row r="72" spans="1:11" x14ac:dyDescent="0.25">
      <c r="A72" s="40">
        <v>37316</v>
      </c>
      <c r="B72" s="20" t="s">
        <v>173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174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185</v>
      </c>
    </row>
    <row r="74" spans="1:11" x14ac:dyDescent="0.25">
      <c r="A74" s="40"/>
      <c r="B74" s="20" t="s">
        <v>175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142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184</v>
      </c>
    </row>
    <row r="76" spans="1:11" x14ac:dyDescent="0.25">
      <c r="A76" s="40"/>
      <c r="B76" s="20" t="s">
        <v>176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551</v>
      </c>
    </row>
    <row r="77" spans="1:11" x14ac:dyDescent="0.25">
      <c r="A77" s="40"/>
      <c r="B77" s="20" t="s">
        <v>218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165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183</v>
      </c>
    </row>
    <row r="80" spans="1:11" x14ac:dyDescent="0.25">
      <c r="A80" s="40"/>
      <c r="B80" s="20" t="s">
        <v>162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182</v>
      </c>
    </row>
    <row r="81" spans="1:11" x14ac:dyDescent="0.25">
      <c r="A81" s="40"/>
      <c r="B81" s="20" t="s">
        <v>165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181</v>
      </c>
    </row>
    <row r="82" spans="1:11" x14ac:dyDescent="0.25">
      <c r="A82" s="40"/>
      <c r="B82" s="20" t="s">
        <v>177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180</v>
      </c>
    </row>
    <row r="84" spans="1:11" x14ac:dyDescent="0.25">
      <c r="A84" s="40"/>
      <c r="B84" s="20" t="s">
        <v>165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179</v>
      </c>
    </row>
    <row r="85" spans="1:11" x14ac:dyDescent="0.25">
      <c r="A85" s="40"/>
      <c r="B85" s="20" t="s">
        <v>178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191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189</v>
      </c>
    </row>
    <row r="88" spans="1:11" x14ac:dyDescent="0.25">
      <c r="A88" s="40"/>
      <c r="B88" s="20" t="s">
        <v>246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190</v>
      </c>
    </row>
    <row r="89" spans="1:11" x14ac:dyDescent="0.25">
      <c r="A89" s="40"/>
      <c r="B89" s="20" t="s">
        <v>309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263</v>
      </c>
    </row>
    <row r="90" spans="1:11" x14ac:dyDescent="0.25">
      <c r="A90" s="40">
        <v>37469</v>
      </c>
      <c r="B90" s="20" t="s">
        <v>191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192</v>
      </c>
    </row>
    <row r="91" spans="1:11" x14ac:dyDescent="0.25">
      <c r="A91" s="40">
        <v>37500</v>
      </c>
      <c r="B91" s="20" t="s">
        <v>142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191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193</v>
      </c>
    </row>
    <row r="93" spans="1:11" x14ac:dyDescent="0.25">
      <c r="A93" s="40">
        <v>37530</v>
      </c>
      <c r="B93" s="20" t="s">
        <v>142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174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194</v>
      </c>
    </row>
    <row r="95" spans="1:11" x14ac:dyDescent="0.25">
      <c r="A95" s="40">
        <v>37561</v>
      </c>
      <c r="B95" s="20" t="s">
        <v>142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165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165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196</v>
      </c>
    </row>
    <row r="98" spans="1:11" x14ac:dyDescent="0.25">
      <c r="A98" s="40"/>
      <c r="B98" s="20" t="s">
        <v>191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195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140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147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552</v>
      </c>
    </row>
    <row r="103" spans="1:11" x14ac:dyDescent="0.25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165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197</v>
      </c>
    </row>
    <row r="105" spans="1:11" x14ac:dyDescent="0.25">
      <c r="A105" s="40"/>
      <c r="B105" s="20" t="s">
        <v>147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553</v>
      </c>
    </row>
    <row r="106" spans="1:11" x14ac:dyDescent="0.25">
      <c r="A106" s="40"/>
      <c r="B106" s="20" t="s">
        <v>198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199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200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201</v>
      </c>
    </row>
    <row r="109" spans="1:11" x14ac:dyDescent="0.25">
      <c r="A109" s="40"/>
      <c r="B109" s="20" t="s">
        <v>202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200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203</v>
      </c>
    </row>
    <row r="111" spans="1:11" x14ac:dyDescent="0.25">
      <c r="A111" s="40"/>
      <c r="B111" s="20" t="s">
        <v>236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205</v>
      </c>
    </row>
    <row r="113" spans="1:11" x14ac:dyDescent="0.25">
      <c r="A113" s="40">
        <v>37742</v>
      </c>
      <c r="B113" s="20" t="s">
        <v>204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191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206</v>
      </c>
    </row>
    <row r="116" spans="1:11" x14ac:dyDescent="0.25">
      <c r="A116" s="40">
        <v>37803</v>
      </c>
      <c r="B116" s="20" t="s">
        <v>142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246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208</v>
      </c>
    </row>
    <row r="118" spans="1:11" x14ac:dyDescent="0.25">
      <c r="A118" s="40"/>
      <c r="B118" s="20" t="s">
        <v>207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246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209</v>
      </c>
    </row>
    <row r="120" spans="1:11" x14ac:dyDescent="0.25">
      <c r="A120" s="40"/>
      <c r="B120" s="20" t="s">
        <v>165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165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210</v>
      </c>
    </row>
    <row r="122" spans="1:11" x14ac:dyDescent="0.25">
      <c r="A122" s="40">
        <v>37865</v>
      </c>
      <c r="B122" s="20" t="s">
        <v>236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211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191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212</v>
      </c>
    </row>
    <row r="127" spans="1:11" x14ac:dyDescent="0.25">
      <c r="A127" s="40"/>
      <c r="B127" s="20" t="s">
        <v>165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213</v>
      </c>
    </row>
    <row r="128" spans="1:11" x14ac:dyDescent="0.25">
      <c r="A128" s="40"/>
      <c r="B128" s="20" t="s">
        <v>215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214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216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217</v>
      </c>
    </row>
    <row r="131" spans="1:11" x14ac:dyDescent="0.25">
      <c r="A131" s="40"/>
      <c r="B131" s="20" t="s">
        <v>220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139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222</v>
      </c>
    </row>
    <row r="134" spans="1:11" x14ac:dyDescent="0.25">
      <c r="A134" s="40"/>
      <c r="B134" s="20" t="s">
        <v>221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142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147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554</v>
      </c>
    </row>
    <row r="137" spans="1:11" x14ac:dyDescent="0.25">
      <c r="A137" s="40"/>
      <c r="B137" s="20" t="s">
        <v>223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165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165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226</v>
      </c>
    </row>
    <row r="141" spans="1:11" x14ac:dyDescent="0.25">
      <c r="A141" s="40"/>
      <c r="B141" s="20" t="s">
        <v>225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142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165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227</v>
      </c>
    </row>
    <row r="144" spans="1:11" x14ac:dyDescent="0.25">
      <c r="A144" s="40"/>
      <c r="B144" s="20" t="s">
        <v>165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228</v>
      </c>
    </row>
    <row r="145" spans="1:11" x14ac:dyDescent="0.25">
      <c r="A145" s="40"/>
      <c r="B145" s="20" t="s">
        <v>224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142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142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229</v>
      </c>
    </row>
    <row r="148" spans="1:11" x14ac:dyDescent="0.25">
      <c r="A148" s="40"/>
      <c r="B148" s="20" t="s">
        <v>165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555</v>
      </c>
    </row>
    <row r="149" spans="1:11" x14ac:dyDescent="0.25">
      <c r="A149" s="40"/>
      <c r="B149" s="20" t="s">
        <v>230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165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232</v>
      </c>
    </row>
    <row r="153" spans="1:11" x14ac:dyDescent="0.25">
      <c r="A153" s="40"/>
      <c r="B153" s="20" t="s">
        <v>231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142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191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233</v>
      </c>
    </row>
    <row r="156" spans="1:11" x14ac:dyDescent="0.25">
      <c r="A156" s="40"/>
      <c r="B156" s="20" t="s">
        <v>165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234</v>
      </c>
    </row>
    <row r="157" spans="1:11" x14ac:dyDescent="0.25">
      <c r="A157" s="40"/>
      <c r="B157" s="20" t="s">
        <v>146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235</v>
      </c>
    </row>
    <row r="159" spans="1:11" x14ac:dyDescent="0.25">
      <c r="A159" s="40"/>
      <c r="B159" s="20" t="s">
        <v>236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237</v>
      </c>
    </row>
    <row r="160" spans="1:11" x14ac:dyDescent="0.25">
      <c r="A160" s="40"/>
      <c r="B160" s="20" t="s">
        <v>238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165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239</v>
      </c>
    </row>
    <row r="163" spans="1:11" x14ac:dyDescent="0.25">
      <c r="A163" s="40"/>
      <c r="B163" s="20" t="s">
        <v>240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142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165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165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241</v>
      </c>
    </row>
    <row r="167" spans="1:11" x14ac:dyDescent="0.25">
      <c r="A167" s="40"/>
      <c r="B167" s="20" t="s">
        <v>242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142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243</v>
      </c>
    </row>
    <row r="169" spans="1:11" x14ac:dyDescent="0.25">
      <c r="A169" s="40"/>
      <c r="B169" s="20" t="s">
        <v>244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138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556</v>
      </c>
    </row>
    <row r="172" spans="1:11" x14ac:dyDescent="0.25">
      <c r="A172" s="40"/>
      <c r="B172" s="20" t="s">
        <v>142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236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245</v>
      </c>
    </row>
    <row r="174" spans="1:11" x14ac:dyDescent="0.25">
      <c r="A174" s="40"/>
      <c r="B174" s="20" t="s">
        <v>147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557</v>
      </c>
    </row>
    <row r="175" spans="1:11" x14ac:dyDescent="0.25">
      <c r="A175" s="40"/>
      <c r="B175" s="20" t="s">
        <v>147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558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142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142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247</v>
      </c>
    </row>
    <row r="182" spans="1:11" x14ac:dyDescent="0.25">
      <c r="A182" s="40"/>
      <c r="B182" s="20" t="s">
        <v>236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117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248</v>
      </c>
    </row>
    <row r="184" spans="1:11" x14ac:dyDescent="0.25">
      <c r="A184" s="40"/>
      <c r="B184" s="20" t="s">
        <v>165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249</v>
      </c>
    </row>
    <row r="185" spans="1:11" x14ac:dyDescent="0.25">
      <c r="A185" s="40">
        <v>38534</v>
      </c>
      <c r="B185" s="20" t="s">
        <v>191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250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251</v>
      </c>
    </row>
    <row r="189" spans="1:11" x14ac:dyDescent="0.25">
      <c r="A189" s="40">
        <v>38626</v>
      </c>
      <c r="B189" s="20" t="s">
        <v>142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252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142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142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253</v>
      </c>
    </row>
    <row r="193" spans="1:11" x14ac:dyDescent="0.25">
      <c r="A193" s="40"/>
      <c r="B193" s="20" t="s">
        <v>254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256</v>
      </c>
    </row>
    <row r="196" spans="1:11" x14ac:dyDescent="0.25">
      <c r="A196" s="40"/>
      <c r="B196" s="20" t="s">
        <v>117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255</v>
      </c>
    </row>
    <row r="197" spans="1:11" x14ac:dyDescent="0.25">
      <c r="A197" s="40"/>
      <c r="B197" s="20" t="s">
        <v>191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165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257</v>
      </c>
    </row>
    <row r="199" spans="1:11" x14ac:dyDescent="0.25">
      <c r="A199" s="40">
        <v>38749</v>
      </c>
      <c r="B199" s="20" t="s">
        <v>258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142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259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260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261</v>
      </c>
    </row>
    <row r="203" spans="1:11" x14ac:dyDescent="0.25">
      <c r="A203" s="40"/>
      <c r="B203" s="20" t="s">
        <v>147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262</v>
      </c>
    </row>
    <row r="204" spans="1:11" x14ac:dyDescent="0.25">
      <c r="A204" s="40"/>
      <c r="B204" s="20" t="s">
        <v>142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264</v>
      </c>
    </row>
    <row r="205" spans="1:11" x14ac:dyDescent="0.25">
      <c r="A205" s="40"/>
      <c r="B205" s="20" t="s">
        <v>236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265</v>
      </c>
    </row>
    <row r="206" spans="1:11" x14ac:dyDescent="0.25">
      <c r="A206" s="40"/>
      <c r="B206" s="20" t="s">
        <v>147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266</v>
      </c>
    </row>
    <row r="207" spans="1:11" x14ac:dyDescent="0.25">
      <c r="A207" s="40">
        <v>38808</v>
      </c>
      <c r="B207" s="20" t="s">
        <v>142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142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267</v>
      </c>
    </row>
    <row r="209" spans="1:11" x14ac:dyDescent="0.25">
      <c r="A209" s="40"/>
      <c r="B209" s="20" t="s">
        <v>142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268</v>
      </c>
    </row>
    <row r="210" spans="1:11" x14ac:dyDescent="0.25">
      <c r="A210" s="40"/>
      <c r="B210" s="20" t="s">
        <v>269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142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270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147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271</v>
      </c>
    </row>
    <row r="214" spans="1:11" x14ac:dyDescent="0.25">
      <c r="A214" s="40">
        <v>38869</v>
      </c>
      <c r="B214" s="20" t="s">
        <v>272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117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274</v>
      </c>
    </row>
    <row r="216" spans="1:11" x14ac:dyDescent="0.25">
      <c r="A216" s="40"/>
      <c r="B216" s="20" t="s">
        <v>273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275</v>
      </c>
    </row>
    <row r="218" spans="1:11" x14ac:dyDescent="0.25">
      <c r="A218" s="40"/>
      <c r="B218" s="20" t="s">
        <v>276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142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277</v>
      </c>
    </row>
    <row r="220" spans="1:11" x14ac:dyDescent="0.25">
      <c r="A220" s="40"/>
      <c r="B220" s="20" t="s">
        <v>560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279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142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281</v>
      </c>
    </row>
    <row r="223" spans="1:11" x14ac:dyDescent="0.25">
      <c r="A223" s="40"/>
      <c r="B223" s="20" t="s">
        <v>142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280</v>
      </c>
    </row>
    <row r="224" spans="1:11" x14ac:dyDescent="0.25">
      <c r="A224" s="40"/>
      <c r="B224" s="20" t="s">
        <v>278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282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136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283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142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548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284</v>
      </c>
    </row>
    <row r="231" spans="1:11" x14ac:dyDescent="0.25">
      <c r="A231" s="40"/>
      <c r="B231" s="20" t="s">
        <v>117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285</v>
      </c>
    </row>
    <row r="232" spans="1:11" x14ac:dyDescent="0.25">
      <c r="A232" s="40">
        <v>39114</v>
      </c>
      <c r="B232" s="20" t="s">
        <v>147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286</v>
      </c>
    </row>
    <row r="233" spans="1:11" x14ac:dyDescent="0.25">
      <c r="A233" s="40"/>
      <c r="B233" s="20" t="s">
        <v>142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287</v>
      </c>
    </row>
    <row r="234" spans="1:11" x14ac:dyDescent="0.25">
      <c r="A234" s="40"/>
      <c r="B234" s="20" t="s">
        <v>142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288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289</v>
      </c>
    </row>
    <row r="237" spans="1:11" x14ac:dyDescent="0.25">
      <c r="A237" s="40"/>
      <c r="B237" s="20" t="s">
        <v>147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147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290</v>
      </c>
    </row>
    <row r="239" spans="1:11" x14ac:dyDescent="0.25">
      <c r="A239" s="40"/>
      <c r="B239" s="20" t="s">
        <v>549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191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291</v>
      </c>
    </row>
    <row r="241" spans="1:11" x14ac:dyDescent="0.25">
      <c r="A241" s="40"/>
      <c r="B241" s="20" t="s">
        <v>292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142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142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294</v>
      </c>
    </row>
    <row r="244" spans="1:11" x14ac:dyDescent="0.25">
      <c r="A244" s="40"/>
      <c r="B244" s="20" t="s">
        <v>293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236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117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296</v>
      </c>
    </row>
    <row r="247" spans="1:11" x14ac:dyDescent="0.25">
      <c r="A247" s="40"/>
      <c r="B247" s="20" t="s">
        <v>142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295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142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216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297</v>
      </c>
    </row>
    <row r="251" spans="1:11" x14ac:dyDescent="0.25">
      <c r="A251" s="40">
        <v>39295</v>
      </c>
      <c r="B251" s="20" t="s">
        <v>142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509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298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162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299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300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142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301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561</v>
      </c>
    </row>
    <row r="259" spans="1:11" x14ac:dyDescent="0.25">
      <c r="A259" s="40"/>
      <c r="B259" s="20" t="s">
        <v>142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304</v>
      </c>
    </row>
    <row r="260" spans="1:11" x14ac:dyDescent="0.25">
      <c r="A260" s="40"/>
      <c r="B260" s="20" t="s">
        <v>302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303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273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300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142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305</v>
      </c>
    </row>
    <row r="265" spans="1:11" x14ac:dyDescent="0.25">
      <c r="A265" s="40"/>
      <c r="B265" s="20" t="s">
        <v>165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306</v>
      </c>
    </row>
    <row r="266" spans="1:11" x14ac:dyDescent="0.25">
      <c r="A266" s="40"/>
      <c r="B266" s="20" t="s">
        <v>191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307</v>
      </c>
    </row>
    <row r="267" spans="1:11" x14ac:dyDescent="0.25">
      <c r="A267" s="40"/>
      <c r="B267" s="20" t="s">
        <v>308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142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562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236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135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309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311</v>
      </c>
    </row>
    <row r="275" spans="1:11" x14ac:dyDescent="0.25">
      <c r="A275" s="40"/>
      <c r="B275" s="20" t="s">
        <v>142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310</v>
      </c>
    </row>
    <row r="276" spans="1:11" x14ac:dyDescent="0.25">
      <c r="A276" s="40"/>
      <c r="B276" s="20" t="s">
        <v>312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313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165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314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315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117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316</v>
      </c>
    </row>
    <row r="283" spans="1:11" x14ac:dyDescent="0.25">
      <c r="A283" s="40"/>
      <c r="B283" s="20" t="s">
        <v>317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318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319</v>
      </c>
    </row>
    <row r="286" spans="1:11" x14ac:dyDescent="0.25">
      <c r="A286" s="40"/>
      <c r="B286" s="20" t="s">
        <v>320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321</v>
      </c>
    </row>
    <row r="287" spans="1:11" x14ac:dyDescent="0.25">
      <c r="A287" s="40"/>
      <c r="B287" s="20" t="s">
        <v>322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323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142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324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325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165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326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325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191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327</v>
      </c>
    </row>
    <row r="298" spans="1:11" x14ac:dyDescent="0.25">
      <c r="A298" s="40"/>
      <c r="B298" s="20" t="s">
        <v>177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191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328</v>
      </c>
    </row>
    <row r="300" spans="1:11" x14ac:dyDescent="0.25">
      <c r="A300" s="40"/>
      <c r="B300" s="20" t="s">
        <v>325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329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142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330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165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331</v>
      </c>
    </row>
    <row r="305" spans="1:11" x14ac:dyDescent="0.25">
      <c r="A305" s="40"/>
      <c r="B305" s="20" t="s">
        <v>332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323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191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563</v>
      </c>
    </row>
    <row r="308" spans="1:11" x14ac:dyDescent="0.25">
      <c r="A308" s="40"/>
      <c r="B308" s="20" t="s">
        <v>165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170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325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165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333</v>
      </c>
    </row>
    <row r="313" spans="1:11" x14ac:dyDescent="0.25">
      <c r="A313" s="40"/>
      <c r="B313" s="20" t="s">
        <v>323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334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335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336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421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337</v>
      </c>
    </row>
    <row r="319" spans="1:11" x14ac:dyDescent="0.25">
      <c r="A319" s="40"/>
      <c r="B319" s="20" t="s">
        <v>147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338</v>
      </c>
    </row>
    <row r="320" spans="1:11" x14ac:dyDescent="0.25">
      <c r="A320" s="40"/>
      <c r="B320" s="20" t="s">
        <v>165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339</v>
      </c>
    </row>
    <row r="321" spans="1:11" x14ac:dyDescent="0.25">
      <c r="A321" s="40"/>
      <c r="B321" s="20" t="s">
        <v>147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340</v>
      </c>
    </row>
    <row r="322" spans="1:11" x14ac:dyDescent="0.25">
      <c r="A322" s="40"/>
      <c r="B322" s="20" t="s">
        <v>341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342</v>
      </c>
    </row>
    <row r="324" spans="1:11" x14ac:dyDescent="0.25">
      <c r="A324" s="40"/>
      <c r="B324" s="20" t="s">
        <v>343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142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142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344</v>
      </c>
    </row>
    <row r="327" spans="1:11" x14ac:dyDescent="0.25">
      <c r="A327" s="40"/>
      <c r="B327" s="20" t="s">
        <v>345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346</v>
      </c>
    </row>
    <row r="329" spans="1:11" x14ac:dyDescent="0.25">
      <c r="A329" s="40"/>
      <c r="B329" s="20" t="s">
        <v>165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347</v>
      </c>
    </row>
    <row r="330" spans="1:11" x14ac:dyDescent="0.25">
      <c r="A330" s="40"/>
      <c r="B330" s="20" t="s">
        <v>348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142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349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142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350</v>
      </c>
    </row>
    <row r="334" spans="1:11" x14ac:dyDescent="0.25">
      <c r="A334" s="40">
        <v>39965</v>
      </c>
      <c r="B334" s="20" t="s">
        <v>142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216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351</v>
      </c>
    </row>
    <row r="336" spans="1:11" x14ac:dyDescent="0.25">
      <c r="A336" s="40"/>
      <c r="B336" s="20" t="s">
        <v>352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353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354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142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355</v>
      </c>
    </row>
    <row r="340" spans="1:11" x14ac:dyDescent="0.25">
      <c r="A340" s="40"/>
      <c r="B340" s="20" t="s">
        <v>142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356</v>
      </c>
    </row>
    <row r="341" spans="1:11" x14ac:dyDescent="0.25">
      <c r="A341" s="40"/>
      <c r="B341" s="20" t="s">
        <v>357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142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359</v>
      </c>
    </row>
    <row r="343" spans="1:11" x14ac:dyDescent="0.25">
      <c r="A343" s="40"/>
      <c r="B343" s="20" t="s">
        <v>358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360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361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133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363</v>
      </c>
    </row>
    <row r="348" spans="1:11" x14ac:dyDescent="0.25">
      <c r="A348" s="40"/>
      <c r="B348" s="20" t="s">
        <v>147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366</v>
      </c>
    </row>
    <row r="349" spans="1:11" x14ac:dyDescent="0.25">
      <c r="A349" s="40"/>
      <c r="B349" s="20" t="s">
        <v>195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147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364</v>
      </c>
    </row>
    <row r="351" spans="1:11" x14ac:dyDescent="0.25">
      <c r="A351" s="40"/>
      <c r="B351" s="20" t="s">
        <v>142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365</v>
      </c>
    </row>
    <row r="352" spans="1:11" x14ac:dyDescent="0.25">
      <c r="A352" s="40"/>
      <c r="B352" s="20" t="s">
        <v>336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367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142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368</v>
      </c>
    </row>
    <row r="355" spans="1:11" x14ac:dyDescent="0.25">
      <c r="A355" s="40"/>
      <c r="B355" s="20" t="s">
        <v>369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370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142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371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372</v>
      </c>
    </row>
    <row r="361" spans="1:11" x14ac:dyDescent="0.25">
      <c r="A361" s="40"/>
      <c r="B361" s="20" t="s">
        <v>373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374</v>
      </c>
    </row>
    <row r="362" spans="1:11" x14ac:dyDescent="0.25">
      <c r="A362" s="40"/>
      <c r="B362" s="20" t="s">
        <v>375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376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377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378</v>
      </c>
    </row>
    <row r="366" spans="1:11" x14ac:dyDescent="0.25">
      <c r="A366" s="40"/>
      <c r="B366" s="20" t="s">
        <v>117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379</v>
      </c>
    </row>
    <row r="367" spans="1:11" x14ac:dyDescent="0.25">
      <c r="A367" s="40"/>
      <c r="B367" s="20" t="s">
        <v>382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117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380</v>
      </c>
    </row>
    <row r="369" spans="1:11" x14ac:dyDescent="0.25">
      <c r="A369" s="40"/>
      <c r="B369" s="20" t="s">
        <v>381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383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132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362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117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384</v>
      </c>
    </row>
    <row r="374" spans="1:11" x14ac:dyDescent="0.25">
      <c r="A374" s="40"/>
      <c r="B374" s="20" t="s">
        <v>385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386</v>
      </c>
    </row>
    <row r="375" spans="1:11" x14ac:dyDescent="0.25">
      <c r="A375" s="40">
        <v>40575</v>
      </c>
      <c r="B375" s="20" t="s">
        <v>387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388</v>
      </c>
    </row>
    <row r="376" spans="1:11" x14ac:dyDescent="0.25">
      <c r="A376" s="40"/>
      <c r="B376" s="20" t="s">
        <v>200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389</v>
      </c>
    </row>
    <row r="377" spans="1:11" x14ac:dyDescent="0.25">
      <c r="A377" s="40"/>
      <c r="B377" s="20" t="s">
        <v>165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390</v>
      </c>
    </row>
    <row r="378" spans="1:11" x14ac:dyDescent="0.25">
      <c r="A378" s="40"/>
      <c r="B378" s="20" t="s">
        <v>391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142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392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393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142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394</v>
      </c>
    </row>
    <row r="383" spans="1:11" x14ac:dyDescent="0.25">
      <c r="A383" s="40">
        <v>40695</v>
      </c>
      <c r="B383" s="20" t="s">
        <v>564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565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395</v>
      </c>
    </row>
    <row r="386" spans="1:11" x14ac:dyDescent="0.25">
      <c r="A386" s="40">
        <v>40787</v>
      </c>
      <c r="B386" s="20" t="s">
        <v>396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397</v>
      </c>
    </row>
    <row r="387" spans="1:11" x14ac:dyDescent="0.25">
      <c r="A387" s="40"/>
      <c r="B387" s="20" t="s">
        <v>399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398</v>
      </c>
    </row>
    <row r="388" spans="1:11" x14ac:dyDescent="0.25">
      <c r="A388" s="40"/>
      <c r="B388" s="20" t="s">
        <v>400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214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142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142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401</v>
      </c>
    </row>
    <row r="392" spans="1:11" x14ac:dyDescent="0.25">
      <c r="A392" s="40"/>
      <c r="B392" s="20" t="s">
        <v>142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396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396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402</v>
      </c>
    </row>
    <row r="395" spans="1:11" x14ac:dyDescent="0.25">
      <c r="A395" s="40"/>
      <c r="B395" s="20" t="s">
        <v>396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142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403</v>
      </c>
    </row>
    <row r="397" spans="1:11" x14ac:dyDescent="0.25">
      <c r="A397" s="40"/>
      <c r="B397" s="20" t="s">
        <v>404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131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362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405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147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407</v>
      </c>
    </row>
    <row r="402" spans="1:11" x14ac:dyDescent="0.25">
      <c r="A402" s="40"/>
      <c r="B402" s="20" t="s">
        <v>142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408</v>
      </c>
    </row>
    <row r="403" spans="1:11" x14ac:dyDescent="0.25">
      <c r="A403" s="40"/>
      <c r="B403" s="20" t="s">
        <v>406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147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409</v>
      </c>
    </row>
    <row r="405" spans="1:11" x14ac:dyDescent="0.25">
      <c r="A405" s="40"/>
      <c r="B405" s="20" t="s">
        <v>142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410</v>
      </c>
    </row>
    <row r="406" spans="1:11" x14ac:dyDescent="0.25">
      <c r="A406" s="40"/>
      <c r="B406" s="20" t="s">
        <v>396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411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142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396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412</v>
      </c>
    </row>
    <row r="410" spans="1:11" x14ac:dyDescent="0.25">
      <c r="A410" s="40"/>
      <c r="B410" s="20" t="s">
        <v>142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413</v>
      </c>
    </row>
    <row r="411" spans="1:11" x14ac:dyDescent="0.25">
      <c r="A411" s="40"/>
      <c r="B411" s="20" t="s">
        <v>414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415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142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416</v>
      </c>
    </row>
    <row r="414" spans="1:11" x14ac:dyDescent="0.25">
      <c r="A414" s="40"/>
      <c r="B414" s="20" t="s">
        <v>417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418</v>
      </c>
    </row>
    <row r="415" spans="1:11" x14ac:dyDescent="0.25">
      <c r="A415" s="40"/>
      <c r="B415" s="20" t="s">
        <v>396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419</v>
      </c>
    </row>
    <row r="416" spans="1:11" x14ac:dyDescent="0.25">
      <c r="A416" s="40"/>
      <c r="B416" s="20" t="s">
        <v>420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421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424</v>
      </c>
    </row>
    <row r="418" spans="1:11" x14ac:dyDescent="0.25">
      <c r="A418" s="40"/>
      <c r="B418" s="20" t="s">
        <v>422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142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423</v>
      </c>
    </row>
    <row r="420" spans="1:11" x14ac:dyDescent="0.25">
      <c r="A420" s="40"/>
      <c r="B420" s="20" t="s">
        <v>425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142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117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426</v>
      </c>
    </row>
    <row r="423" spans="1:11" x14ac:dyDescent="0.25">
      <c r="A423" s="40"/>
      <c r="B423" s="20" t="s">
        <v>425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142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142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428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142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429</v>
      </c>
    </row>
    <row r="428" spans="1:11" x14ac:dyDescent="0.25">
      <c r="A428" s="40"/>
      <c r="B428" s="20" t="s">
        <v>427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112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430</v>
      </c>
    </row>
    <row r="430" spans="1:11" x14ac:dyDescent="0.25">
      <c r="A430" s="40"/>
      <c r="B430" s="20" t="s">
        <v>431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432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433</v>
      </c>
    </row>
    <row r="432" spans="1:11" x14ac:dyDescent="0.25">
      <c r="A432" s="40"/>
      <c r="B432" s="20" t="s">
        <v>434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130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147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147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435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436</v>
      </c>
    </row>
    <row r="438" spans="1:11" x14ac:dyDescent="0.25">
      <c r="A438" s="40">
        <v>41334</v>
      </c>
      <c r="B438" s="20" t="s">
        <v>396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439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437</v>
      </c>
    </row>
    <row r="440" spans="1:11" x14ac:dyDescent="0.25">
      <c r="A440" s="40"/>
      <c r="B440" s="20" t="s">
        <v>438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440</v>
      </c>
    </row>
    <row r="441" spans="1:11" x14ac:dyDescent="0.25">
      <c r="A441" s="40">
        <v>41395</v>
      </c>
      <c r="B441" s="20" t="s">
        <v>396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441</v>
      </c>
    </row>
    <row r="443" spans="1:11" x14ac:dyDescent="0.25">
      <c r="A443" s="40"/>
      <c r="B443" s="20" t="s">
        <v>442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387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176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176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443</v>
      </c>
    </row>
    <row r="447" spans="1:11" x14ac:dyDescent="0.25">
      <c r="A447" s="40"/>
      <c r="B447" s="20" t="s">
        <v>117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444</v>
      </c>
    </row>
    <row r="448" spans="1:11" x14ac:dyDescent="0.25">
      <c r="A448" s="40"/>
      <c r="B448" s="20" t="s">
        <v>117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445</v>
      </c>
    </row>
    <row r="449" spans="1:11" x14ac:dyDescent="0.25">
      <c r="A449" s="40">
        <v>41487</v>
      </c>
      <c r="B449" s="20" t="s">
        <v>142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446</v>
      </c>
    </row>
    <row r="450" spans="1:11" x14ac:dyDescent="0.25">
      <c r="A450" s="40"/>
      <c r="B450" s="20" t="s">
        <v>447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142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449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448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142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129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147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147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450</v>
      </c>
    </row>
    <row r="459" spans="1:11" x14ac:dyDescent="0.25">
      <c r="A459" s="40"/>
      <c r="B459" s="20" t="s">
        <v>147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451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142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176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452</v>
      </c>
    </row>
    <row r="463" spans="1:11" x14ac:dyDescent="0.25">
      <c r="A463" s="40"/>
      <c r="B463" s="20" t="s">
        <v>453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454</v>
      </c>
    </row>
    <row r="464" spans="1:11" x14ac:dyDescent="0.25">
      <c r="A464" s="40">
        <v>41730</v>
      </c>
      <c r="B464" s="20" t="s">
        <v>117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117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455</v>
      </c>
    </row>
    <row r="466" spans="1:11" x14ac:dyDescent="0.25">
      <c r="A466" s="40"/>
      <c r="B466" s="20" t="s">
        <v>456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421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457</v>
      </c>
    </row>
    <row r="468" spans="1:11" x14ac:dyDescent="0.25">
      <c r="A468" s="40">
        <v>41760</v>
      </c>
      <c r="B468" s="20" t="s">
        <v>142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117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458</v>
      </c>
    </row>
    <row r="470" spans="1:11" x14ac:dyDescent="0.25">
      <c r="A470" s="40"/>
      <c r="B470" s="20" t="s">
        <v>195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176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459</v>
      </c>
    </row>
    <row r="472" spans="1:11" x14ac:dyDescent="0.25">
      <c r="A472" s="40"/>
      <c r="B472" s="20" t="s">
        <v>142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460</v>
      </c>
    </row>
    <row r="473" spans="1:11" x14ac:dyDescent="0.25">
      <c r="A473" s="40"/>
      <c r="B473" s="20" t="s">
        <v>142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461</v>
      </c>
    </row>
    <row r="474" spans="1:11" x14ac:dyDescent="0.25">
      <c r="A474" s="40"/>
      <c r="B474" s="20" t="s">
        <v>462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117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463</v>
      </c>
    </row>
    <row r="476" spans="1:11" x14ac:dyDescent="0.25">
      <c r="A476" s="40"/>
      <c r="B476" s="20" t="s">
        <v>464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465</v>
      </c>
    </row>
    <row r="477" spans="1:11" x14ac:dyDescent="0.25">
      <c r="A477" s="40"/>
      <c r="B477" s="20" t="s">
        <v>466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117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467</v>
      </c>
    </row>
    <row r="479" spans="1:11" x14ac:dyDescent="0.25">
      <c r="A479" s="40"/>
      <c r="B479" s="20" t="s">
        <v>468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142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469</v>
      </c>
    </row>
    <row r="481" spans="1:11" x14ac:dyDescent="0.25">
      <c r="A481" s="40"/>
      <c r="B481" s="20" t="s">
        <v>470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468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142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142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142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471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128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147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147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142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472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421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473</v>
      </c>
    </row>
    <row r="493" spans="1:11" x14ac:dyDescent="0.25">
      <c r="A493" s="40"/>
      <c r="B493" s="20" t="s">
        <v>142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474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142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236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475</v>
      </c>
    </row>
    <row r="497" spans="1:11" x14ac:dyDescent="0.25">
      <c r="A497" s="40"/>
      <c r="B497" s="20" t="s">
        <v>142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476</v>
      </c>
    </row>
    <row r="498" spans="1:11" x14ac:dyDescent="0.25">
      <c r="A498" s="40"/>
      <c r="B498" s="20" t="s">
        <v>477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142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478</v>
      </c>
    </row>
    <row r="500" spans="1:11" x14ac:dyDescent="0.25">
      <c r="A500" s="40"/>
      <c r="B500" s="20" t="s">
        <v>147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479</v>
      </c>
    </row>
    <row r="501" spans="1:11" x14ac:dyDescent="0.25">
      <c r="A501" s="40"/>
      <c r="B501" s="20" t="s">
        <v>165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480</v>
      </c>
    </row>
    <row r="502" spans="1:11" x14ac:dyDescent="0.25">
      <c r="A502" s="40"/>
      <c r="B502" s="20" t="s">
        <v>165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481</v>
      </c>
    </row>
    <row r="503" spans="1:11" x14ac:dyDescent="0.25">
      <c r="A503" s="40"/>
      <c r="B503" s="20" t="s">
        <v>482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142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483</v>
      </c>
    </row>
    <row r="505" spans="1:11" x14ac:dyDescent="0.25">
      <c r="A505" s="40"/>
      <c r="B505" s="20" t="s">
        <v>484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117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485</v>
      </c>
    </row>
    <row r="507" spans="1:11" x14ac:dyDescent="0.25">
      <c r="A507" s="40"/>
      <c r="B507" s="20" t="s">
        <v>486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142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487</v>
      </c>
    </row>
    <row r="510" spans="1:11" x14ac:dyDescent="0.25">
      <c r="A510" s="40">
        <v>42217</v>
      </c>
      <c r="B510" s="20" t="s">
        <v>421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489</v>
      </c>
    </row>
    <row r="511" spans="1:11" x14ac:dyDescent="0.25">
      <c r="A511" s="40"/>
      <c r="B511" s="20" t="s">
        <v>488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142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490</v>
      </c>
    </row>
    <row r="513" spans="1:11" x14ac:dyDescent="0.25">
      <c r="A513" s="40"/>
      <c r="B513" s="20" t="s">
        <v>370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176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492</v>
      </c>
    </row>
    <row r="515" spans="1:11" x14ac:dyDescent="0.25">
      <c r="A515" s="40"/>
      <c r="B515" s="20" t="s">
        <v>491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117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493</v>
      </c>
    </row>
    <row r="517" spans="1:11" x14ac:dyDescent="0.25">
      <c r="A517" s="40"/>
      <c r="B517" s="20" t="s">
        <v>494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142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495</v>
      </c>
    </row>
    <row r="519" spans="1:11" x14ac:dyDescent="0.25">
      <c r="A519" s="40"/>
      <c r="B519" s="20" t="s">
        <v>496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117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497</v>
      </c>
    </row>
    <row r="521" spans="1:11" x14ac:dyDescent="0.25">
      <c r="A521" s="40"/>
      <c r="B521" s="20" t="s">
        <v>498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127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147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499</v>
      </c>
    </row>
    <row r="525" spans="1:11" x14ac:dyDescent="0.25">
      <c r="A525" s="40"/>
      <c r="B525" s="20" t="s">
        <v>500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147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142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501</v>
      </c>
    </row>
    <row r="528" spans="1:11" x14ac:dyDescent="0.25">
      <c r="A528" s="40"/>
      <c r="B528" s="20" t="s">
        <v>502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191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503</v>
      </c>
    </row>
    <row r="530" spans="1:11" x14ac:dyDescent="0.25">
      <c r="A530" s="40"/>
      <c r="B530" s="20" t="s">
        <v>147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504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505</v>
      </c>
    </row>
    <row r="533" spans="1:11" x14ac:dyDescent="0.25">
      <c r="A533" s="40"/>
      <c r="B533" s="20" t="s">
        <v>506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176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507</v>
      </c>
    </row>
    <row r="535" spans="1:11" x14ac:dyDescent="0.25">
      <c r="A535" s="40"/>
      <c r="B535" s="20" t="s">
        <v>146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142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508</v>
      </c>
    </row>
    <row r="537" spans="1:11" x14ac:dyDescent="0.25">
      <c r="A537" s="40"/>
      <c r="B537" s="20" t="s">
        <v>308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509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142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510</v>
      </c>
    </row>
    <row r="540" spans="1:11" x14ac:dyDescent="0.25">
      <c r="A540" s="40"/>
      <c r="B540" s="20" t="s">
        <v>511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142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512</v>
      </c>
    </row>
    <row r="543" spans="1:11" x14ac:dyDescent="0.25">
      <c r="A543" s="40"/>
      <c r="B543" s="20" t="s">
        <v>513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514</v>
      </c>
    </row>
    <row r="545" spans="1:11" x14ac:dyDescent="0.25">
      <c r="A545" s="40"/>
      <c r="B545" s="20" t="s">
        <v>515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246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518</v>
      </c>
    </row>
    <row r="547" spans="1:11" x14ac:dyDescent="0.25">
      <c r="A547" s="40"/>
      <c r="B547" s="20" t="s">
        <v>516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471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147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517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142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519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147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142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520</v>
      </c>
    </row>
    <row r="556" spans="1:11" x14ac:dyDescent="0.25">
      <c r="A556" s="40">
        <v>42826</v>
      </c>
      <c r="B556" s="20" t="s">
        <v>147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521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112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522</v>
      </c>
    </row>
    <row r="559" spans="1:11" x14ac:dyDescent="0.25">
      <c r="A559" s="40"/>
      <c r="B559" s="20" t="s">
        <v>142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523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176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524</v>
      </c>
    </row>
    <row r="562" spans="1:11" x14ac:dyDescent="0.25">
      <c r="A562" s="40"/>
      <c r="B562" s="20" t="s">
        <v>117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525</v>
      </c>
    </row>
    <row r="563" spans="1:11" x14ac:dyDescent="0.25">
      <c r="A563" s="40"/>
      <c r="B563" s="20" t="s">
        <v>435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117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526</v>
      </c>
    </row>
    <row r="565" spans="1:11" x14ac:dyDescent="0.25">
      <c r="A565" s="40"/>
      <c r="B565" s="20" t="s">
        <v>142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527</v>
      </c>
    </row>
    <row r="566" spans="1:11" x14ac:dyDescent="0.25">
      <c r="A566" s="40"/>
      <c r="B566" s="20" t="s">
        <v>482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117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528</v>
      </c>
    </row>
    <row r="568" spans="1:11" x14ac:dyDescent="0.25">
      <c r="A568" s="40"/>
      <c r="B568" s="20" t="s">
        <v>142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529</v>
      </c>
    </row>
    <row r="569" spans="1:11" x14ac:dyDescent="0.25">
      <c r="A569" s="40"/>
      <c r="B569" s="20" t="s">
        <v>530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531</v>
      </c>
    </row>
    <row r="571" spans="1:11" x14ac:dyDescent="0.25">
      <c r="A571" s="40"/>
      <c r="B571" s="20" t="s">
        <v>532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142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531</v>
      </c>
    </row>
    <row r="573" spans="1:11" x14ac:dyDescent="0.25">
      <c r="A573" s="40"/>
      <c r="B573" s="20" t="s">
        <v>117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533</v>
      </c>
    </row>
    <row r="574" spans="1:11" x14ac:dyDescent="0.25">
      <c r="A574" s="40"/>
      <c r="B574" s="20" t="s">
        <v>191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534</v>
      </c>
    </row>
    <row r="575" spans="1:11" x14ac:dyDescent="0.25">
      <c r="A575" s="40"/>
      <c r="B575" s="20" t="s">
        <v>535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432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87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>
        <v>44652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44682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44713</v>
      </c>
      <c r="B654" s="20" t="s">
        <v>58</v>
      </c>
      <c r="C654" s="13">
        <v>1.25</v>
      </c>
      <c r="D654" s="39">
        <v>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106</v>
      </c>
    </row>
    <row r="655" spans="1:11" x14ac:dyDescent="0.25">
      <c r="A655" s="40">
        <v>44743</v>
      </c>
      <c r="B655" s="20" t="s">
        <v>55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>
        <v>3</v>
      </c>
      <c r="J655" s="11"/>
      <c r="K655" s="20" t="s">
        <v>107</v>
      </c>
    </row>
    <row r="656" spans="1:11" x14ac:dyDescent="0.25">
      <c r="A656" s="40">
        <v>44774</v>
      </c>
      <c r="B656" s="20" t="s">
        <v>52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>
        <v>1</v>
      </c>
      <c r="J656" s="11"/>
      <c r="K656" s="20" t="s">
        <v>108</v>
      </c>
    </row>
    <row r="657" spans="1:11" x14ac:dyDescent="0.25">
      <c r="A657" s="40"/>
      <c r="B657" s="20" t="s">
        <v>112</v>
      </c>
      <c r="C657" s="13"/>
      <c r="D657" s="39">
        <v>2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113</v>
      </c>
    </row>
    <row r="658" spans="1:11" x14ac:dyDescent="0.25">
      <c r="A658" s="40">
        <v>44805</v>
      </c>
      <c r="B658" s="20" t="s">
        <v>112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111</v>
      </c>
    </row>
    <row r="659" spans="1:11" x14ac:dyDescent="0.25">
      <c r="A659" s="40"/>
      <c r="B659" s="20" t="s">
        <v>54</v>
      </c>
      <c r="C659" s="13"/>
      <c r="D659" s="39">
        <v>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44832</v>
      </c>
    </row>
    <row r="660" spans="1:11" x14ac:dyDescent="0.25">
      <c r="A660" s="40">
        <v>44835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8">
        <v>44851</v>
      </c>
    </row>
    <row r="661" spans="1:11" x14ac:dyDescent="0.25">
      <c r="A661" s="40"/>
      <c r="B661" s="20" t="s">
        <v>48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2</v>
      </c>
      <c r="I661" s="9"/>
      <c r="J661" s="11"/>
      <c r="K661" s="48" t="s">
        <v>110</v>
      </c>
    </row>
    <row r="662" spans="1:11" x14ac:dyDescent="0.25">
      <c r="A662" s="40"/>
      <c r="B662" s="20" t="s">
        <v>52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44845</v>
      </c>
    </row>
    <row r="663" spans="1:11" x14ac:dyDescent="0.25">
      <c r="A663" s="40">
        <v>44866</v>
      </c>
      <c r="B663" s="20" t="s">
        <v>52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44873</v>
      </c>
    </row>
    <row r="664" spans="1:11" x14ac:dyDescent="0.25">
      <c r="A664" s="40">
        <v>44896</v>
      </c>
      <c r="B664" s="20" t="s">
        <v>55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3</v>
      </c>
      <c r="I664" s="9"/>
      <c r="J664" s="11"/>
      <c r="K664" s="20" t="s">
        <v>119</v>
      </c>
    </row>
    <row r="665" spans="1:11" x14ac:dyDescent="0.25">
      <c r="A665" s="49" t="s">
        <v>114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44927</v>
      </c>
      <c r="B666" s="20" t="s">
        <v>46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116</v>
      </c>
    </row>
    <row r="667" spans="1:11" x14ac:dyDescent="0.25">
      <c r="A667" s="40"/>
      <c r="B667" s="20" t="s">
        <v>117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120</v>
      </c>
    </row>
    <row r="668" spans="1:11" x14ac:dyDescent="0.25">
      <c r="A668" s="40"/>
      <c r="B668" s="20" t="s">
        <v>117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2</v>
      </c>
      <c r="I668" s="9"/>
      <c r="J668" s="11"/>
      <c r="K668" s="20" t="s">
        <v>118</v>
      </c>
    </row>
    <row r="669" spans="1:11" x14ac:dyDescent="0.25">
      <c r="A669" s="40">
        <v>44958</v>
      </c>
      <c r="B669" s="20" t="s">
        <v>68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115</v>
      </c>
    </row>
    <row r="670" spans="1:11" x14ac:dyDescent="0.25">
      <c r="A670" s="40"/>
      <c r="B670" s="20" t="s">
        <v>55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20" t="s">
        <v>121</v>
      </c>
    </row>
    <row r="671" spans="1:11" x14ac:dyDescent="0.25">
      <c r="A671" s="40">
        <v>44986</v>
      </c>
      <c r="B671" s="20" t="s">
        <v>117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2</v>
      </c>
      <c r="I671" s="9"/>
      <c r="J671" s="11"/>
      <c r="K671" s="20" t="s">
        <v>122</v>
      </c>
    </row>
    <row r="672" spans="1:11" x14ac:dyDescent="0.25">
      <c r="A672" s="40"/>
      <c r="B672" s="20" t="s">
        <v>54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45015</v>
      </c>
    </row>
    <row r="673" spans="1:11" x14ac:dyDescent="0.25">
      <c r="A673" s="40">
        <v>45017</v>
      </c>
      <c r="B673" s="20" t="s">
        <v>117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2</v>
      </c>
      <c r="I673" s="9"/>
      <c r="J673" s="11"/>
      <c r="K673" s="20" t="s">
        <v>123</v>
      </c>
    </row>
    <row r="674" spans="1:11" x14ac:dyDescent="0.25">
      <c r="A674" s="40"/>
      <c r="B674" s="20" t="s">
        <v>55</v>
      </c>
      <c r="C674" s="13"/>
      <c r="D674" s="39">
        <v>3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124</v>
      </c>
    </row>
    <row r="675" spans="1:11" x14ac:dyDescent="0.25">
      <c r="A675" s="40">
        <v>45047</v>
      </c>
      <c r="B675" s="20" t="s">
        <v>373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5</v>
      </c>
      <c r="I675" s="9"/>
      <c r="J675" s="11"/>
      <c r="K675" s="20" t="s">
        <v>566</v>
      </c>
    </row>
    <row r="676" spans="1:11" x14ac:dyDescent="0.25">
      <c r="A676" s="40">
        <v>45078</v>
      </c>
      <c r="B676" s="20" t="s">
        <v>117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567</v>
      </c>
    </row>
    <row r="677" spans="1:11" x14ac:dyDescent="0.25">
      <c r="A677" s="40"/>
      <c r="B677" s="20" t="s">
        <v>117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2</v>
      </c>
      <c r="I677" s="9"/>
      <c r="J677" s="11"/>
      <c r="K677" s="20" t="s">
        <v>568</v>
      </c>
    </row>
    <row r="678" spans="1:11" x14ac:dyDescent="0.25">
      <c r="A678" s="40"/>
      <c r="B678" s="20" t="s">
        <v>176</v>
      </c>
      <c r="C678" s="13"/>
      <c r="D678" s="39">
        <v>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 t="s">
        <v>569</v>
      </c>
    </row>
    <row r="679" spans="1:11" x14ac:dyDescent="0.25">
      <c r="A679" s="40">
        <v>45108</v>
      </c>
      <c r="B679" s="20" t="s">
        <v>117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2</v>
      </c>
      <c r="I679" s="9"/>
      <c r="J679" s="11"/>
      <c r="K679" s="20" t="s">
        <v>570</v>
      </c>
    </row>
    <row r="680" spans="1:11" x14ac:dyDescent="0.25">
      <c r="A680" s="40"/>
      <c r="B680" s="20" t="s">
        <v>246</v>
      </c>
      <c r="C680" s="13"/>
      <c r="D680" s="39">
        <v>3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 t="s">
        <v>571</v>
      </c>
    </row>
    <row r="681" spans="1:11" x14ac:dyDescent="0.25">
      <c r="A681" s="40">
        <v>45139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45170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45200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45231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45261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45292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45323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45352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45383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45413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45444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45474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45505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45536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45597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45627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45658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45689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45717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45748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45778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45809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45839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1"/>
      <c r="B710" s="15"/>
      <c r="C710" s="42"/>
      <c r="D710" s="43"/>
      <c r="E710" s="9"/>
      <c r="F710" s="15"/>
      <c r="G710" s="13" t="str">
        <f>IF(ISBLANK(Table1[[#This Row],[EARNED]]),"",Table1[[#This Row],[EARNED]])</f>
        <v/>
      </c>
      <c r="H710" s="43"/>
      <c r="I710" s="9"/>
      <c r="J710" s="12"/>
      <c r="K7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0" sqref="A30: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2023-07-11T01:33:47Z</dcterms:modified>
</cp:coreProperties>
</file>