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<sst xmlns="http://schemas.openxmlformats.org/spreadsheetml/2006/main" count="92" uniqueCount="60">
  <si>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</si>
  <si>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</si>
  <si>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</si>
  <si>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</si>
  <si>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</si>
  <si>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</si>
  <si>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</si>
  <si>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</si>
  <si>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</si>
  <si>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</si>
  <si>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</si>
  <si>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</si>
  <si>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</si>
  <si>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</si>
  <si>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</si>
  <si>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</si>
  <si>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</si>
  <si>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</si>
  <si>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</si>
  <si>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</si>
  <si>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</si>
  <si>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</si>
  <si>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</si>
  <si>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</si>
  <si>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</si>
  <si>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</si>
  <si>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</si>
  <si>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</si>
  <si>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</si>
  <si>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</si>
  <si>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</si>
  <si>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</si>
  <si>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</si>
  <si>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</si>
  <si>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</si>
  <si>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</si>
  <si>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</si>
  <si>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</si>
  <si>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</si>
  <si>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</si>
  <si>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</si>
  <si>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</si>
  <si>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</si>
  <si>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</si>
  <si>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CASUAL</t>
  </si>
  <si>
    <t>FL(5-0-0)</t>
  </si>
  <si>
    <t>DESEPEDA, AMANDO</t>
  </si>
  <si>
    <t>SL(3-0-0)</t>
  </si>
  <si>
    <t>UT(3-4-35)</t>
  </si>
  <si>
    <t>UT(0-0-13)</t>
  </si>
  <si>
    <t>UT(4-5-14)</t>
  </si>
  <si>
    <t>UT(1-4-36)</t>
  </si>
  <si>
    <t>UT(5-0-33)</t>
  </si>
  <si>
    <t>UT(2-0-23)</t>
  </si>
  <si>
    <t>4/3-5/2018</t>
  </si>
  <si>
    <t>UT(1-4-15)</t>
  </si>
  <si>
    <t>VL(12-0-0)</t>
  </si>
  <si>
    <t>3/18-30/2019</t>
  </si>
  <si>
    <t>VL(16-0-0)</t>
  </si>
  <si>
    <t>4/1-18/2019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</si>
</sst>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18" activePane="bottomLeft"/>
      <selection activeCell="F4" sqref="F4:G4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46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38993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-1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58</v>
      </c>
      <c r="C27" s="13">
        <v>1.25</v>
      </c>
      <c r="D27" s="39">
        <v>16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21" sqref="A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DESEPEDA, AMANDO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38993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2.8079999999999998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54</v>
      </c>
    </row>
    <row r="12" spans="1:11" x14ac:dyDescent="0.25">
      <c r="A12" s="40">
        <v>43221</v>
      </c>
      <c r="B12" s="20" t="s">
        <v>48</v>
      </c>
      <c r="C12" s="13"/>
      <c r="D12" s="39">
        <v>3.573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43252</v>
      </c>
      <c r="B13" s="20" t="s">
        <v>49</v>
      </c>
      <c r="C13" s="13"/>
      <c r="D13" s="39">
        <v>2.700000000000001E-2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43282</v>
      </c>
      <c r="B14" s="20" t="s">
        <v>50</v>
      </c>
      <c r="C14" s="13"/>
      <c r="D14" s="39">
        <v>4.6539999999999999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43313</v>
      </c>
      <c r="B15" s="20" t="s">
        <v>51</v>
      </c>
      <c r="C15" s="13"/>
      <c r="D15" s="39">
        <v>1.575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43344</v>
      </c>
      <c r="B16" s="15" t="s">
        <v>52</v>
      </c>
      <c r="C16" s="42"/>
      <c r="D16" s="43">
        <v>5.069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43374</v>
      </c>
      <c r="B17" s="20" t="s">
        <v>53</v>
      </c>
      <c r="C17" s="13"/>
      <c r="D17" s="39">
        <v>2.048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55</v>
      </c>
      <c r="C18" s="13"/>
      <c r="D18" s="39">
        <v>1.5310000000000001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43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43525</v>
      </c>
      <c r="B20" s="20" t="s">
        <v>56</v>
      </c>
      <c r="C20" s="13"/>
      <c r="D20" s="39">
        <v>12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33.284999999999997</v>
      </c>
      <c r="B3" s="11">
        <v>34.5</v>
      </c>
      <c r="D3">
        <v>1</v>
      </c>
      <c r="E3">
        <v>4</v>
      </c>
      <c r="F3">
        <v>15</v>
      </c>
      <c r="G3" s="47">
        <f>SUMIFS(F7:F14,E7:E14,E3)+SUMIFS(D7:D66,C7:C66,F3)+D3</f>
        <v>1.5310000000000001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2023-02-03T07:35:02Z</dcterms:modified>
</cp:coreProperties>
</file>