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5" l="1"/>
  <c r="G12" i="1"/>
  <c r="F3" i="1" l="1"/>
  <c r="B4" i="1"/>
  <c r="F4" i="1" l="1"/>
  <c r="B3" i="1"/>
  <c r="B2" i="1"/>
  <c r="G63" i="5"/>
  <c r="G50" i="5"/>
  <c r="G36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3" i="1"/>
  <c r="G14" i="1"/>
  <c r="G15" i="1"/>
  <c r="G16" i="1"/>
  <c r="G17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<sst xmlns="http://schemas.openxmlformats.org/spreadsheetml/2006/main" count="174" uniqueCount="91">
  <si>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</si>
  <si>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</si>
  <si>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</si>
  <si>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</si>
  <si>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</si>
  <si>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</si>
  <si>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</si>
  <si>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</si>
  <si>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</si>
  <si>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</si>
  <si>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</si>
  <si>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</si>
  <si>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</si>
  <si>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</si>
  <si>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</si>
  <si>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</si>
  <si>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</si>
  <si>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</si>
  <si>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</si>
  <si>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</si>
  <si>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</si>
  <si>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</si>
  <si>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</si>
  <si>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</si>
  <si>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</si>
  <si>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</si>
  <si>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</si>
  <si>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</si>
  <si>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</si>
  <si>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</si>
  <si>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</si>
  <si>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</si>
  <si>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</si>
  <si>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</si>
  <si>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</si>
  <si>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</si>
  <si>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</si>
  <si>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</si>
  <si>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</si>
  <si>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</si>
  <si>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</si>
  <si>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</si>
  <si>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</si>
  <si>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</si>
  <si>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</si>
  <si>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</si>
  <si>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</si>
  <si>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</si>
  <si>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</si>
  <si>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DIMAANO, LEOVIQILDA</t>
  </si>
  <si>
    <t>VL(5-0-0)</t>
  </si>
  <si>
    <t>2/20-24/2018</t>
  </si>
  <si>
    <t>SL(1-0-0)</t>
  </si>
  <si>
    <t>SP(1-0-0)</t>
  </si>
  <si>
    <t>6/26-30/2018</t>
  </si>
  <si>
    <t>VL(2-0-0)</t>
  </si>
  <si>
    <t>7/3,4/2018</t>
  </si>
  <si>
    <t>7/11,13/2018</t>
  </si>
  <si>
    <t>SL(2-0-0)</t>
  </si>
  <si>
    <t>7/31, 8/1/2018</t>
  </si>
  <si>
    <t>VL(1-0-0)</t>
  </si>
  <si>
    <t>11/7,8/2018</t>
  </si>
  <si>
    <t>FL(3-0-0)</t>
  </si>
  <si>
    <t>FL(2-0-0)</t>
  </si>
  <si>
    <t>11/20-22/2018</t>
  </si>
  <si>
    <t>12/4,5/2018</t>
  </si>
  <si>
    <t>FL(1-0-0)</t>
  </si>
  <si>
    <t>9/12/13/2019</t>
  </si>
  <si>
    <t>DOMESTIC 2/14/2019</t>
  </si>
  <si>
    <t>SP(5-0-0)</t>
  </si>
  <si>
    <t>SP(2-0-0)</t>
  </si>
  <si>
    <t>1/4,7,9,11,13/2020</t>
  </si>
  <si>
    <t>2/20,22/2020</t>
  </si>
  <si>
    <t>8/19,20/2020</t>
  </si>
  <si>
    <t>SL(3-0-0)</t>
  </si>
  <si>
    <t>9/17-19/2020</t>
  </si>
  <si>
    <t>9/10,11/2020</t>
  </si>
  <si>
    <t>10/3,6,8/2020</t>
  </si>
  <si>
    <t>VL(3-0-0)</t>
  </si>
  <si>
    <t>2/1,7/2021</t>
  </si>
  <si>
    <t>11/11,12,16/2021</t>
  </si>
  <si>
    <t>7/1,2/2021</t>
  </si>
  <si>
    <t>QL 9/20-24/2021</t>
  </si>
  <si>
    <t>DOMESTIC 11/19/2021</t>
  </si>
  <si>
    <t>12/9,11,14/2021</t>
  </si>
  <si>
    <t>4/12,19,21/2022</t>
  </si>
  <si>
    <t>QL(5-0-0)</t>
  </si>
  <si>
    <t>5/5-7/2022</t>
  </si>
  <si>
    <t>7/19,21,22/2022</t>
  </si>
  <si>
    <t>8/10,18,19/2022</t>
  </si>
  <si>
    <t>9/29,30 10/1/2022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</si>
</sst>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applyNumberFormat="1" applyFon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50" zoomScaleNormal="150" workbookViewId="0">
      <pane ySplit="5535" topLeftCell="A70" activePane="bottomLeft"/>
      <selection activeCell="B3" sqref="B3:C3"/>
      <selection pane="bottomLeft" activeCell="B59" sqref="B5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 t="s">
        <v>51</v>
      </c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 t="s">
        <v>53</v>
      </c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61">
        <v>43244</v>
      </c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61"/>
    </row>
    <row r="21" spans="1:11" x14ac:dyDescent="0.25">
      <c r="A21" s="40">
        <v>43405</v>
      </c>
      <c r="B21" s="20" t="s">
        <v>62</v>
      </c>
      <c r="C21" s="13">
        <v>1.25</v>
      </c>
      <c r="D21" s="39">
        <v>3</v>
      </c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 t="s">
        <v>64</v>
      </c>
    </row>
    <row r="22" spans="1:11" x14ac:dyDescent="0.25">
      <c r="A22" s="40">
        <v>43435</v>
      </c>
      <c r="B22" s="20" t="s">
        <v>63</v>
      </c>
      <c r="C22" s="13">
        <v>1.25</v>
      </c>
      <c r="D22" s="39">
        <v>2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 t="s">
        <v>65</v>
      </c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 t="s">
        <v>53</v>
      </c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 t="s">
        <v>68</v>
      </c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 t="s">
        <v>53</v>
      </c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61">
        <v>43638</v>
      </c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 t="s">
        <v>53</v>
      </c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61">
        <v>43697</v>
      </c>
    </row>
    <row r="32" spans="1:11" x14ac:dyDescent="0.25">
      <c r="A32" s="40">
        <v>43709</v>
      </c>
      <c r="B32" s="20" t="s">
        <v>63</v>
      </c>
      <c r="C32" s="13">
        <v>1.25</v>
      </c>
      <c r="D32" s="39">
        <v>2</v>
      </c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 t="s">
        <v>67</v>
      </c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 t="s">
        <v>63</v>
      </c>
      <c r="C34" s="13">
        <v>1.25</v>
      </c>
      <c r="D34" s="39">
        <v>2</v>
      </c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66</v>
      </c>
      <c r="C35" s="13">
        <v>1.25</v>
      </c>
      <c r="D35" s="39">
        <v>1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61">
        <v>43809</v>
      </c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 t="s">
        <v>69</v>
      </c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 t="s">
        <v>71</v>
      </c>
    </row>
    <row r="38" spans="1:11" x14ac:dyDescent="0.25">
      <c r="A38" s="40">
        <v>43862</v>
      </c>
      <c r="B38" s="20" t="s">
        <v>70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72</v>
      </c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 t="s">
        <v>55</v>
      </c>
      <c r="C45" s="13">
        <v>1.25</v>
      </c>
      <c r="D45" s="39">
        <v>2</v>
      </c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 t="s">
        <v>76</v>
      </c>
    </row>
    <row r="46" spans="1:11" x14ac:dyDescent="0.25">
      <c r="A46" s="40">
        <v>44105</v>
      </c>
      <c r="B46" s="20" t="s">
        <v>62</v>
      </c>
      <c r="C46" s="13">
        <v>1.25</v>
      </c>
      <c r="D46" s="39">
        <v>3</v>
      </c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 t="s">
        <v>77</v>
      </c>
    </row>
    <row r="47" spans="1:11" x14ac:dyDescent="0.25">
      <c r="A47" s="40"/>
      <c r="B47" s="20" t="s">
        <v>53</v>
      </c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61">
        <v>44131</v>
      </c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8" t="s">
        <v>45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 t="s">
        <v>55</v>
      </c>
      <c r="C52" s="13">
        <v>1.25</v>
      </c>
      <c r="D52" s="39">
        <v>2</v>
      </c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 t="s">
        <v>79</v>
      </c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 t="s">
        <v>70</v>
      </c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 t="s">
        <v>81</v>
      </c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 t="s">
        <v>86</v>
      </c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 t="s">
        <v>82</v>
      </c>
    </row>
    <row r="60" spans="1:11" x14ac:dyDescent="0.25">
      <c r="A60" s="40">
        <v>44470</v>
      </c>
      <c r="B60" s="20" t="s">
        <v>78</v>
      </c>
      <c r="C60" s="13">
        <v>1.25</v>
      </c>
      <c r="D60" s="39">
        <v>3</v>
      </c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 t="s">
        <v>80</v>
      </c>
    </row>
    <row r="61" spans="1:11" x14ac:dyDescent="0.25">
      <c r="A61" s="40">
        <v>44501</v>
      </c>
      <c r="B61" s="20" t="s">
        <v>53</v>
      </c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 t="s">
        <v>83</v>
      </c>
    </row>
    <row r="62" spans="1:11" x14ac:dyDescent="0.25">
      <c r="A62" s="40">
        <v>44531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44652</v>
      </c>
      <c r="B67" s="20" t="s">
        <v>78</v>
      </c>
      <c r="C67" s="13">
        <v>1.25</v>
      </c>
      <c r="D67" s="39">
        <v>3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 t="s">
        <v>85</v>
      </c>
    </row>
    <row r="68" spans="1:11" x14ac:dyDescent="0.25">
      <c r="A68" s="40">
        <v>44682</v>
      </c>
      <c r="B68" s="20" t="s">
        <v>60</v>
      </c>
      <c r="C68" s="13">
        <v>1.25</v>
      </c>
      <c r="D68" s="39">
        <v>1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61">
        <v>44705</v>
      </c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44866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44896</v>
      </c>
      <c r="B75" s="20" t="s">
        <v>66</v>
      </c>
      <c r="C75" s="13">
        <v>1.25</v>
      </c>
      <c r="D75" s="39">
        <v>1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1"/>
  <sheetViews>
    <sheetView zoomScale="150" zoomScaleNormal="150" workbookViewId="0">
      <pane ySplit="5535" topLeftCell="A49" activePane="bottomLeft"/>
      <selection activeCell="B4" sqref="B4:C4"/>
      <selection pane="bottomLeft" activeCell="K54" sqref="K5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DIMAANO, LEOVIQILDA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15.042000000000002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52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61">
        <v>43130</v>
      </c>
    </row>
    <row r="12" spans="1:11" x14ac:dyDescent="0.25">
      <c r="A12" s="40">
        <v>43132</v>
      </c>
      <c r="B12" s="20" t="s">
        <v>50</v>
      </c>
      <c r="C12" s="13"/>
      <c r="D12" s="39">
        <v>5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61" t="s">
        <v>51</v>
      </c>
    </row>
    <row r="13" spans="1:11" x14ac:dyDescent="0.25">
      <c r="A13" s="40">
        <v>43160</v>
      </c>
      <c r="B13" s="20" t="s">
        <v>52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61">
        <v>43160</v>
      </c>
    </row>
    <row r="14" spans="1:11" x14ac:dyDescent="0.25">
      <c r="A14" s="40"/>
      <c r="B14" s="20" t="s">
        <v>52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61">
        <v>43178</v>
      </c>
    </row>
    <row r="15" spans="1:11" x14ac:dyDescent="0.25">
      <c r="A15" s="40">
        <v>43221</v>
      </c>
      <c r="B15" s="20" t="s">
        <v>52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61">
        <v>43225</v>
      </c>
    </row>
    <row r="16" spans="1:11" x14ac:dyDescent="0.25">
      <c r="A16" s="40">
        <v>43252</v>
      </c>
      <c r="B16" s="20" t="s">
        <v>50</v>
      </c>
      <c r="C16" s="13"/>
      <c r="D16" s="39">
        <v>5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54</v>
      </c>
    </row>
    <row r="17" spans="1:11" x14ac:dyDescent="0.25">
      <c r="A17" s="41">
        <v>43282</v>
      </c>
      <c r="B17" s="15" t="s">
        <v>55</v>
      </c>
      <c r="C17" s="42"/>
      <c r="D17" s="43">
        <v>2</v>
      </c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 t="s">
        <v>56</v>
      </c>
    </row>
    <row r="18" spans="1:11" x14ac:dyDescent="0.25">
      <c r="A18" s="40"/>
      <c r="B18" s="20" t="s">
        <v>55</v>
      </c>
      <c r="C18" s="13"/>
      <c r="D18" s="39">
        <v>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57</v>
      </c>
    </row>
    <row r="19" spans="1:11" x14ac:dyDescent="0.25">
      <c r="A19" s="40"/>
      <c r="B19" s="20" t="s">
        <v>52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61">
        <v>43302</v>
      </c>
    </row>
    <row r="20" spans="1:11" x14ac:dyDescent="0.25">
      <c r="A20" s="40"/>
      <c r="B20" s="20" t="s">
        <v>58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59</v>
      </c>
    </row>
    <row r="21" spans="1:11" x14ac:dyDescent="0.25">
      <c r="A21" s="40">
        <v>43313</v>
      </c>
      <c r="B21" s="20" t="s">
        <v>52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61">
        <v>43340</v>
      </c>
    </row>
    <row r="22" spans="1:11" x14ac:dyDescent="0.25">
      <c r="A22" s="40">
        <v>43344</v>
      </c>
      <c r="B22" s="20" t="s">
        <v>60</v>
      </c>
      <c r="C22" s="13"/>
      <c r="D22" s="39">
        <v>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61">
        <v>43368</v>
      </c>
    </row>
    <row r="23" spans="1:11" x14ac:dyDescent="0.25">
      <c r="A23" s="40">
        <v>43374</v>
      </c>
      <c r="B23" s="20" t="s">
        <v>55</v>
      </c>
      <c r="C23" s="13"/>
      <c r="D23" s="39">
        <v>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61">
        <v>43397</v>
      </c>
    </row>
    <row r="24" spans="1:11" x14ac:dyDescent="0.25">
      <c r="A24" s="40">
        <v>43405</v>
      </c>
      <c r="B24" s="20" t="s">
        <v>58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61</v>
      </c>
    </row>
    <row r="25" spans="1:11" x14ac:dyDescent="0.25">
      <c r="A25" s="48" t="s">
        <v>43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43525</v>
      </c>
      <c r="B26" s="20" t="s">
        <v>52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61">
        <v>43532</v>
      </c>
    </row>
    <row r="27" spans="1:11" x14ac:dyDescent="0.25">
      <c r="A27" s="40">
        <v>43586</v>
      </c>
      <c r="B27" s="20" t="s">
        <v>52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61">
        <v>43606</v>
      </c>
    </row>
    <row r="28" spans="1:11" x14ac:dyDescent="0.25">
      <c r="A28" s="40">
        <v>43678</v>
      </c>
      <c r="B28" s="20" t="s">
        <v>52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61">
        <v>43683</v>
      </c>
    </row>
    <row r="29" spans="1:11" x14ac:dyDescent="0.25">
      <c r="A29" s="40"/>
      <c r="B29" s="20" t="s">
        <v>60</v>
      </c>
      <c r="C29" s="13"/>
      <c r="D29" s="39">
        <v>1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61">
        <v>43706</v>
      </c>
    </row>
    <row r="30" spans="1:11" x14ac:dyDescent="0.25">
      <c r="A30" s="40">
        <v>43709</v>
      </c>
      <c r="B30" s="20" t="s">
        <v>52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61">
        <v>43731</v>
      </c>
    </row>
    <row r="31" spans="1:11" x14ac:dyDescent="0.25">
      <c r="A31" s="40">
        <v>43739</v>
      </c>
      <c r="B31" s="20" t="s">
        <v>52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61">
        <v>43753</v>
      </c>
    </row>
    <row r="32" spans="1:11" x14ac:dyDescent="0.25">
      <c r="A32" s="40"/>
      <c r="B32" s="20" t="s">
        <v>60</v>
      </c>
      <c r="C32" s="13"/>
      <c r="D32" s="39">
        <v>1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61">
        <v>43762</v>
      </c>
    </row>
    <row r="33" spans="1:11" x14ac:dyDescent="0.25">
      <c r="A33" s="40"/>
      <c r="B33" s="20" t="s">
        <v>52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61">
        <v>43760</v>
      </c>
    </row>
    <row r="34" spans="1:11" x14ac:dyDescent="0.25">
      <c r="A34" s="40">
        <v>43770</v>
      </c>
      <c r="B34" s="20" t="s">
        <v>52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61">
        <v>43774</v>
      </c>
    </row>
    <row r="35" spans="1:11" x14ac:dyDescent="0.25">
      <c r="A35" s="40"/>
      <c r="B35" s="20" t="s">
        <v>52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61">
        <v>43778</v>
      </c>
    </row>
    <row r="36" spans="1:11" x14ac:dyDescent="0.25">
      <c r="A36" s="40"/>
      <c r="B36" s="20" t="s">
        <v>52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61">
        <v>43789</v>
      </c>
    </row>
    <row r="37" spans="1:11" x14ac:dyDescent="0.25">
      <c r="A37" s="48" t="s">
        <v>44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62">
        <v>44013</v>
      </c>
      <c r="B38" s="20" t="s">
        <v>52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61">
        <v>44019</v>
      </c>
    </row>
    <row r="39" spans="1:11" x14ac:dyDescent="0.25">
      <c r="A39" s="40">
        <v>44044</v>
      </c>
      <c r="B39" s="20" t="s">
        <v>55</v>
      </c>
      <c r="C39" s="13"/>
      <c r="D39" s="39">
        <v>2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73</v>
      </c>
    </row>
    <row r="40" spans="1:11" x14ac:dyDescent="0.25">
      <c r="A40" s="40"/>
      <c r="B40" s="20" t="s">
        <v>52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61">
        <v>44071</v>
      </c>
    </row>
    <row r="41" spans="1:11" x14ac:dyDescent="0.25">
      <c r="A41" s="40">
        <v>44075</v>
      </c>
      <c r="B41" s="20" t="s">
        <v>74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3</v>
      </c>
      <c r="I41" s="9"/>
      <c r="J41" s="11"/>
      <c r="K41" s="20" t="s">
        <v>75</v>
      </c>
    </row>
    <row r="42" spans="1:11" x14ac:dyDescent="0.25">
      <c r="A42" s="40"/>
      <c r="B42" s="20" t="s">
        <v>52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61">
        <v>44103</v>
      </c>
    </row>
    <row r="43" spans="1:11" x14ac:dyDescent="0.25">
      <c r="A43" s="48" t="s">
        <v>45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44197</v>
      </c>
      <c r="B44" s="20" t="s">
        <v>52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61">
        <v>44215</v>
      </c>
    </row>
    <row r="45" spans="1:11" x14ac:dyDescent="0.25">
      <c r="A45" s="40">
        <v>44228</v>
      </c>
      <c r="B45" s="20" t="s">
        <v>52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1</v>
      </c>
      <c r="I45" s="9"/>
      <c r="J45" s="11"/>
      <c r="K45" s="61">
        <v>44244</v>
      </c>
    </row>
    <row r="46" spans="1:11" x14ac:dyDescent="0.25">
      <c r="A46" s="40">
        <v>44531</v>
      </c>
      <c r="B46" s="20" t="s">
        <v>78</v>
      </c>
      <c r="C46" s="13"/>
      <c r="D46" s="39">
        <v>3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84</v>
      </c>
    </row>
    <row r="47" spans="1:11" x14ac:dyDescent="0.25">
      <c r="A47" s="48" t="s">
        <v>46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44562</v>
      </c>
      <c r="B48" s="20" t="s">
        <v>52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61">
        <v>44588</v>
      </c>
    </row>
    <row r="49" spans="1:11" x14ac:dyDescent="0.25">
      <c r="A49" s="40">
        <v>44652</v>
      </c>
      <c r="B49" s="20" t="s">
        <v>52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/>
      <c r="K49" s="61">
        <v>44669</v>
      </c>
    </row>
    <row r="50" spans="1:11" x14ac:dyDescent="0.25">
      <c r="A50" s="40">
        <v>44682</v>
      </c>
      <c r="B50" s="20" t="s">
        <v>74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3</v>
      </c>
      <c r="I50" s="9"/>
      <c r="J50" s="11"/>
      <c r="K50" s="20" t="s">
        <v>87</v>
      </c>
    </row>
    <row r="51" spans="1:11" x14ac:dyDescent="0.25">
      <c r="A51" s="40">
        <v>44743</v>
      </c>
      <c r="B51" s="20" t="s">
        <v>78</v>
      </c>
      <c r="C51" s="13"/>
      <c r="D51" s="39">
        <v>3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88</v>
      </c>
    </row>
    <row r="52" spans="1:11" x14ac:dyDescent="0.25">
      <c r="A52" s="40">
        <v>44774</v>
      </c>
      <c r="B52" s="20" t="s">
        <v>78</v>
      </c>
      <c r="C52" s="13"/>
      <c r="D52" s="39">
        <v>3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89</v>
      </c>
    </row>
    <row r="53" spans="1:11" x14ac:dyDescent="0.25">
      <c r="A53" s="40">
        <v>44805</v>
      </c>
      <c r="B53" s="20" t="s">
        <v>78</v>
      </c>
      <c r="C53" s="13"/>
      <c r="D53" s="39">
        <v>3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90</v>
      </c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48.042000000000002</v>
      </c>
      <c r="B3" s="11">
        <v>57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2023-02-03T02:25:38Z</dcterms:modified>
</cp:coreProperties>
</file>