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HRMO\"/>
    </mc:Choice>
  </mc:AlternateContent>
  <xr:revisionPtr revIDLastSave="0" documentId="13_ncr:1_{741FBEC7-7577-4140-A532-38261A37B51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G13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131" i="1" s="1"/>
  <c r="K3" i="3" l="1"/>
  <c r="L3" i="3" s="1"/>
  <c r="I9" i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<sst xmlns="http://schemas.openxmlformats.org/spreadsheetml/2006/main" count="50" uniqueCount="46">
  <si>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</si>
  <si>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</si>
  <si>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</si>
  <si>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</si>
  <si>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</si>
  <si>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</si>
  <si>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</si>
  <si>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</si>
  <si>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</si>
  <si>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</si>
  <si>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</si>
  <si>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</si>
  <si>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</si>
  <si>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</si>
  <si>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</si>
  <si>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</si>
  <si>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</si>
  <si>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</si>
  <si>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</si>
  <si>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</si>
  <si>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</si>
  <si>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</si>
  <si>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</si>
  <si>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</si>
  <si>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</si>
  <si>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</si>
  <si>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</si>
  <si>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</si>
  <si>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</si>
  <si>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</si>
  <si>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</si>
  <si>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</si>
  <si>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</si>
  <si>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</si>
  <si>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</si>
  <si>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</si>
  <si>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</si>
  <si>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</si>
  <si>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</si>
  <si>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</si>
  <si>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</si>
  <si>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</si>
  <si>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MALABANAN, ALMA AGUILA</t>
  </si>
  <si>
    <t>HRMO/PESO</t>
  </si>
  <si>
    <t>PERMANENT</t>
  </si>
  <si>
    <t>HRMO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</si>
</sst>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1"/>
  <sheetViews>
    <sheetView tabSelected="1" zoomScaleNormal="100" workbookViewId="0">
      <pane ySplit="3576"/>
      <selection activeCell="F2" sqref="F2:G2"/>
      <selection pane="bottomLeft" activeCell="A10" sqref="A10:C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6" t="s">
        <v>45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>
        <v>1</v>
      </c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>
        <v>43486</v>
      </c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  <row r="131" spans="1:11" x14ac:dyDescent="0.3">
      <c r="A131" s="41"/>
      <c r="B131" s="15"/>
      <c r="C131" s="42"/>
      <c r="D131" s="43"/>
      <c r="E131" s="49">
        <f>SUM(Table1[EARNED])-SUM(Table1[Absence Undertime W/ Pay])+CONVERTION!$A$3</f>
        <v>-1</v>
      </c>
      <c r="F131" s="15"/>
      <c r="G131" s="42" t="str">
        <f>IF(ISBLANK(Table1[[#This Row],[EARNED]]),"",Table1[[#This Row],[EARNED]])</f>
        <v/>
      </c>
      <c r="H131" s="43"/>
      <c r="I131" s="49">
        <f>SUM(Table1[[EARNED ]])-SUM(Table1[Absence Undertime  W/ Pay])+CONVERTION!$B$3</f>
        <v>0</v>
      </c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2023-02-07T07:37:28Z</dcterms:modified>
</cp:coreProperties>
</file>