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B4119DFD-7D44-4630-A583-79236153AFD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3" i="1"/>
  <c r="G90" i="1" l="1"/>
  <c r="G89" i="1" l="1"/>
  <c r="G18" i="1" l="1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1" i="1"/>
  <c r="G92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<sst xmlns="http://schemas.openxmlformats.org/spreadsheetml/2006/main" count="113" uniqueCount="81">
  <si>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</si>
  <si>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</si>
  <si>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</si>
  <si>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</si>
  <si>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</si>
  <si>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</si>
  <si>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</si>
  <si>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</si>
  <si>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</si>
  <si>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</si>
  <si>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</si>
  <si>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</si>
  <si>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</si>
  <si>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</si>
  <si>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</si>
  <si>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</si>
  <si>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</si>
  <si>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</si>
  <si>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</si>
  <si>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</si>
  <si>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</si>
  <si>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</si>
  <si>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</si>
  <si>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</si>
  <si>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</si>
  <si>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</si>
  <si>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</si>
  <si>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</si>
  <si>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</si>
  <si>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</si>
  <si>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</si>
  <si>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</si>
  <si>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</si>
  <si>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</si>
  <si>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</si>
  <si>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</si>
  <si>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</si>
  <si>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</si>
  <si>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</si>
  <si>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</si>
  <si>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</si>
  <si>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</si>
  <si>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MAMARIL JOSEFINA PEREY</t>
  </si>
  <si>
    <t>CASUAL</t>
  </si>
  <si>
    <t>TICC</t>
  </si>
  <si>
    <t>2018</t>
  </si>
  <si>
    <t>SL(2-0-0)</t>
  </si>
  <si>
    <t>4/27,28/18</t>
  </si>
  <si>
    <t>SP(1-0-0)</t>
  </si>
  <si>
    <t>7/27,31/2018</t>
  </si>
  <si>
    <t>SP(2-0-0)</t>
  </si>
  <si>
    <t>9/26,27/2018</t>
  </si>
  <si>
    <t>9/21,22/2018</t>
  </si>
  <si>
    <t>FL(5-0-0)</t>
  </si>
  <si>
    <t>2019</t>
  </si>
  <si>
    <t>VL(1-0-0)</t>
  </si>
  <si>
    <t>VL(2-0-0)</t>
  </si>
  <si>
    <t>7/1,2/2019</t>
  </si>
  <si>
    <t>SL(1-0-0)</t>
  </si>
  <si>
    <t>FL(1-0-0)</t>
  </si>
  <si>
    <t>2020</t>
  </si>
  <si>
    <t>CALAMITY LEAVE</t>
  </si>
  <si>
    <t>2/1,3/2020</t>
  </si>
  <si>
    <t>2/7,8/2020</t>
  </si>
  <si>
    <t>12/22-24, 28-29/2020</t>
  </si>
  <si>
    <t>2021</t>
  </si>
  <si>
    <t>2/22,23/2021</t>
  </si>
  <si>
    <t>3/11,12/2021</t>
  </si>
  <si>
    <t>VL(3-0-0)</t>
  </si>
  <si>
    <t>12/18-20/2021</t>
  </si>
  <si>
    <t>BDAY LEAVE 12/23/21</t>
  </si>
  <si>
    <t>VL(5-0-0)</t>
  </si>
  <si>
    <t>12/3,13,17,23,27/2021</t>
  </si>
  <si>
    <t>2022</t>
  </si>
  <si>
    <t>2023</t>
  </si>
  <si>
    <t>VL(4-0-0)</t>
  </si>
  <si>
    <t>12/24,26,27,29/2022</t>
  </si>
  <si>
    <t>1/2-5,9/2023</t>
  </si>
  <si>
    <t>3/6-10/2023</t>
  </si>
  <si>
    <t>3/23,24/2023</t>
  </si>
  <si>
    <t>3/25,26/2023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</si>
</sst>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Normal="100" workbookViewId="0">
      <pane ySplit="3696" topLeftCell="A92" activePane="bottomLeft"/>
      <selection activeCell="B2" sqref="B2:C2"/>
      <selection pane="bottomLeft" activeCell="K99" sqref="K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48.804000000000002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60.971000000000004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47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43291</v>
      </c>
    </row>
    <row r="18" spans="1:11" x14ac:dyDescent="0.3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49" t="s">
        <v>49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3">
      <c r="A21" s="40"/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52</v>
      </c>
    </row>
    <row r="22" spans="1:11" x14ac:dyDescent="0.3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 t="s">
        <v>53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43634</v>
      </c>
    </row>
    <row r="32" spans="1:11" x14ac:dyDescent="0.3">
      <c r="A32" s="40">
        <v>43647</v>
      </c>
      <c r="B32" s="20" t="s">
        <v>56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57</v>
      </c>
    </row>
    <row r="33" spans="1:11" x14ac:dyDescent="0.3">
      <c r="A33" s="40">
        <v>43678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43690</v>
      </c>
    </row>
    <row r="34" spans="1:11" x14ac:dyDescent="0.3">
      <c r="A34" s="40">
        <v>43709</v>
      </c>
      <c r="B34" s="20" t="s">
        <v>58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43710</v>
      </c>
    </row>
    <row r="35" spans="1:11" x14ac:dyDescent="0.3">
      <c r="A35" s="40">
        <v>43739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43744</v>
      </c>
    </row>
    <row r="36" spans="1:11" x14ac:dyDescent="0.3">
      <c r="A36" s="40"/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43763</v>
      </c>
    </row>
    <row r="37" spans="1:11" x14ac:dyDescent="0.3">
      <c r="A37" s="40"/>
      <c r="B37" s="20" t="s">
        <v>55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43764</v>
      </c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55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43822</v>
      </c>
    </row>
    <row r="40" spans="1:11" x14ac:dyDescent="0.3">
      <c r="A40" s="40"/>
      <c r="B40" s="20" t="s">
        <v>58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43830</v>
      </c>
    </row>
    <row r="41" spans="1:11" x14ac:dyDescent="0.3">
      <c r="A41" s="40"/>
      <c r="B41" s="20" t="s">
        <v>59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8" t="s">
        <v>60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62</v>
      </c>
    </row>
    <row r="45" spans="1:11" x14ac:dyDescent="0.3">
      <c r="A45" s="40"/>
      <c r="B45" s="20" t="s">
        <v>61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43859</v>
      </c>
    </row>
    <row r="46" spans="1:11" x14ac:dyDescent="0.3">
      <c r="A46" s="40"/>
      <c r="B46" s="20" t="s">
        <v>61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63</v>
      </c>
    </row>
    <row r="47" spans="1:11" x14ac:dyDescent="0.3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44105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53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64</v>
      </c>
    </row>
    <row r="57" spans="1:11" x14ac:dyDescent="0.3">
      <c r="A57" s="40"/>
      <c r="B57" s="20" t="s">
        <v>58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44183</v>
      </c>
    </row>
    <row r="58" spans="1:11" x14ac:dyDescent="0.3">
      <c r="A58" s="40"/>
      <c r="B58" s="20" t="s">
        <v>58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44175</v>
      </c>
    </row>
    <row r="59" spans="1:11" x14ac:dyDescent="0.3">
      <c r="A59" s="48" t="s">
        <v>65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44228</v>
      </c>
      <c r="B61" s="20" t="s">
        <v>58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44240</v>
      </c>
    </row>
    <row r="62" spans="1:11" x14ac:dyDescent="0.3">
      <c r="A62" s="40"/>
      <c r="B62" s="20" t="s">
        <v>58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44226</v>
      </c>
    </row>
    <row r="63" spans="1:11" x14ac:dyDescent="0.3">
      <c r="A63" s="40"/>
      <c r="B63" s="20" t="s">
        <v>46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66</v>
      </c>
    </row>
    <row r="64" spans="1:11" x14ac:dyDescent="0.3">
      <c r="A64" s="40">
        <v>44256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3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44501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44531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69</v>
      </c>
    </row>
    <row r="74" spans="1:11" x14ac:dyDescent="0.3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70</v>
      </c>
    </row>
    <row r="75" spans="1:11" x14ac:dyDescent="0.3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72</v>
      </c>
    </row>
    <row r="76" spans="1:11" x14ac:dyDescent="0.3">
      <c r="A76" s="48" t="s">
        <v>73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44805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44814</v>
      </c>
    </row>
    <row r="86" spans="1:11" x14ac:dyDescent="0.3">
      <c r="A86" s="40">
        <v>44835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44866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44896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44918</v>
      </c>
    </row>
    <row r="89" spans="1:11" x14ac:dyDescent="0.3">
      <c r="A89" s="40"/>
      <c r="B89" s="20" t="s">
        <v>75</v>
      </c>
      <c r="C89" s="13"/>
      <c r="D89" s="39">
        <v>4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76</v>
      </c>
    </row>
    <row r="90" spans="1:11" x14ac:dyDescent="0.3">
      <c r="A90" s="40"/>
      <c r="B90" s="20" t="s">
        <v>59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3">
      <c r="A91" s="48" t="s">
        <v>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44927</v>
      </c>
      <c r="B92" s="20" t="s">
        <v>53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77</v>
      </c>
    </row>
    <row r="93" spans="1:11" x14ac:dyDescent="0.3">
      <c r="A93" s="40"/>
      <c r="B93" s="20" t="s">
        <v>58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20"/>
    </row>
    <row r="94" spans="1:11" x14ac:dyDescent="0.3">
      <c r="A94" s="40">
        <v>44958</v>
      </c>
      <c r="B94" s="20" t="s">
        <v>71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78</v>
      </c>
    </row>
    <row r="95" spans="1:11" x14ac:dyDescent="0.3">
      <c r="A95" s="40"/>
      <c r="B95" s="20" t="s">
        <v>58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9">
        <v>44977</v>
      </c>
    </row>
    <row r="96" spans="1:11" x14ac:dyDescent="0.3">
      <c r="A96" s="40"/>
      <c r="B96" s="20" t="s">
        <v>58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44970</v>
      </c>
    </row>
    <row r="97" spans="1:11" x14ac:dyDescent="0.3">
      <c r="A97" s="40">
        <v>44986</v>
      </c>
      <c r="B97" s="20" t="s">
        <v>46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79</v>
      </c>
    </row>
    <row r="98" spans="1:11" x14ac:dyDescent="0.3">
      <c r="A98" s="40"/>
      <c r="B98" s="20" t="s">
        <v>46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2</v>
      </c>
      <c r="I98" s="9"/>
      <c r="J98" s="11"/>
      <c r="K98" s="20" t="s">
        <v>80</v>
      </c>
    </row>
    <row r="99" spans="1:11" x14ac:dyDescent="0.3">
      <c r="A99" s="40">
        <v>45017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45047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45078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45108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45139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45170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45323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45413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45505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45536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45566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45597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45627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45658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45689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45717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45748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45778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6.0540000000000003</v>
      </c>
      <c r="B3" s="11">
        <v>3.2210000000000001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2022-11-10T05:36:14Z</cp:lastPrinted>
  <dcterms:created xsi:type="dcterms:W3CDTF">2022-10-17T03:06:03Z</dcterms:created>
  <dcterms:modified xsi:type="dcterms:W3CDTF">2023-04-12T08:01:21Z</dcterms:modified>
</cp:coreProperties>
</file>