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1573DAAC-C90E-4343-83C6-1CE3CF5884A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91" i="1"/>
  <c r="G92" i="1"/>
  <c r="G86" i="1" l="1"/>
  <c r="G77" i="1" l="1"/>
  <c r="G78" i="1"/>
  <c r="G36" i="1" l="1"/>
  <c r="G30" i="1"/>
  <c r="G31" i="1"/>
  <c r="G26" i="1"/>
  <c r="G21" i="1"/>
  <c r="G17" i="1"/>
  <c r="G12" i="1"/>
  <c r="G3" i="3"/>
  <c r="G19" i="1"/>
  <c r="G20" i="1"/>
  <c r="G22" i="1"/>
  <c r="G23" i="1"/>
  <c r="G24" i="1"/>
  <c r="G25" i="1"/>
  <c r="G27" i="1"/>
  <c r="G28" i="1"/>
  <c r="G29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7" i="1"/>
  <c r="G88" i="1"/>
  <c r="G89" i="1"/>
  <c r="G90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3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<sst xmlns="http://schemas.openxmlformats.org/spreadsheetml/2006/main" count="117" uniqueCount="86">
  <si>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</si>
  <si>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</si>
  <si>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</si>
  <si>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</si>
  <si>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</si>
  <si>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</si>
  <si>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</si>
  <si>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</si>
  <si>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</si>
  <si>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</si>
  <si>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</si>
  <si>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</si>
  <si>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</si>
  <si>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</si>
  <si>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</si>
  <si>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</si>
  <si>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</si>
  <si>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</si>
  <si>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</si>
  <si>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</si>
  <si>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</si>
  <si>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</si>
  <si>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</si>
  <si>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</si>
  <si>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</si>
  <si>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</si>
  <si>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</si>
  <si>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</si>
  <si>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</si>
  <si>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</si>
  <si>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</si>
  <si>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</si>
  <si>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</si>
  <si>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</si>
  <si>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</si>
  <si>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</si>
  <si>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</si>
  <si>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</si>
  <si>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</si>
  <si>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</si>
  <si>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</si>
  <si>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</si>
  <si>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 AURORA ARCEREO</t>
  </si>
  <si>
    <t>PERMANENT</t>
  </si>
  <si>
    <t>SP/VMO</t>
  </si>
  <si>
    <t>2018</t>
  </si>
  <si>
    <t>SL(1-0-0)</t>
  </si>
  <si>
    <t>SL(3-0-0)</t>
  </si>
  <si>
    <t>1/19,24,26/2018</t>
  </si>
  <si>
    <t>SP(2-0-0)</t>
  </si>
  <si>
    <t>2/14,19/2018</t>
  </si>
  <si>
    <t>VL(1-0-0)</t>
  </si>
  <si>
    <t>VL(3-0-0)</t>
  </si>
  <si>
    <t>12/18-20/2018</t>
  </si>
  <si>
    <t>2019</t>
  </si>
  <si>
    <t>SP(1-0-0)</t>
  </si>
  <si>
    <t>SL(2-0-0)</t>
  </si>
  <si>
    <t>2/21,22/2019</t>
  </si>
  <si>
    <t>VL(4-0-0)</t>
  </si>
  <si>
    <t>2/26-3/1/2019</t>
  </si>
  <si>
    <t>3/4-6/2019</t>
  </si>
  <si>
    <t>6/19,24/2019</t>
  </si>
  <si>
    <t>9/13,19/2019</t>
  </si>
  <si>
    <t>FL(1-0-0)</t>
  </si>
  <si>
    <t>2020</t>
  </si>
  <si>
    <t>CL(5-0-0)</t>
  </si>
  <si>
    <t>2/10-14/2020</t>
  </si>
  <si>
    <t>SP(3-0-0)</t>
  </si>
  <si>
    <t>7/9,10,13/2020</t>
  </si>
  <si>
    <t>8/24,28/2020</t>
  </si>
  <si>
    <t>VL(5-0-0)</t>
  </si>
  <si>
    <t>11/15,18,21,22,23/2020</t>
  </si>
  <si>
    <t>2021</t>
  </si>
  <si>
    <t>12/15,22,23,28,29/2021</t>
  </si>
  <si>
    <t>2022</t>
  </si>
  <si>
    <t>5/10-11,19/2022</t>
  </si>
  <si>
    <t>5/24-25/2022</t>
  </si>
  <si>
    <t>7/1,4/2022</t>
  </si>
  <si>
    <t>7/18,19,20/2022</t>
  </si>
  <si>
    <t>8/8,9/10/2022</t>
  </si>
  <si>
    <t>12/19-21/2022</t>
  </si>
  <si>
    <t>2023</t>
  </si>
  <si>
    <t>VL(2-0-0)</t>
  </si>
  <si>
    <t>12/27,28/2022</t>
  </si>
  <si>
    <t>SR ADMIN ASST I</t>
  </si>
  <si>
    <t>3/20,21/2023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</si>
</sst>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3"/>
  <sheetViews>
    <sheetView tabSelected="1" zoomScaleNormal="100" workbookViewId="0">
      <pane ySplit="3696" topLeftCell="A84" activePane="bottomLeft"/>
      <selection activeCell="B2" sqref="B2:C2"/>
      <selection pane="bottomLeft" activeCell="B94" sqref="B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84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134.923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167.29000000000002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43110</v>
      </c>
    </row>
    <row r="12" spans="1:11" x14ac:dyDescent="0.3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48</v>
      </c>
    </row>
    <row r="13" spans="1:11" x14ac:dyDescent="0.3">
      <c r="A13" s="40">
        <v>43132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>
        <v>43160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43175</v>
      </c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43221</v>
      </c>
      <c r="B16" s="20" t="s">
        <v>46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43229</v>
      </c>
    </row>
    <row r="17" spans="1:11" x14ac:dyDescent="0.3">
      <c r="A17" s="40"/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43243</v>
      </c>
    </row>
    <row r="18" spans="1:11" x14ac:dyDescent="0.3">
      <c r="A18" s="40">
        <v>43252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3">
      <c r="A19" s="40">
        <v>43282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43294</v>
      </c>
    </row>
    <row r="20" spans="1:11" x14ac:dyDescent="0.3">
      <c r="A20" s="40"/>
      <c r="B20" s="20" t="s">
        <v>51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43270</v>
      </c>
    </row>
    <row r="21" spans="1:11" x14ac:dyDescent="0.3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9"/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43405</v>
      </c>
      <c r="B24" s="20" t="s">
        <v>51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43423</v>
      </c>
    </row>
    <row r="25" spans="1:11" x14ac:dyDescent="0.3">
      <c r="A25" s="40">
        <v>43435</v>
      </c>
      <c r="B25" s="20" t="s">
        <v>52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53</v>
      </c>
    </row>
    <row r="26" spans="1:11" x14ac:dyDescent="0.3">
      <c r="A26" s="40"/>
      <c r="B26" s="20" t="s">
        <v>46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43447</v>
      </c>
    </row>
    <row r="27" spans="1:11" x14ac:dyDescent="0.3">
      <c r="A27" s="48" t="s">
        <v>54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 t="s">
        <v>55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43515</v>
      </c>
    </row>
    <row r="30" spans="1:11" x14ac:dyDescent="0.3">
      <c r="A30" s="40"/>
      <c r="B30" s="20" t="s">
        <v>56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49" t="s">
        <v>57</v>
      </c>
    </row>
    <row r="31" spans="1:11" x14ac:dyDescent="0.3">
      <c r="A31" s="40"/>
      <c r="B31" s="20" t="s">
        <v>58</v>
      </c>
      <c r="C31" s="13"/>
      <c r="D31" s="39">
        <v>4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 t="s">
        <v>59</v>
      </c>
    </row>
    <row r="32" spans="1:11" x14ac:dyDescent="0.3">
      <c r="A32" s="40">
        <v>43525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60</v>
      </c>
    </row>
    <row r="33" spans="1:11" x14ac:dyDescent="0.3">
      <c r="A33" s="40">
        <v>43556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56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61</v>
      </c>
    </row>
    <row r="36" spans="1:11" x14ac:dyDescent="0.3">
      <c r="A36" s="40"/>
      <c r="B36" s="20" t="s">
        <v>46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43625</v>
      </c>
    </row>
    <row r="37" spans="1:11" x14ac:dyDescent="0.3">
      <c r="A37" s="40">
        <v>43647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43678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43709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62</v>
      </c>
    </row>
    <row r="40" spans="1:11" x14ac:dyDescent="0.3">
      <c r="A40" s="40">
        <v>43739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43800</v>
      </c>
      <c r="B42" s="20" t="s">
        <v>63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64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43862</v>
      </c>
      <c r="B45" s="20" t="s">
        <v>65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66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 t="s">
        <v>67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3">
      <c r="A51" s="40">
        <v>44044</v>
      </c>
      <c r="B51" s="20" t="s">
        <v>56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69</v>
      </c>
    </row>
    <row r="52" spans="1:11" x14ac:dyDescent="0.3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44105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44106</v>
      </c>
    </row>
    <row r="54" spans="1:11" x14ac:dyDescent="0.3">
      <c r="A54" s="40"/>
      <c r="B54" s="20" t="s">
        <v>46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44115</v>
      </c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 t="s">
        <v>70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71</v>
      </c>
    </row>
    <row r="57" spans="1:11" x14ac:dyDescent="0.3">
      <c r="A57" s="48" t="s">
        <v>72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44531</v>
      </c>
      <c r="B69" s="20" t="s">
        <v>70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73</v>
      </c>
    </row>
    <row r="70" spans="1:11" x14ac:dyDescent="0.3">
      <c r="A70" s="48" t="s">
        <v>74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44713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3</v>
      </c>
      <c r="I76" s="9"/>
      <c r="J76" s="11"/>
      <c r="K76" s="20" t="s">
        <v>75</v>
      </c>
    </row>
    <row r="77" spans="1:11" x14ac:dyDescent="0.3">
      <c r="A77" s="40"/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76</v>
      </c>
    </row>
    <row r="78" spans="1:11" x14ac:dyDescent="0.3">
      <c r="A78" s="40"/>
      <c r="B78" s="20" t="s">
        <v>56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77</v>
      </c>
    </row>
    <row r="79" spans="1:11" x14ac:dyDescent="0.3">
      <c r="A79" s="40">
        <v>44743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78</v>
      </c>
    </row>
    <row r="80" spans="1:11" x14ac:dyDescent="0.3">
      <c r="A80" s="40">
        <v>44774</v>
      </c>
      <c r="B80" s="20" t="s">
        <v>47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3</v>
      </c>
      <c r="I80" s="9"/>
      <c r="J80" s="11"/>
      <c r="K80" s="20" t="s">
        <v>79</v>
      </c>
    </row>
    <row r="81" spans="1:11" x14ac:dyDescent="0.3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44835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44853</v>
      </c>
    </row>
    <row r="83" spans="1:11" x14ac:dyDescent="0.3">
      <c r="A83" s="40">
        <v>44866</v>
      </c>
      <c r="B83" s="20" t="s">
        <v>46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44890</v>
      </c>
    </row>
    <row r="84" spans="1:11" x14ac:dyDescent="0.3">
      <c r="A84" s="40">
        <v>44896</v>
      </c>
      <c r="B84" s="20" t="s">
        <v>52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80</v>
      </c>
    </row>
    <row r="85" spans="1:11" x14ac:dyDescent="0.3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44898</v>
      </c>
    </row>
    <row r="86" spans="1:11" x14ac:dyDescent="0.3">
      <c r="A86" s="40"/>
      <c r="B86" s="20" t="s">
        <v>82</v>
      </c>
      <c r="C86" s="13"/>
      <c r="D86" s="39">
        <v>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83</v>
      </c>
    </row>
    <row r="87" spans="1:11" x14ac:dyDescent="0.3">
      <c r="A87" s="48" t="s">
        <v>81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44927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44958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44986</v>
      </c>
      <c r="B90" s="20" t="s">
        <v>82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85</v>
      </c>
    </row>
    <row r="91" spans="1:11" x14ac:dyDescent="0.3">
      <c r="A91" s="40"/>
      <c r="B91" s="20" t="s">
        <v>55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45015</v>
      </c>
    </row>
    <row r="92" spans="1:11" x14ac:dyDescent="0.3">
      <c r="A92" s="40"/>
      <c r="B92" s="20" t="s">
        <v>55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44999</v>
      </c>
    </row>
    <row r="93" spans="1:11" x14ac:dyDescent="0.3">
      <c r="A93" s="40"/>
      <c r="B93" s="20" t="s">
        <v>55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44993</v>
      </c>
    </row>
    <row r="94" spans="1:11" x14ac:dyDescent="0.3">
      <c r="A94" s="40">
        <v>45017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3">
      <c r="A95" s="40">
        <v>45047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45078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45108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45139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45170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45200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45261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45292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45352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45383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45444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45474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45505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45536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45566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45597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45658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45689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45717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45748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45778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45809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45839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45870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45901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45962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45992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46023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46054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46082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46113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46143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46174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46204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46235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46266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46296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46327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84.173000000000002</v>
      </c>
      <c r="B3" s="11">
        <v>126.54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2023-04-12T06:31:07Z</dcterms:modified>
</cp:coreProperties>
</file>