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<sst xmlns="http://schemas.openxmlformats.org/spreadsheetml/2006/main" count="103" uniqueCount="65">
  <si>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</si>
  <si>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</si>
  <si>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</si>
  <si>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</si>
  <si>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</si>
  <si>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</si>
  <si>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</si>
  <si>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</si>
  <si>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</si>
  <si>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</si>
  <si>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</si>
  <si>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</si>
  <si>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</si>
  <si>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</si>
  <si>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</si>
  <si>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</si>
  <si>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</si>
  <si>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</si>
  <si>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</si>
  <si>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</si>
  <si>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</si>
  <si>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</si>
  <si>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</si>
  <si>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</si>
  <si>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</si>
  <si>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</si>
  <si>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</si>
  <si>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</si>
  <si>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</si>
  <si>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</si>
  <si>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</si>
  <si>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</si>
  <si>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</si>
  <si>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</si>
  <si>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</si>
  <si>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</si>
  <si>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</si>
  <si>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</si>
  <si>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</si>
  <si>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</si>
  <si>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</si>
  <si>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</si>
  <si>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</si>
  <si>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</si>
  <si>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</si>
  <si>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</si>
  <si>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</si>
  <si>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</si>
  <si>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</si>
  <si>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</si>
  <si>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DORADO, JULIADA</t>
  </si>
  <si>
    <t>SL(1-0-0)</t>
  </si>
  <si>
    <t>SVL(4-0-0)</t>
  </si>
  <si>
    <t>2/20-23/2018</t>
  </si>
  <si>
    <t>SVL(3-0-0)</t>
  </si>
  <si>
    <t>SVL(6-0-0)</t>
  </si>
  <si>
    <t>6/10-15/2019</t>
  </si>
  <si>
    <t>6/24-26/2019</t>
  </si>
  <si>
    <t>SVL(2-0-0)</t>
  </si>
  <si>
    <t>7/29,30/2019</t>
  </si>
  <si>
    <t>SP(5-0-0)</t>
  </si>
  <si>
    <t>CALAMITY 1/14-17,25/2020</t>
  </si>
  <si>
    <t>SP(1-0-0)</t>
  </si>
  <si>
    <t>SL(2-0-0)</t>
  </si>
  <si>
    <t>4/5,14/2023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</si>
</sst>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0" activePane="bottomLeft"/>
      <selection activeCell="F4" sqref="F4:G4"/>
      <selection pane="bottomLeft" activeCell="A80" sqref="A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38311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63</v>
      </c>
      <c r="C79" s="13"/>
      <c r="D79" s="39"/>
      <c r="E79" s="9"/>
      <c r="F79" s="20"/>
      <c r="G79" s="13" t="str">
        <f>IF(ISBLANK(Table15[[#This Row],[EARNED]]),"",Table15[[#This Row],[EARNED]])</f>
        <v/>
      </c>
      <c r="H79" s="39">
        <v>2</v>
      </c>
      <c r="I79" s="9"/>
      <c r="J79" s="11"/>
      <c r="K79" s="20" t="s">
        <v>64</v>
      </c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Normal="100" zoomScaleSheetLayoutView="130" workbookViewId="0">
      <pane ySplit="3690" topLeftCell="A9" activePane="bottomLeft"/>
      <selection activeCell="E9" sqref="E9"/>
      <selection pane="bottomLeft" activeCell="A20" sqref="A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DORADO, JULIADA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38311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73.986999999999995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43466</v>
      </c>
      <c r="B14" s="20" t="s">
        <v>54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43617</v>
      </c>
      <c r="B15" s="20" t="s">
        <v>55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25">
      <c r="A16" s="41"/>
      <c r="B16" s="15" t="s">
        <v>54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>
        <v>43647</v>
      </c>
      <c r="B17" s="20" t="s">
        <v>58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44958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44976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14" sqref="B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91.986999999999995</v>
      </c>
      <c r="B3" s="11">
        <v>2.125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2023-04-26T02:10:32Z</dcterms:modified>
</cp:coreProperties>
</file>