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EFAA021-C472-41F7-99E6-6B134DCFB9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14" i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4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<sst xmlns="http://schemas.openxmlformats.org/spreadsheetml/2006/main" count="508" uniqueCount="279">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</sst>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5" totalsRowShown="0" headerRowDxfId="14" headerRowBorderDxfId="13" tableBorderDxfId="12" totalsRowBorderDxfId="11">
  <autoFilter ref="A8:K43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35"/>
  <sheetViews>
    <sheetView tabSelected="1" topLeftCell="A7" zoomScaleNormal="100" workbookViewId="0">
      <pane ySplit="1800" activePane="bottomLeft"/>
      <selection activeCell="N4" sqref="N4"/>
      <selection pane="bottomLeft" activeCell="I10" sqref="I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7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96.44300000000004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95.75</v>
      </c>
      <c r="J9" s="11"/>
      <c r="K9" s="20"/>
    </row>
    <row r="10" spans="1:11" x14ac:dyDescent="0.3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3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3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3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3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3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3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3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3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3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3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3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3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3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3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3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3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3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3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3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3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3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3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3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3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3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3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3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3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3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3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3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3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3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3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3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3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3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3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3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3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3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3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3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3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3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3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3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3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3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3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3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3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3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3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3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3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3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3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3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3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3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3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3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3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3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3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3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3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3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3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3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3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3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3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3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3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3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3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3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3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3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3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3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3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3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3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3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3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3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3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3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3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3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3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3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3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3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3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3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3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3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3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3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3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3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3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3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3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3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3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3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3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3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3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3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3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3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3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3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3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3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3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3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3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3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3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3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3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3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3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3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3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3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3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3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3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3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3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3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3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3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3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3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3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3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3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3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3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3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3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3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3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3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3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3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3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3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3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3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3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3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3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3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3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3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3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3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3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3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3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3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3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3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3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3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3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3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3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3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3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3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3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3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3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3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3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3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3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3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3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3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3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3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3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3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3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3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3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3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3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3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3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3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3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3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3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3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3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3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3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3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3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3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3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3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44077</v>
      </c>
    </row>
    <row r="385" spans="1:11" x14ac:dyDescent="0.3">
      <c r="A385" s="40">
        <v>43922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44682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44713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44743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44774</v>
      </c>
      <c r="B389" s="20" t="s">
        <v>82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76</v>
      </c>
    </row>
    <row r="390" spans="1:11" x14ac:dyDescent="0.3">
      <c r="A390" s="40">
        <v>44805</v>
      </c>
      <c r="B390" s="20" t="s">
        <v>83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77</v>
      </c>
    </row>
    <row r="391" spans="1:11" x14ac:dyDescent="0.3">
      <c r="A391" s="40">
        <v>44835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44866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44896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78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44927</v>
      </c>
      <c r="B395" s="20" t="s">
        <v>80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44932</v>
      </c>
    </row>
    <row r="396" spans="1:11" x14ac:dyDescent="0.3">
      <c r="A396" s="40">
        <v>44958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44986</v>
      </c>
      <c r="B397" s="20" t="s">
        <v>79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45001</v>
      </c>
    </row>
    <row r="398" spans="1:11" x14ac:dyDescent="0.3">
      <c r="A398" s="40">
        <v>45017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45047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45078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45108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45139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45170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45200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45231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45261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/>
      <c r="B435" s="15"/>
      <c r="C435" s="42"/>
      <c r="D435" s="43"/>
      <c r="E435" s="9"/>
      <c r="F435" s="15"/>
      <c r="G435" s="42" t="str">
        <f>IF(ISBLANK(Table1[[#This Row],[EARNED]]),"",Table1[[#This Row],[EARNED]])</f>
        <v/>
      </c>
      <c r="H435" s="43"/>
      <c r="I435" s="9"/>
      <c r="J435" s="12"/>
      <c r="K4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7</v>
      </c>
      <c r="G3" s="45">
        <f>SUMIFS(F7:F14,E7:E14,E3)+SUMIFS(D7:D66,C7:C66,F3)+D3</f>
        <v>0.26500000000000001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SUM(Sheet1!I9,Sheet1!E9)</f>
        <v>192.19300000000004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2023-05-18T07:25:16Z</dcterms:modified>
</cp:coreProperties>
</file>