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EAVE-CARD\JOBCON\"/>
    </mc:Choice>
  </mc:AlternateContent>
  <xr:revisionPtr revIDLastSave="0" documentId="13_ncr:1_{3AE17A40-562A-4CE4-90E7-3AB9B5C601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LEAVE CREDITS" sheetId="5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 localSheetId="1">Table15[[#Headers],[BALANCE]]</definedName>
    <definedName name="BALANCE_1">#REF!</definedName>
    <definedName name="_xlnm.Print_Titles" localSheetId="1">'LEAVE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5" l="1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J4" i="3"/>
  <c r="I9" i="5" l="1"/>
  <c r="K3" i="3"/>
  <c r="L3" i="3" s="1"/>
</calcChain>
</file>

<file path=xl/sharedStrings.xml><?xml version="1.0" encoding="utf-8"?>
<sst xmlns="http://schemas.openxmlformats.org/spreadsheetml/2006/main" count="50" uniqueCount="46">
  <si>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</si>
  <si>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</si>
  <si>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</si>
  <si>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</si>
  <si>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</si>
  <si>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</si>
  <si>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</si>
  <si>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</si>
  <si>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</si>
  <si>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</si>
  <si>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</si>
  <si>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</si>
  <si>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</si>
  <si>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</si>
  <si>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</si>
  <si>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</si>
  <si>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</si>
  <si>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</si>
  <si>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</si>
  <si>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</si>
  <si>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</si>
  <si>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</si>
  <si>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</si>
  <si>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</si>
  <si>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</si>
  <si>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</si>
  <si>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</si>
  <si>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</si>
  <si>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</si>
  <si>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</si>
  <si>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</si>
  <si>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</si>
  <si>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</si>
  <si>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</si>
  <si>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</si>
  <si>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</si>
  <si>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</si>
  <si>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</si>
  <si>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</si>
  <si>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</si>
  <si>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</si>
  <si>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</si>
  <si>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2023</t>
  </si>
  <si>
    <t>RODENAS, RENIER BRYAN B.</t>
  </si>
  <si>
    <t>CASUAL EMPLOYEE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</si>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</sst>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5" displayName="Table15" ref="A8:K134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SUM(Table15[EARNED])-SUM(Table15[Absence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IF(ISBLANK(Table15[[#This Row],[EARNED]]),"",Table15[[#This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SUM(Table15[[EARNED ]])-SUM(Table15[Absence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34"/>
  <sheetViews>
    <sheetView tabSelected="1" zoomScale="130" zoomScaleNormal="130" workbookViewId="0">
      <pane ySplit="4788" topLeftCell="A8" activePane="bottomLeft"/>
      <selection activeCell="F4" sqref="F4:G4"/>
      <selection pane="bottomLeft" activeCell="A12" sqref="A1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9" t="s">
        <v>43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3">
      <c r="A3" s="18" t="s">
        <v>15</v>
      </c>
      <c r="B3" s="49" t="s">
        <v>44</v>
      </c>
      <c r="C3" s="49"/>
      <c r="D3" s="22" t="s">
        <v>13</v>
      </c>
      <c r="F3" s="53">
        <v>45019</v>
      </c>
      <c r="G3" s="54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49" t="s">
        <v>45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SUM(Table15[EARNED])-SUM(Table15[Absence Undertime W/ Pay])</f>
        <v>1.167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1.167</v>
      </c>
      <c r="J9" s="11"/>
      <c r="K9" s="20"/>
    </row>
    <row r="10" spans="1:11" x14ac:dyDescent="0.3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45019</v>
      </c>
      <c r="B11" s="20"/>
      <c r="C11" s="13">
        <v>1.167</v>
      </c>
      <c r="D11" s="39"/>
      <c r="E11" s="9"/>
      <c r="F11" s="20"/>
      <c r="G11" s="13">
        <f>IF(ISBLANK(Table15[[#This Row],[EARNED]]),"",Table15[[#This Row],[EARNED]])</f>
        <v>1.167</v>
      </c>
      <c r="H11" s="39"/>
      <c r="I11" s="9"/>
      <c r="J11" s="11"/>
      <c r="K11" s="20"/>
    </row>
    <row r="12" spans="1:11" x14ac:dyDescent="0.3">
      <c r="A12" s="40"/>
      <c r="B12" s="20"/>
      <c r="C12" s="13"/>
      <c r="D12" s="39"/>
      <c r="E12" s="9"/>
      <c r="F12" s="20"/>
      <c r="G12" s="13" t="str">
        <f>IF(ISBLANK(Table15[[#This Row],[EARNED]]),"",Table15[[#This Row],[EARNED]])</f>
        <v/>
      </c>
      <c r="H12" s="39"/>
      <c r="I12" s="9"/>
      <c r="J12" s="11"/>
      <c r="K12" s="20"/>
    </row>
    <row r="13" spans="1:11" x14ac:dyDescent="0.3">
      <c r="A13" s="40"/>
      <c r="B13" s="20"/>
      <c r="C13" s="13"/>
      <c r="D13" s="39"/>
      <c r="E13" s="9"/>
      <c r="F13" s="20"/>
      <c r="G13" s="13" t="str">
        <f>IF(ISBLANK(Table15[[#This Row],[EARNED]]),"",Table15[[#This Row],[EARNED]])</f>
        <v/>
      </c>
      <c r="H13" s="39"/>
      <c r="I13" s="9"/>
      <c r="J13" s="11"/>
      <c r="K13" s="20"/>
    </row>
    <row r="14" spans="1:11" x14ac:dyDescent="0.3">
      <c r="A14" s="40"/>
      <c r="B14" s="20"/>
      <c r="C14" s="13"/>
      <c r="D14" s="39"/>
      <c r="E14" s="9"/>
      <c r="F14" s="20"/>
      <c r="G14" s="13" t="str">
        <f>IF(ISBLANK(Table15[[#This Row],[EARNED]]),"",Table15[[#This Row],[EARNED]])</f>
        <v/>
      </c>
      <c r="H14" s="39"/>
      <c r="I14" s="9"/>
      <c r="J14" s="11"/>
      <c r="K14" s="20"/>
    </row>
    <row r="15" spans="1:11" x14ac:dyDescent="0.3">
      <c r="A15" s="40"/>
      <c r="B15" s="20"/>
      <c r="C15" s="13"/>
      <c r="D15" s="39"/>
      <c r="E15" s="9"/>
      <c r="F15" s="20"/>
      <c r="G15" s="13" t="str">
        <f>IF(ISBLANK(Table15[[#This Row],[EARNED]]),"",Table15[[#This Row],[EARNED]])</f>
        <v/>
      </c>
      <c r="H15" s="39"/>
      <c r="I15" s="9"/>
      <c r="J15" s="11"/>
      <c r="K15" s="20"/>
    </row>
    <row r="16" spans="1:11" x14ac:dyDescent="0.3">
      <c r="A16" s="40"/>
      <c r="B16" s="15"/>
      <c r="C16" s="13"/>
      <c r="D16" s="43"/>
      <c r="E16" s="9"/>
      <c r="F16" s="15"/>
      <c r="G16" s="42" t="str">
        <f>IF(ISBLANK(Table15[[#This Row],[EARNED]]),"",Table15[[#This Row],[EARNED]])</f>
        <v/>
      </c>
      <c r="H16" s="43"/>
      <c r="I16" s="9"/>
      <c r="J16" s="12"/>
      <c r="K16" s="15"/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IF(ISBLANK(Table15[[#This Row],[EARNED]]),"",Table15[[#This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IF(ISBLANK(Table15[[#This Row],[EARNED]]),"",Table15[[#This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IF(ISBLANK(Table15[[#This Row],[EARNED]]),"",Table15[[#This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IF(ISBLANK(Table15[[#This Row],[EARNED]]),"",Table15[[#This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IF(ISBLANK(Table15[[#This Row],[EARNED]]),"",Table15[[#This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IF(ISBLANK(Table15[[#This Row],[EARNED]]),"",Table15[[#This Row],[EARNED]])</f>
        <v/>
      </c>
      <c r="H22" s="39"/>
      <c r="I22" s="9"/>
      <c r="J22" s="11"/>
      <c r="K22" s="20"/>
    </row>
    <row r="23" spans="1:11" x14ac:dyDescent="0.3">
      <c r="A23" s="48"/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IF(ISBLANK(Table15[[#This Row],[EARNED]]),"",Table15[[#This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IF(ISBLANK(Table15[[#This Row],[EARNED]]),"",Table15[[#This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IF(ISBLANK(Table15[[#This Row],[EARNED]]),"",Table15[[#This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IF(ISBLANK(Table15[[#This Row],[EARNED]]),"",Table15[[#This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IF(ISBLANK(Table15[[#This Row],[EARNED]]),"",Table15[[#This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IF(ISBLANK(Table15[[#This Row],[EARNED]]),"",Table15[[#This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IF(ISBLANK(Table15[[#This Row],[EARNED]]),"",Table15[[#This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IF(ISBLANK(Table15[[#This Row],[EARNED]]),"",Table15[[#This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IF(ISBLANK(Table15[[#This Row],[EARNED]]),"",Table15[[#This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IF(ISBLANK(Table15[[#This Row],[EARNED]]),"",Table15[[#This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IF(ISBLANK(Table15[[#This Row],[EARNED]]),"",Table15[[#This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IF(ISBLANK(Table15[[#This Row],[EARNED]]),"",Table15[[#This Row],[EARNED]])</f>
        <v/>
      </c>
      <c r="H35" s="39"/>
      <c r="I35" s="9"/>
      <c r="J35" s="11"/>
      <c r="K35" s="20"/>
    </row>
    <row r="36" spans="1:11" x14ac:dyDescent="0.3">
      <c r="A36" s="48"/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IF(ISBLANK(Table15[[#This Row],[EARNED]]),"",Table15[[#This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IF(ISBLANK(Table15[[#This Row],[EARNED]]),"",Table15[[#This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IF(ISBLANK(Table15[[#This Row],[EARNED]]),"",Table15[[#This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IF(ISBLANK(Table15[[#This Row],[EARNED]]),"",Table15[[#This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IF(ISBLANK(Table15[[#This Row],[EARNED]]),"",Table15[[#This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IF(ISBLANK(Table15[[#This Row],[EARNED]]),"",Table15[[#This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IF(ISBLANK(Table15[[#This Row],[EARNED]]),"",Table15[[#This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IF(ISBLANK(Table15[[#This Row],[EARNED]]),"",Table15[[#This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IF(ISBLANK(Table15[[#This Row],[EARNED]]),"",Table15[[#This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IF(ISBLANK(Table15[[#This Row],[EARNED]]),"",Table15[[#This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IF(ISBLANK(Table15[[#This Row],[EARNED]]),"",Table15[[#This Row],[EARNED]])</f>
        <v/>
      </c>
      <c r="H48" s="39"/>
      <c r="I48" s="9"/>
      <c r="J48" s="11"/>
      <c r="K48" s="20"/>
    </row>
    <row r="49" spans="1:11" x14ac:dyDescent="0.3">
      <c r="A49" s="48"/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IF(ISBLANK(Table15[[#This Row],[EARNED]]),"",Table15[[#This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IF(ISBLANK(Table15[[#This Row],[EARNED]]),"",Table15[[#This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IF(ISBLANK(Table15[[#This Row],[EARNED]]),"",Table15[[#This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IF(ISBLANK(Table15[[#This Row],[EARNED]]),"",Table15[[#This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IF(ISBLANK(Table15[[#This Row],[EARNED]]),"",Table15[[#This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IF(ISBLANK(Table15[[#This Row],[EARNED]]),"",Table15[[#This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IF(ISBLANK(Table15[[#This Row],[EARNED]]),"",Table15[[#This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IF(ISBLANK(Table15[[#This Row],[EARNED]]),"",Table15[[#This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IF(ISBLANK(Table15[[#This Row],[EARNED]]),"",Table15[[#This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IF(ISBLANK(Table15[[#This Row],[EARNED]]),"",Table15[[#This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IF(ISBLANK(Table15[[#This Row],[EARNED]]),"",Table15[[#This Row],[EARNED]])</f>
        <v/>
      </c>
      <c r="H61" s="39"/>
      <c r="I61" s="9"/>
      <c r="J61" s="11"/>
      <c r="K61" s="20"/>
    </row>
    <row r="62" spans="1:11" x14ac:dyDescent="0.3">
      <c r="A62" s="48"/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IF(ISBLANK(Table15[[#This Row],[EARNED]]),"",Table15[[#This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IF(ISBLANK(Table15[[#This Row],[EARNED]]),"",Table15[[#This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IF(ISBLANK(Table15[[#This Row],[EARNED]]),"",Table15[[#This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IF(ISBLANK(Table15[[#This Row],[EARNED]]),"",Table15[[#This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IF(ISBLANK(Table15[[#This Row],[EARNED]]),"",Table15[[#This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IF(ISBLANK(Table15[[#This Row],[EARNED]]),"",Table15[[#This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IF(ISBLANK(Table15[[#This Row],[EARNED]]),"",Table15[[#This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IF(ISBLANK(Table15[[#This Row],[EARNED]]),"",Table15[[#This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IF(ISBLANK(Table15[[#This Row],[EARNED]]),"",Table15[[#This Row],[EARNED]])</f>
        <v/>
      </c>
      <c r="H74" s="39"/>
      <c r="I74" s="9"/>
      <c r="J74" s="11"/>
      <c r="K74" s="20"/>
    </row>
    <row r="75" spans="1:11" x14ac:dyDescent="0.3">
      <c r="A75" s="48"/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3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zoomScale="120" zoomScaleNormal="120" workbookViewId="0">
      <selection activeCell="B3" sqref="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LEAVE CREDITS</vt:lpstr>
      <vt:lpstr>CONVERTION</vt:lpstr>
      <vt:lpstr>'LEAVE CREDITS'!BALANCE_1</vt:lpstr>
      <vt:lpstr>'LEAVE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2023-04-11T00:44:54Z</dcterms:modified>
</cp:coreProperties>
</file>