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0F239F83-BD7F-4792-AD74-6AA115DA079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37" i="1"/>
  <c r="G38" i="1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<sst xmlns="http://schemas.openxmlformats.org/spreadsheetml/2006/main" count="92" uniqueCount="68">
  <si>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</si>
  <si>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</si>
  <si>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</si>
  <si>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</si>
  <si>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</si>
  <si>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</si>
  <si>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</si>
  <si>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</si>
  <si>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</si>
  <si>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</si>
  <si>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</si>
  <si>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</si>
  <si>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</si>
  <si>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</si>
  <si>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</si>
  <si>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</si>
  <si>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</si>
  <si>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</si>
  <si>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</si>
  <si>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</si>
  <si>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</si>
  <si>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</si>
  <si>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</si>
  <si>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</si>
  <si>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</si>
  <si>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</si>
  <si>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</si>
  <si>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</si>
  <si>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</si>
  <si>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</si>
  <si>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</si>
  <si>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</si>
  <si>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</si>
  <si>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</si>
  <si>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</si>
  <si>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</si>
  <si>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</si>
  <si>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</si>
  <si>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</si>
  <si>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</si>
  <si>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</si>
  <si>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</si>
  <si>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JOSEHINE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</si>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</sst>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9" activePane="bottomLeft"/>
      <selection activeCell="B4" sqref="B4:C4"/>
      <selection pane="bottomLeft" activeCell="B99" sqref="B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35947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338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 t="s">
        <v>45</v>
      </c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>
        <v>1</v>
      </c>
      <c r="I13" s="9"/>
      <c r="J13" s="11"/>
      <c r="K13" s="48">
        <v>43175</v>
      </c>
    </row>
    <row r="14" spans="1:11" x14ac:dyDescent="0.3">
      <c r="A14" s="41">
        <v>43191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43195</v>
      </c>
    </row>
    <row r="15" spans="1:11" x14ac:dyDescent="0.3">
      <c r="A15" s="42"/>
      <c r="B15" s="15" t="s">
        <v>46</v>
      </c>
      <c r="C15" s="43"/>
      <c r="D15" s="44"/>
      <c r="E15" s="9"/>
      <c r="F15" s="15"/>
      <c r="G15" s="43" t="str">
        <f>IF(ISBLANK(Table1[[#This Row],[EARNED]]),"",Table1[[#This Row],[EARNED]])</f>
        <v/>
      </c>
      <c r="H15" s="44">
        <v>1</v>
      </c>
      <c r="I15" s="9"/>
      <c r="J15" s="12"/>
      <c r="K15" s="49">
        <v>43208</v>
      </c>
    </row>
    <row r="16" spans="1:11" x14ac:dyDescent="0.3">
      <c r="A16" s="41"/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3">
      <c r="A17" s="41">
        <v>43221</v>
      </c>
      <c r="B17" s="20" t="s">
        <v>47</v>
      </c>
      <c r="C17" s="13"/>
      <c r="D17" s="40">
        <v>5</v>
      </c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 t="s">
        <v>48</v>
      </c>
    </row>
    <row r="18" spans="1:11" x14ac:dyDescent="0.3">
      <c r="A18" s="41"/>
      <c r="B18" s="20" t="s">
        <v>46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43213</v>
      </c>
    </row>
    <row r="19" spans="1:11" x14ac:dyDescent="0.3">
      <c r="A19" s="41"/>
      <c r="B19" s="20" t="s">
        <v>46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43222</v>
      </c>
    </row>
    <row r="20" spans="1:11" x14ac:dyDescent="0.3">
      <c r="A20" s="41"/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43252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43282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1">
        <v>43313</v>
      </c>
      <c r="B23" s="20" t="s">
        <v>46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43315</v>
      </c>
    </row>
    <row r="24" spans="1:11" x14ac:dyDescent="0.3">
      <c r="A24" s="41"/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43344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43374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43405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43435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7" t="s">
        <v>49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43466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43497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>
        <v>43525</v>
      </c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1">
        <v>43556</v>
      </c>
      <c r="B33" s="20" t="s">
        <v>45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48">
        <v>43620</v>
      </c>
    </row>
    <row r="34" spans="1:11" x14ac:dyDescent="0.3">
      <c r="A34" s="41"/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43586</v>
      </c>
      <c r="B35" s="20" t="s">
        <v>52</v>
      </c>
      <c r="C35" s="13"/>
      <c r="D35" s="40">
        <v>3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53</v>
      </c>
    </row>
    <row r="36" spans="1:11" x14ac:dyDescent="0.3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43617</v>
      </c>
      <c r="B37" s="20" t="s">
        <v>45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43620</v>
      </c>
    </row>
    <row r="38" spans="1:11" x14ac:dyDescent="0.3">
      <c r="A38" s="41"/>
      <c r="B38" s="20" t="s">
        <v>50</v>
      </c>
      <c r="C38" s="13"/>
      <c r="D38" s="40">
        <v>2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51</v>
      </c>
    </row>
    <row r="39" spans="1:11" x14ac:dyDescent="0.3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43647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43678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43709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43739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43770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43800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7" t="s">
        <v>54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43831</v>
      </c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56</v>
      </c>
    </row>
    <row r="48" spans="1:11" x14ac:dyDescent="0.3">
      <c r="A48" s="41"/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43862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43891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43922</v>
      </c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48">
        <v>43935</v>
      </c>
    </row>
    <row r="52" spans="1:11" x14ac:dyDescent="0.3">
      <c r="A52" s="41"/>
      <c r="B52" s="20" t="s">
        <v>45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48">
        <v>43885</v>
      </c>
    </row>
    <row r="53" spans="1:11" x14ac:dyDescent="0.3">
      <c r="A53" s="41"/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43952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43983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44013</v>
      </c>
      <c r="B56" s="20" t="s">
        <v>45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48">
        <v>44031</v>
      </c>
    </row>
    <row r="57" spans="1:11" x14ac:dyDescent="0.3">
      <c r="A57" s="41"/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44044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44075</v>
      </c>
      <c r="B59" s="20" t="s">
        <v>46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48">
        <v>44092</v>
      </c>
    </row>
    <row r="60" spans="1:11" x14ac:dyDescent="0.3">
      <c r="A60" s="41"/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44105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44136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44166</v>
      </c>
      <c r="B63" s="20" t="s">
        <v>47</v>
      </c>
      <c r="C63" s="13"/>
      <c r="D63" s="40">
        <v>5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57</v>
      </c>
    </row>
    <row r="64" spans="1:11" x14ac:dyDescent="0.3">
      <c r="A64" s="47" t="s">
        <v>58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>
        <v>44197</v>
      </c>
      <c r="B65" s="20" t="s">
        <v>46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44211</v>
      </c>
    </row>
    <row r="66" spans="1:11" x14ac:dyDescent="0.3">
      <c r="A66" s="41"/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44228</v>
      </c>
      <c r="B67" s="20" t="s">
        <v>45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44250</v>
      </c>
    </row>
    <row r="68" spans="1:11" x14ac:dyDescent="0.3">
      <c r="A68" s="41"/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44256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44287</v>
      </c>
      <c r="B70" s="20" t="s">
        <v>45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48">
        <v>44300</v>
      </c>
    </row>
    <row r="71" spans="1:11" x14ac:dyDescent="0.3">
      <c r="A71" s="41"/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44317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44348</v>
      </c>
      <c r="B73" s="20" t="s">
        <v>46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44370</v>
      </c>
    </row>
    <row r="74" spans="1:11" x14ac:dyDescent="0.3">
      <c r="A74" s="41"/>
      <c r="B74" s="20" t="s">
        <v>59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60</v>
      </c>
    </row>
    <row r="75" spans="1:11" x14ac:dyDescent="0.3">
      <c r="A75" s="41"/>
      <c r="B75" s="20" t="s">
        <v>46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44498</v>
      </c>
    </row>
    <row r="76" spans="1:11" x14ac:dyDescent="0.3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44378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44409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41">
        <v>44440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44470</v>
      </c>
      <c r="B80" s="20" t="s">
        <v>61</v>
      </c>
      <c r="C80" s="13">
        <v>1.25</v>
      </c>
      <c r="D80" s="40">
        <v>5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62</v>
      </c>
    </row>
    <row r="81" spans="1:11" x14ac:dyDescent="0.3">
      <c r="A81" s="41">
        <v>44501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44531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7" t="s">
        <v>63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44562</v>
      </c>
      <c r="B84" s="20" t="s">
        <v>64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3</v>
      </c>
      <c r="I84" s="9"/>
      <c r="J84" s="11"/>
      <c r="K84" s="20" t="s">
        <v>65</v>
      </c>
    </row>
    <row r="85" spans="1:11" x14ac:dyDescent="0.3">
      <c r="A85" s="41"/>
      <c r="B85" s="20"/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20"/>
    </row>
    <row r="86" spans="1:11" x14ac:dyDescent="0.3">
      <c r="A86" s="41">
        <v>44593</v>
      </c>
      <c r="B86" s="20" t="s">
        <v>45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>
        <v>44584</v>
      </c>
    </row>
    <row r="87" spans="1:11" x14ac:dyDescent="0.3">
      <c r="A87" s="41"/>
      <c r="B87" s="20" t="s">
        <v>45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8">
        <v>44705</v>
      </c>
    </row>
    <row r="88" spans="1:11" x14ac:dyDescent="0.3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48"/>
    </row>
    <row r="89" spans="1:11" x14ac:dyDescent="0.3">
      <c r="A89" s="41">
        <v>44621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44652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3">
      <c r="A91" s="41">
        <v>44682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3">
      <c r="A92" s="41">
        <v>44713</v>
      </c>
      <c r="B92" s="20" t="s">
        <v>46</v>
      </c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>
        <v>1</v>
      </c>
      <c r="I92" s="9"/>
      <c r="J92" s="11"/>
      <c r="K92" s="48">
        <v>44725</v>
      </c>
    </row>
    <row r="93" spans="1:11" x14ac:dyDescent="0.3">
      <c r="A93" s="41">
        <v>44743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>
        <v>44774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3">
      <c r="A95" s="41">
        <v>44805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3">
      <c r="A96" s="41">
        <v>44835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41">
        <v>44866</v>
      </c>
      <c r="B97" s="20"/>
      <c r="C97" s="13">
        <v>1.25</v>
      </c>
      <c r="D97" s="40"/>
      <c r="E97" s="9"/>
      <c r="F97" s="20"/>
      <c r="G97" s="13">
        <f>IF(ISBLANK(Table1[[#This Row],[EARNED]]),"",Table1[[#This Row],[EARNED]])</f>
        <v>1.25</v>
      </c>
      <c r="H97" s="40"/>
      <c r="I97" s="9"/>
      <c r="J97" s="11"/>
      <c r="K97" s="20"/>
    </row>
    <row r="98" spans="1:11" x14ac:dyDescent="0.3">
      <c r="A98" s="41">
        <v>44896</v>
      </c>
      <c r="B98" s="20" t="s">
        <v>67</v>
      </c>
      <c r="C98" s="13">
        <v>1.25</v>
      </c>
      <c r="D98" s="40">
        <v>4</v>
      </c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 t="s">
        <v>66</v>
      </c>
    </row>
    <row r="99" spans="1:11" x14ac:dyDescent="0.3">
      <c r="A99" s="41"/>
      <c r="B99" s="20" t="s">
        <v>45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48">
        <v>44911</v>
      </c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248.75</v>
      </c>
      <c r="B3" s="11">
        <v>282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2023-01-25T02:33:54Z</dcterms:modified>
</cp:coreProperties>
</file>