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51F2C34-0045-41E0-AC59-F547E2C046B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<sst xmlns="http://schemas.openxmlformats.org/spreadsheetml/2006/main" count="77" uniqueCount="66">
  <si>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</si>
  <si>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</si>
  <si>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</si>
  <si>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</si>
  <si>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</si>
  <si>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</si>
  <si>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</si>
  <si>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</si>
  <si>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</si>
  <si>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</si>
  <si>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</si>
  <si>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</si>
  <si>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</si>
  <si>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</si>
  <si>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</si>
  <si>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</si>
  <si>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</si>
  <si>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</si>
  <si>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</si>
  <si>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</si>
  <si>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</si>
  <si>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</si>
  <si>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</si>
  <si>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</si>
  <si>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</si>
  <si>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</si>
  <si>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</si>
  <si>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</si>
  <si>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</si>
  <si>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</si>
  <si>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</si>
  <si>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</si>
  <si>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</si>
  <si>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</si>
  <si>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</si>
  <si>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</si>
  <si>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</si>
  <si>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</si>
  <si>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</si>
  <si>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</si>
  <si>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</si>
  <si>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</si>
  <si>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RAYMOND</t>
  </si>
  <si>
    <t>CASUAL</t>
  </si>
  <si>
    <t>2018</t>
  </si>
  <si>
    <t>SL(3-0-0)</t>
  </si>
  <si>
    <t>SLP3-0-0)</t>
  </si>
  <si>
    <t>1/29,30,31/2018</t>
  </si>
  <si>
    <t>PL(7-0-0)</t>
  </si>
  <si>
    <t>6/6-15/2018</t>
  </si>
  <si>
    <t>SL(1-0-0)</t>
  </si>
  <si>
    <t>7/28,29/2018</t>
  </si>
  <si>
    <t>VL(2-0-0)</t>
  </si>
  <si>
    <t>10/3,4/2018</t>
  </si>
  <si>
    <t>11/1,3/2018</t>
  </si>
  <si>
    <t>2019</t>
  </si>
  <si>
    <t>VL(5-0-0)</t>
  </si>
  <si>
    <t>SL(2-0-0)</t>
  </si>
  <si>
    <t>9/28,29/2019</t>
  </si>
  <si>
    <t>8/22,24/2019</t>
  </si>
  <si>
    <t>10/5,6,3/2019</t>
  </si>
  <si>
    <t>2020</t>
  </si>
  <si>
    <t>2021</t>
  </si>
  <si>
    <t>FL(5-0-0)</t>
  </si>
  <si>
    <t>2022</t>
  </si>
  <si>
    <t>11/9-10,12-14/2022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</si>
</sst>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9" activePane="bottomLeft"/>
      <selection activeCell="B4" sqref="B4:C4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47.25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59.25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3">
      <c r="A12" s="42"/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43132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43160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43191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43221</v>
      </c>
      <c r="B16" s="16" t="s">
        <v>48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49</v>
      </c>
    </row>
    <row r="17" spans="1:11" x14ac:dyDescent="0.3">
      <c r="A17" s="42"/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43252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43282</v>
      </c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51</v>
      </c>
    </row>
    <row r="20" spans="1:11" x14ac:dyDescent="0.3">
      <c r="A20" s="42"/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43344</v>
      </c>
      <c r="B22" s="21" t="s">
        <v>52</v>
      </c>
      <c r="C22" s="14"/>
      <c r="D22" s="41">
        <v>2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53</v>
      </c>
    </row>
    <row r="23" spans="1:11" x14ac:dyDescent="0.3">
      <c r="A23" s="42">
        <v>43374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43405</v>
      </c>
      <c r="B24" s="21" t="s">
        <v>52</v>
      </c>
      <c r="C24" s="14"/>
      <c r="D24" s="41">
        <v>2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54</v>
      </c>
    </row>
    <row r="25" spans="1:11" x14ac:dyDescent="0.3">
      <c r="A25" s="42"/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43435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50" t="s">
        <v>55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43617</v>
      </c>
      <c r="B33" s="21" t="s">
        <v>56</v>
      </c>
      <c r="C33" s="14"/>
      <c r="D33" s="41">
        <v>5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43647</v>
      </c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43673</v>
      </c>
    </row>
    <row r="36" spans="1:11" x14ac:dyDescent="0.3">
      <c r="A36" s="42"/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43678</v>
      </c>
      <c r="B37" s="21" t="s">
        <v>57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59</v>
      </c>
    </row>
    <row r="38" spans="1:11" x14ac:dyDescent="0.3">
      <c r="A38" s="42"/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43709</v>
      </c>
      <c r="B39" s="21" t="s">
        <v>57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2</v>
      </c>
      <c r="I39" s="10"/>
      <c r="J39" s="12"/>
      <c r="K39" s="21" t="s">
        <v>58</v>
      </c>
    </row>
    <row r="40" spans="1:11" x14ac:dyDescent="0.3">
      <c r="A40" s="42"/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43739</v>
      </c>
      <c r="B41" s="21" t="s">
        <v>45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3</v>
      </c>
      <c r="I41" s="10"/>
      <c r="J41" s="12"/>
      <c r="K41" s="21" t="s">
        <v>60</v>
      </c>
    </row>
    <row r="42" spans="1:11" x14ac:dyDescent="0.3">
      <c r="A42" s="42"/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43770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43800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50" t="s">
        <v>61</v>
      </c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>
        <v>43831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43862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43891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43922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43952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43983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44013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44044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44075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44105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44136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44166</v>
      </c>
      <c r="B57" s="21" t="s">
        <v>63</v>
      </c>
      <c r="C57" s="14">
        <v>1.25</v>
      </c>
      <c r="D57" s="41">
        <v>5</v>
      </c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50" t="s">
        <v>62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>
        <v>44197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44228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44256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44287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44317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44348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44378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44409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44440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44470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44501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44531</v>
      </c>
      <c r="B70" s="21" t="s">
        <v>63</v>
      </c>
      <c r="C70" s="14">
        <v>1.25</v>
      </c>
      <c r="D70" s="41">
        <v>5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50" t="s">
        <v>64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>
        <v>44562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44593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44621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44652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44682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44713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44743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44774</v>
      </c>
      <c r="B79" s="21" t="s">
        <v>50</v>
      </c>
      <c r="C79" s="14"/>
      <c r="D79" s="41"/>
      <c r="E79" s="10"/>
      <c r="F79" s="21"/>
      <c r="G79" s="14" t="str">
        <f>IF(ISBLANK(Table1[[#This Row],[EARNED]]),"",Table1[[#This Row],[EARNED]])</f>
        <v/>
      </c>
      <c r="H79" s="41">
        <v>1</v>
      </c>
      <c r="I79" s="10"/>
      <c r="J79" s="12"/>
      <c r="K79" s="51">
        <v>44803</v>
      </c>
    </row>
    <row r="80" spans="1:11" x14ac:dyDescent="0.3">
      <c r="A80" s="42"/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44805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44835</v>
      </c>
      <c r="B82" s="21" t="s">
        <v>50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>
        <v>1</v>
      </c>
      <c r="I82" s="10"/>
      <c r="J82" s="12"/>
      <c r="K82" s="51">
        <v>44858</v>
      </c>
    </row>
    <row r="83" spans="1:11" x14ac:dyDescent="0.3">
      <c r="A83" s="42"/>
      <c r="B83" s="21" t="s">
        <v>63</v>
      </c>
      <c r="C83" s="14"/>
      <c r="D83" s="41">
        <v>5</v>
      </c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 t="s">
        <v>65</v>
      </c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2022-11-15T06:48:46Z</dcterms:modified>
</cp:coreProperties>
</file>