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794E993-F89E-4CFD-98AC-E9D42058206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6" i="1" l="1"/>
  <c r="G162" i="1"/>
  <c r="G161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6" i="1"/>
  <c r="G3" i="3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<sst xmlns="http://schemas.openxmlformats.org/spreadsheetml/2006/main" count="193" uniqueCount="108">
  <si>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</si>
  <si>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</si>
  <si>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</si>
  <si>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</si>
  <si>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</si>
  <si>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</si>
  <si>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</si>
  <si>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</si>
  <si>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</si>
  <si>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</si>
  <si>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</si>
  <si>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</si>
  <si>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</si>
  <si>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</si>
  <si>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</si>
  <si>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</si>
  <si>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</si>
  <si>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</si>
  <si>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</si>
  <si>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</si>
  <si>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</si>
  <si>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</si>
  <si>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</si>
  <si>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</si>
  <si>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</si>
  <si>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</si>
  <si>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</si>
  <si>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</si>
  <si>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</si>
  <si>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</si>
  <si>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</si>
  <si>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</si>
  <si>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</si>
  <si>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</si>
  <si>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</si>
  <si>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</si>
  <si>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</si>
  <si>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</si>
  <si>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</si>
  <si>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</si>
  <si>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</si>
  <si>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</si>
  <si>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</si>
  <si>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</si>
  <si>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</si>
  <si>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</si>
  <si>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</si>
  <si>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</si>
  <si>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</si>
  <si>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</si>
  <si>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4/6,10/2018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</si>
  <si>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</si>
  <si>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</si>
  <si>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</si>
  <si>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</si>
  <si>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</si>
  <si>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</si>
  <si>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</si>
  <si>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</si>
  <si>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</si>
  <si>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</si>
  <si>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</si>
  <si>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</si>
  <si>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</si>
  <si>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</si>
  <si>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</si>
  <si>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</si>
  <si>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</si>
  <si>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</si>
  <si>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</si>
  <si>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</si>
  <si>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</si>
  <si>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6/1//19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</si>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</sst>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9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99"/>
  <sheetViews>
    <sheetView tabSelected="1" zoomScaleNormal="100" workbookViewId="0">
      <pane ySplit="3576" topLeftCell="A160" activePane="bottomLeft"/>
      <selection activeCell="D5" sqref="D5"/>
      <selection pane="bottomLeft" activeCell="E167" sqref="E1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102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139.446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3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3">
      <c r="A13" s="40"/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43132</v>
      </c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46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1.5</v>
      </c>
      <c r="I15" s="9"/>
      <c r="J15" s="11"/>
      <c r="K15" s="20" t="s">
        <v>48</v>
      </c>
    </row>
    <row r="16" spans="1:11" x14ac:dyDescent="0.3">
      <c r="A16" s="41"/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43160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43191</v>
      </c>
      <c r="B18" s="20"/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50</v>
      </c>
    </row>
    <row r="19" spans="1:11" x14ac:dyDescent="0.3">
      <c r="A19" s="40"/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43214</v>
      </c>
    </row>
    <row r="20" spans="1:11" x14ac:dyDescent="0.3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43221</v>
      </c>
      <c r="B21" s="20" t="s">
        <v>49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1.5</v>
      </c>
      <c r="I21" s="9"/>
      <c r="J21" s="11"/>
      <c r="K21" s="20" t="s">
        <v>51</v>
      </c>
    </row>
    <row r="22" spans="1:11" x14ac:dyDescent="0.3">
      <c r="A22" s="40"/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43236</v>
      </c>
    </row>
    <row r="23" spans="1:11" x14ac:dyDescent="0.3">
      <c r="A23" s="40"/>
      <c r="B23" s="20" t="s">
        <v>52</v>
      </c>
      <c r="C23" s="13"/>
      <c r="D23" s="39">
        <v>3.306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43252</v>
      </c>
      <c r="B25" s="20" t="s">
        <v>53</v>
      </c>
      <c r="C25" s="13"/>
      <c r="D25" s="39">
        <v>2.452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43255</v>
      </c>
    </row>
    <row r="27" spans="1:11" x14ac:dyDescent="0.3">
      <c r="A27" s="40">
        <v>43282</v>
      </c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43291</v>
      </c>
    </row>
    <row r="28" spans="1:11" x14ac:dyDescent="0.3">
      <c r="A28" s="40"/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43304</v>
      </c>
    </row>
    <row r="29" spans="1:11" x14ac:dyDescent="0.3">
      <c r="A29" s="40"/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43312</v>
      </c>
    </row>
    <row r="30" spans="1:11" x14ac:dyDescent="0.3">
      <c r="A30" s="40"/>
      <c r="B30" s="20" t="s">
        <v>54</v>
      </c>
      <c r="C30" s="13"/>
      <c r="D30" s="39">
        <v>2.1480000000000001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43313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43325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43321</v>
      </c>
    </row>
    <row r="34" spans="1:11" x14ac:dyDescent="0.3">
      <c r="A34" s="40"/>
      <c r="B34" s="20" t="s">
        <v>55</v>
      </c>
      <c r="C34" s="13"/>
      <c r="D34" s="39">
        <v>1.6400000000000001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43344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43371</v>
      </c>
    </row>
    <row r="37" spans="1:11" x14ac:dyDescent="0.3">
      <c r="A37" s="40"/>
      <c r="B37" s="20" t="s">
        <v>56</v>
      </c>
      <c r="C37" s="13"/>
      <c r="D37" s="39">
        <v>2.4289999999999998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43374</v>
      </c>
      <c r="B39" s="20" t="s">
        <v>57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43375</v>
      </c>
    </row>
    <row r="40" spans="1:11" x14ac:dyDescent="0.3">
      <c r="A40" s="40"/>
      <c r="B40" s="20" t="s">
        <v>57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43389</v>
      </c>
    </row>
    <row r="41" spans="1:11" x14ac:dyDescent="0.3">
      <c r="A41" s="40"/>
      <c r="B41" s="20" t="s">
        <v>47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43403</v>
      </c>
    </row>
    <row r="42" spans="1:11" x14ac:dyDescent="0.3">
      <c r="A42" s="40"/>
      <c r="B42" s="20" t="s">
        <v>58</v>
      </c>
      <c r="C42" s="13"/>
      <c r="D42" s="39">
        <v>1.544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43405</v>
      </c>
      <c r="B44" s="20" t="s">
        <v>47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43410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43418</v>
      </c>
    </row>
    <row r="46" spans="1:11" x14ac:dyDescent="0.3">
      <c r="A46" s="40"/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1.5</v>
      </c>
      <c r="I46" s="9"/>
      <c r="J46" s="11"/>
      <c r="K46" s="20" t="s">
        <v>59</v>
      </c>
    </row>
    <row r="47" spans="1:11" x14ac:dyDescent="0.3">
      <c r="A47" s="40"/>
      <c r="B47" s="20" t="s">
        <v>60</v>
      </c>
      <c r="C47" s="13"/>
      <c r="D47" s="39">
        <v>0.59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43435</v>
      </c>
      <c r="B49" s="20" t="s">
        <v>61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62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43466</v>
      </c>
      <c r="B52" s="20" t="s">
        <v>63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64</v>
      </c>
    </row>
    <row r="53" spans="1:11" x14ac:dyDescent="0.3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43493</v>
      </c>
    </row>
    <row r="54" spans="1:11" x14ac:dyDescent="0.3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43497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43500</v>
      </c>
    </row>
    <row r="56" spans="1:11" x14ac:dyDescent="0.3">
      <c r="A56" s="40"/>
      <c r="B56" s="20" t="s">
        <v>65</v>
      </c>
      <c r="C56" s="13"/>
      <c r="D56" s="39">
        <v>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66</v>
      </c>
    </row>
    <row r="57" spans="1:11" x14ac:dyDescent="0.3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43516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43525</v>
      </c>
      <c r="B59" s="20" t="s">
        <v>67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68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43556</v>
      </c>
      <c r="B61" s="20" t="s">
        <v>44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43563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43578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43586</v>
      </c>
      <c r="B64" s="20" t="s">
        <v>47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43587</v>
      </c>
    </row>
    <row r="65" spans="1:11" x14ac:dyDescent="0.3">
      <c r="A65" s="40"/>
      <c r="B65" s="20" t="s">
        <v>67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69</v>
      </c>
    </row>
    <row r="66" spans="1:11" x14ac:dyDescent="0.3">
      <c r="A66" s="40"/>
      <c r="B66" s="20" t="s">
        <v>70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3</v>
      </c>
      <c r="I66" s="9"/>
      <c r="J66" s="11"/>
      <c r="K66" s="20" t="s">
        <v>71</v>
      </c>
    </row>
    <row r="67" spans="1:11" x14ac:dyDescent="0.3">
      <c r="A67" s="40"/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 t="s">
        <v>72</v>
      </c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43629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43647</v>
      </c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43654</v>
      </c>
    </row>
    <row r="71" spans="1:11" x14ac:dyDescent="0.3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43313</v>
      </c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43678</v>
      </c>
    </row>
    <row r="73" spans="1:11" x14ac:dyDescent="0.3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43686</v>
      </c>
    </row>
    <row r="74" spans="1:11" x14ac:dyDescent="0.3">
      <c r="A74" s="40"/>
      <c r="B74" s="20" t="s">
        <v>70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3</v>
      </c>
      <c r="I74" s="9"/>
      <c r="J74" s="11"/>
      <c r="K74" s="20" t="s">
        <v>73</v>
      </c>
    </row>
    <row r="75" spans="1:11" x14ac:dyDescent="0.3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43709</v>
      </c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74</v>
      </c>
    </row>
    <row r="77" spans="1:11" x14ac:dyDescent="0.3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43739</v>
      </c>
      <c r="B78" s="20" t="s">
        <v>67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75</v>
      </c>
    </row>
    <row r="79" spans="1:11" x14ac:dyDescent="0.3">
      <c r="A79" s="40"/>
      <c r="B79" s="20" t="s">
        <v>47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43749</v>
      </c>
    </row>
    <row r="80" spans="1:11" x14ac:dyDescent="0.3">
      <c r="A80" s="40"/>
      <c r="B80" s="20" t="s">
        <v>76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2.5</v>
      </c>
      <c r="I80" s="9"/>
      <c r="J80" s="11"/>
      <c r="K80" s="20" t="s">
        <v>77</v>
      </c>
    </row>
    <row r="81" spans="1:11" x14ac:dyDescent="0.3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43770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43800</v>
      </c>
      <c r="B83" s="20" t="s">
        <v>67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78</v>
      </c>
    </row>
    <row r="84" spans="1:11" x14ac:dyDescent="0.3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79</v>
      </c>
    </row>
    <row r="85" spans="1:11" x14ac:dyDescent="0.3">
      <c r="A85" s="48" t="s">
        <v>80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43831</v>
      </c>
      <c r="B86" s="20" t="s">
        <v>81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82</v>
      </c>
    </row>
    <row r="87" spans="1:11" x14ac:dyDescent="0.3">
      <c r="A87" s="40"/>
      <c r="B87" s="20" t="s">
        <v>44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43859</v>
      </c>
    </row>
    <row r="88" spans="1:11" x14ac:dyDescent="0.3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43862</v>
      </c>
      <c r="B89" s="20" t="s">
        <v>44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43866</v>
      </c>
    </row>
    <row r="90" spans="1:11" x14ac:dyDescent="0.3">
      <c r="A90" s="40"/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43871</v>
      </c>
    </row>
    <row r="91" spans="1:11" x14ac:dyDescent="0.3">
      <c r="A91" s="40"/>
      <c r="B91" s="20" t="s">
        <v>47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43878</v>
      </c>
    </row>
    <row r="92" spans="1:11" x14ac:dyDescent="0.3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43891</v>
      </c>
      <c r="B93" s="20" t="s">
        <v>67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83</v>
      </c>
    </row>
    <row r="94" spans="1:11" x14ac:dyDescent="0.3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43916</v>
      </c>
    </row>
    <row r="95" spans="1:11" x14ac:dyDescent="0.3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43922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43952</v>
      </c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84</v>
      </c>
    </row>
    <row r="98" spans="1:11" x14ac:dyDescent="0.3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43983</v>
      </c>
      <c r="B99" s="20" t="s">
        <v>47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49">
        <v>43986</v>
      </c>
    </row>
    <row r="100" spans="1:11" x14ac:dyDescent="0.3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43988</v>
      </c>
    </row>
    <row r="101" spans="1:11" x14ac:dyDescent="0.3">
      <c r="A101" s="40"/>
      <c r="B101" s="20" t="s">
        <v>47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44004</v>
      </c>
    </row>
    <row r="102" spans="1:11" x14ac:dyDescent="0.3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44013</v>
      </c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44039</v>
      </c>
    </row>
    <row r="104" spans="1:11" x14ac:dyDescent="0.3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44044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44075</v>
      </c>
      <c r="B106" s="20" t="s">
        <v>47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44081</v>
      </c>
    </row>
    <row r="107" spans="1:11" x14ac:dyDescent="0.3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9">
        <v>44095</v>
      </c>
    </row>
    <row r="108" spans="1:11" x14ac:dyDescent="0.3">
      <c r="A108" s="40"/>
      <c r="B108" s="20" t="s">
        <v>67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85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44105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44109</v>
      </c>
    </row>
    <row r="111" spans="1:11" x14ac:dyDescent="0.3">
      <c r="A111" s="40">
        <v>44136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9">
        <v>44162</v>
      </c>
    </row>
    <row r="112" spans="1:11" x14ac:dyDescent="0.3">
      <c r="A112" s="40">
        <v>44166</v>
      </c>
      <c r="B112" s="20" t="s">
        <v>86</v>
      </c>
      <c r="C112" s="13"/>
      <c r="D112" s="39">
        <v>4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87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8" t="s">
        <v>88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44197</v>
      </c>
      <c r="B116" s="20" t="s">
        <v>44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>
        <v>44200</v>
      </c>
    </row>
    <row r="117" spans="1:11" x14ac:dyDescent="0.3">
      <c r="A117" s="40"/>
      <c r="B117" s="20" t="s">
        <v>44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>
        <v>44201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44228</v>
      </c>
      <c r="B119" s="20" t="s">
        <v>44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>
        <v>44228</v>
      </c>
    </row>
    <row r="120" spans="1:11" x14ac:dyDescent="0.3">
      <c r="A120" s="40"/>
      <c r="B120" s="20" t="s">
        <v>67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20" t="s">
        <v>89</v>
      </c>
    </row>
    <row r="121" spans="1:11" x14ac:dyDescent="0.3">
      <c r="A121" s="40"/>
      <c r="B121" s="20" t="s">
        <v>70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90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44256</v>
      </c>
      <c r="B123" s="20" t="s">
        <v>47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44281</v>
      </c>
    </row>
    <row r="124" spans="1:11" x14ac:dyDescent="0.3">
      <c r="A124" s="40"/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44287</v>
      </c>
      <c r="B125" s="20" t="s">
        <v>47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44299</v>
      </c>
    </row>
    <row r="126" spans="1:11" x14ac:dyDescent="0.3">
      <c r="A126" s="40"/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44317</v>
      </c>
      <c r="B127" s="20" t="s">
        <v>47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44337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44348</v>
      </c>
      <c r="B129" s="20" t="s">
        <v>47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44351</v>
      </c>
    </row>
    <row r="130" spans="1:11" x14ac:dyDescent="0.3">
      <c r="A130" s="41"/>
      <c r="B130" s="15" t="s">
        <v>47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50">
        <v>44359</v>
      </c>
    </row>
    <row r="131" spans="1:11" x14ac:dyDescent="0.3">
      <c r="A131" s="40"/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44378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44409</v>
      </c>
      <c r="B133" s="20" t="s">
        <v>91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92</v>
      </c>
    </row>
    <row r="134" spans="1:11" x14ac:dyDescent="0.3">
      <c r="A134" s="40">
        <v>44440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44470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44474</v>
      </c>
    </row>
    <row r="136" spans="1:11" x14ac:dyDescent="0.3">
      <c r="A136" s="40"/>
      <c r="B136" s="20" t="s">
        <v>67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3">
      <c r="A137" s="40"/>
      <c r="B137" s="20" t="s">
        <v>47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44494</v>
      </c>
    </row>
    <row r="138" spans="1:11" x14ac:dyDescent="0.3">
      <c r="A138" s="40"/>
      <c r="B138" s="20" t="s">
        <v>45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94</v>
      </c>
    </row>
    <row r="139" spans="1:11" x14ac:dyDescent="0.3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44526</v>
      </c>
    </row>
    <row r="140" spans="1:11" x14ac:dyDescent="0.3">
      <c r="A140" s="40"/>
      <c r="B140" s="20" t="s">
        <v>45</v>
      </c>
      <c r="C140" s="13"/>
      <c r="D140" s="39">
        <v>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44501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44531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95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44562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96</v>
      </c>
    </row>
    <row r="145" spans="1:11" x14ac:dyDescent="0.3">
      <c r="A145" s="40"/>
      <c r="B145" s="20" t="s">
        <v>57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>
        <v>44587</v>
      </c>
    </row>
    <row r="146" spans="1:11" x14ac:dyDescent="0.3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44593</v>
      </c>
      <c r="B147" s="20" t="s">
        <v>70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3</v>
      </c>
      <c r="I147" s="9"/>
      <c r="J147" s="11"/>
      <c r="K147" s="20" t="s">
        <v>97</v>
      </c>
    </row>
    <row r="148" spans="1:11" x14ac:dyDescent="0.3">
      <c r="A148" s="40"/>
      <c r="B148" s="20" t="s">
        <v>44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98</v>
      </c>
    </row>
    <row r="149" spans="1:11" x14ac:dyDescent="0.3">
      <c r="A149" s="40"/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99</v>
      </c>
    </row>
    <row r="150" spans="1:11" x14ac:dyDescent="0.3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9">
        <v>44753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44621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44652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44682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44713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44743</v>
      </c>
      <c r="B156" s="20" t="s">
        <v>67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100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44774</v>
      </c>
      <c r="B158" s="20" t="s">
        <v>70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3</v>
      </c>
      <c r="I158" s="9"/>
      <c r="J158" s="11"/>
      <c r="K158" s="20" t="s">
        <v>101</v>
      </c>
    </row>
    <row r="159" spans="1:11" x14ac:dyDescent="0.3">
      <c r="A159" s="40">
        <v>44805</v>
      </c>
      <c r="B159" s="20" t="s">
        <v>47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44833</v>
      </c>
    </row>
    <row r="160" spans="1:11" x14ac:dyDescent="0.3">
      <c r="A160" s="40">
        <v>44835</v>
      </c>
      <c r="B160" s="20" t="s">
        <v>47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49">
        <v>44851</v>
      </c>
    </row>
    <row r="161" spans="1:11" x14ac:dyDescent="0.3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9">
        <v>44847</v>
      </c>
    </row>
    <row r="162" spans="1:11" x14ac:dyDescent="0.3">
      <c r="A162" s="40"/>
      <c r="B162" s="20" t="s">
        <v>103</v>
      </c>
      <c r="C162" s="13"/>
      <c r="D162" s="39">
        <v>2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 t="s">
        <v>104</v>
      </c>
    </row>
    <row r="163" spans="1:11" x14ac:dyDescent="0.3">
      <c r="A163" s="40">
        <v>44866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44867</v>
      </c>
    </row>
    <row r="164" spans="1:11" x14ac:dyDescent="0.3">
      <c r="A164" s="40"/>
      <c r="B164" s="20" t="s">
        <v>45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105</v>
      </c>
    </row>
    <row r="165" spans="1:11" x14ac:dyDescent="0.3">
      <c r="A165" s="40"/>
      <c r="B165" s="20" t="s">
        <v>106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44886</v>
      </c>
    </row>
    <row r="166" spans="1:11" x14ac:dyDescent="0.3">
      <c r="A166" s="40"/>
      <c r="B166" s="20" t="s">
        <v>106</v>
      </c>
      <c r="C166" s="13"/>
      <c r="D166" s="39">
        <v>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>
        <v>44893</v>
      </c>
    </row>
    <row r="167" spans="1:11" x14ac:dyDescent="0.3">
      <c r="A167" s="40">
        <v>44896</v>
      </c>
      <c r="B167" s="20" t="s">
        <v>67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107</v>
      </c>
    </row>
    <row r="168" spans="1:11" x14ac:dyDescent="0.3">
      <c r="A168" s="40"/>
      <c r="B168" s="20" t="s">
        <v>106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1"/>
      <c r="B299" s="15"/>
      <c r="C299" s="42"/>
      <c r="D299" s="43"/>
      <c r="E299" s="9"/>
      <c r="F299" s="15"/>
      <c r="G299" s="42" t="str">
        <f>IF(ISBLANK(Table1[[#This Row],[EARNED]]),"",Table1[[#This Row],[EARNED]])</f>
        <v/>
      </c>
      <c r="H299" s="43"/>
      <c r="I299" s="9"/>
      <c r="J299" s="12"/>
      <c r="K2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2022-12-19T08:09:04Z</dcterms:modified>
</cp:coreProperties>
</file>