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85806DC0-9A17-404F-8644-0A23D91FF309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<sst xmlns="http://schemas.openxmlformats.org/spreadsheetml/2006/main" count="115" uniqueCount="79">
  <si>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</si>
  <si>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</si>
  <si>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</si>
  <si>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</si>
  <si>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</si>
  <si>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</si>
  <si>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</si>
  <si>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</si>
  <si>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</si>
  <si>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</si>
  <si>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</si>
  <si>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</si>
  <si>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</si>
  <si>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</si>
  <si>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</si>
  <si>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</si>
  <si>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</si>
  <si>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</si>
  <si>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</si>
  <si>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</si>
  <si>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</si>
  <si>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</si>
  <si>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</si>
  <si>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</si>
  <si>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</si>
  <si>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</si>
  <si>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</si>
  <si>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</si>
  <si>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</si>
  <si>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</si>
  <si>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</si>
  <si>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</si>
  <si>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</si>
  <si>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</si>
  <si>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</si>
  <si>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</si>
  <si>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</si>
  <si>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</si>
  <si>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</si>
  <si>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</si>
  <si>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</si>
  <si>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</si>
  <si>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RENGIE MENDOZA</t>
  </si>
  <si>
    <t>CASUAL</t>
  </si>
  <si>
    <t>LCR</t>
  </si>
  <si>
    <t>2018</t>
  </si>
  <si>
    <t>SL(1-0-0)</t>
  </si>
  <si>
    <t>SL(2-0-0)</t>
  </si>
  <si>
    <t>3/19,20/2018</t>
  </si>
  <si>
    <t>4/5,6/2018</t>
  </si>
  <si>
    <t>5/30,31/2018</t>
  </si>
  <si>
    <t>VL(2-0-0)</t>
  </si>
  <si>
    <t>6/7,8/2018</t>
  </si>
  <si>
    <t>9/27,28/2018</t>
  </si>
  <si>
    <t>FL(5-0-0)</t>
  </si>
  <si>
    <t>12/17-21/2018</t>
  </si>
  <si>
    <t>SP(3-0-0)</t>
  </si>
  <si>
    <t>12/26-28/2018</t>
  </si>
  <si>
    <t>2019</t>
  </si>
  <si>
    <t>SL(3-0-0)</t>
  </si>
  <si>
    <t>3/14,18,19/2019</t>
  </si>
  <si>
    <t>SP(2-0-0)</t>
  </si>
  <si>
    <t>4/29,30/2019</t>
  </si>
  <si>
    <t>4/4,5/2019</t>
  </si>
  <si>
    <t>VL(4-0-0)</t>
  </si>
  <si>
    <t>5/2,3,6,7/2019</t>
  </si>
  <si>
    <t>SL(7-0-0)</t>
  </si>
  <si>
    <t>7/25 - 8/2/20219</t>
  </si>
  <si>
    <t>8/20,21/2019</t>
  </si>
  <si>
    <t>10/11,14/2019</t>
  </si>
  <si>
    <t>SP(1-0-0)</t>
  </si>
  <si>
    <t>12/26, 1/2/2020</t>
  </si>
  <si>
    <t>2020</t>
  </si>
  <si>
    <t>CALAMITY LEAVE</t>
  </si>
  <si>
    <t>2/4,6,7/10/2020</t>
  </si>
  <si>
    <t>SL(4-0-0)</t>
  </si>
  <si>
    <t>2/4,6,7,8,10/2020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</si>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</sst>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2" activePane="bottomLeft"/>
      <selection activeCell="F5" sqref="F5"/>
      <selection pane="bottomLeft" activeCell="K86" sqref="K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149.24799999999999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101.667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 t="s">
        <v>46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1</v>
      </c>
      <c r="I12" s="10"/>
      <c r="J12" s="12"/>
      <c r="K12" s="62">
        <v>43139</v>
      </c>
    </row>
    <row r="13" spans="1:11" x14ac:dyDescent="0.3">
      <c r="A13" s="42">
        <v>43160</v>
      </c>
      <c r="B13" s="21" t="s">
        <v>47</v>
      </c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>
        <v>2</v>
      </c>
      <c r="I13" s="10"/>
      <c r="J13" s="12"/>
      <c r="K13" s="21" t="s">
        <v>48</v>
      </c>
    </row>
    <row r="14" spans="1:11" x14ac:dyDescent="0.3">
      <c r="A14" s="42">
        <v>43191</v>
      </c>
      <c r="B14" s="21" t="s">
        <v>47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>
        <v>2</v>
      </c>
      <c r="I14" s="10"/>
      <c r="J14" s="12"/>
      <c r="K14" s="21" t="s">
        <v>49</v>
      </c>
    </row>
    <row r="15" spans="1:11" x14ac:dyDescent="0.3">
      <c r="A15" s="42">
        <v>43221</v>
      </c>
      <c r="B15" s="21" t="s">
        <v>46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>
        <v>1</v>
      </c>
      <c r="I15" s="10"/>
      <c r="J15" s="12"/>
      <c r="K15" s="62">
        <v>43238</v>
      </c>
    </row>
    <row r="16" spans="1:11" x14ac:dyDescent="0.3">
      <c r="A16" s="43"/>
      <c r="B16" s="16" t="s">
        <v>47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>
        <v>2</v>
      </c>
      <c r="I16" s="10"/>
      <c r="J16" s="13"/>
      <c r="K16" s="16" t="s">
        <v>50</v>
      </c>
    </row>
    <row r="17" spans="1:11" x14ac:dyDescent="0.3">
      <c r="A17" s="42">
        <v>43252</v>
      </c>
      <c r="B17" s="21" t="s">
        <v>51</v>
      </c>
      <c r="C17" s="14">
        <v>1.25</v>
      </c>
      <c r="D17" s="41">
        <v>2</v>
      </c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 t="s">
        <v>52</v>
      </c>
    </row>
    <row r="18" spans="1:11" x14ac:dyDescent="0.3">
      <c r="A18" s="42">
        <v>43282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43313</v>
      </c>
      <c r="B19" s="21" t="s">
        <v>46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>
        <v>1</v>
      </c>
      <c r="I19" s="10"/>
      <c r="J19" s="12"/>
      <c r="K19" s="62">
        <v>43325</v>
      </c>
    </row>
    <row r="20" spans="1:11" x14ac:dyDescent="0.3">
      <c r="A20" s="42">
        <v>43344</v>
      </c>
      <c r="B20" s="21" t="s">
        <v>47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2</v>
      </c>
      <c r="I20" s="10"/>
      <c r="J20" s="12"/>
      <c r="K20" s="21" t="s">
        <v>53</v>
      </c>
    </row>
    <row r="21" spans="1:11" x14ac:dyDescent="0.3">
      <c r="A21" s="42">
        <v>43374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43405</v>
      </c>
      <c r="B22" s="21" t="s">
        <v>46</v>
      </c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>
        <v>1</v>
      </c>
      <c r="I22" s="10"/>
      <c r="J22" s="12"/>
      <c r="K22" s="62">
        <v>43427</v>
      </c>
    </row>
    <row r="23" spans="1:11" x14ac:dyDescent="0.3">
      <c r="A23" s="42"/>
      <c r="B23" s="21" t="s">
        <v>46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1</v>
      </c>
      <c r="I23" s="10"/>
      <c r="J23" s="12"/>
      <c r="K23" s="62">
        <v>43416</v>
      </c>
    </row>
    <row r="24" spans="1:11" x14ac:dyDescent="0.3">
      <c r="A24" s="42">
        <v>43435</v>
      </c>
      <c r="B24" s="21" t="s">
        <v>46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1</v>
      </c>
      <c r="I24" s="10"/>
      <c r="J24" s="12"/>
      <c r="K24" s="62">
        <v>43437</v>
      </c>
    </row>
    <row r="25" spans="1:11" x14ac:dyDescent="0.3">
      <c r="A25" s="42"/>
      <c r="B25" s="21" t="s">
        <v>54</v>
      </c>
      <c r="C25" s="14"/>
      <c r="D25" s="41">
        <v>5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 t="s">
        <v>55</v>
      </c>
    </row>
    <row r="26" spans="1:11" x14ac:dyDescent="0.3">
      <c r="A26" s="42"/>
      <c r="B26" s="21" t="s">
        <v>56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 t="s">
        <v>57</v>
      </c>
    </row>
    <row r="27" spans="1:11" x14ac:dyDescent="0.3">
      <c r="A27" s="61" t="s">
        <v>58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>
        <v>43466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43497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43525</v>
      </c>
      <c r="B30" s="21" t="s">
        <v>59</v>
      </c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>
        <v>3</v>
      </c>
      <c r="I30" s="10"/>
      <c r="J30" s="12"/>
      <c r="K30" s="21" t="s">
        <v>60</v>
      </c>
    </row>
    <row r="31" spans="1:11" x14ac:dyDescent="0.3">
      <c r="A31" s="42">
        <v>43556</v>
      </c>
      <c r="B31" s="21" t="s">
        <v>61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 t="s">
        <v>62</v>
      </c>
    </row>
    <row r="32" spans="1:11" x14ac:dyDescent="0.3">
      <c r="A32" s="42">
        <v>43586</v>
      </c>
      <c r="B32" s="21" t="s">
        <v>51</v>
      </c>
      <c r="C32" s="14">
        <v>1.25</v>
      </c>
      <c r="D32" s="41">
        <v>2</v>
      </c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 t="s">
        <v>63</v>
      </c>
    </row>
    <row r="33" spans="1:11" x14ac:dyDescent="0.3">
      <c r="A33" s="42"/>
      <c r="B33" s="21" t="s">
        <v>64</v>
      </c>
      <c r="C33" s="14"/>
      <c r="D33" s="41">
        <v>4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 t="s">
        <v>65</v>
      </c>
    </row>
    <row r="34" spans="1:11" x14ac:dyDescent="0.3">
      <c r="A34" s="42">
        <v>43617</v>
      </c>
      <c r="B34" s="21" t="s">
        <v>46</v>
      </c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>
        <v>1</v>
      </c>
      <c r="I34" s="10"/>
      <c r="J34" s="12"/>
      <c r="K34" s="62">
        <v>43623</v>
      </c>
    </row>
    <row r="35" spans="1:11" x14ac:dyDescent="0.3">
      <c r="A35" s="42"/>
      <c r="B35" s="21" t="s">
        <v>46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62">
        <v>43619</v>
      </c>
    </row>
    <row r="36" spans="1:11" x14ac:dyDescent="0.3">
      <c r="A36" s="42">
        <v>43647</v>
      </c>
      <c r="B36" s="21" t="s">
        <v>46</v>
      </c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>
        <v>1</v>
      </c>
      <c r="I36" s="10"/>
      <c r="J36" s="12"/>
      <c r="K36" s="62">
        <v>43664</v>
      </c>
    </row>
    <row r="37" spans="1:11" x14ac:dyDescent="0.3">
      <c r="A37" s="42"/>
      <c r="B37" s="21" t="s">
        <v>66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7</v>
      </c>
      <c r="I37" s="10"/>
      <c r="J37" s="12"/>
      <c r="K37" s="21" t="s">
        <v>67</v>
      </c>
    </row>
    <row r="38" spans="1:11" x14ac:dyDescent="0.3">
      <c r="A38" s="42">
        <v>43678</v>
      </c>
      <c r="B38" s="21" t="s">
        <v>46</v>
      </c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>
        <v>1</v>
      </c>
      <c r="I38" s="10"/>
      <c r="J38" s="12"/>
      <c r="K38" s="62">
        <v>43686</v>
      </c>
    </row>
    <row r="39" spans="1:11" x14ac:dyDescent="0.3">
      <c r="A39" s="42"/>
      <c r="B39" s="21" t="s">
        <v>47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2</v>
      </c>
      <c r="I39" s="10"/>
      <c r="J39" s="12"/>
      <c r="K39" s="21" t="s">
        <v>68</v>
      </c>
    </row>
    <row r="40" spans="1:11" x14ac:dyDescent="0.3">
      <c r="A40" s="42">
        <v>43709</v>
      </c>
      <c r="B40" s="21" t="s">
        <v>46</v>
      </c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>
        <v>1</v>
      </c>
      <c r="I40" s="10"/>
      <c r="J40" s="12"/>
      <c r="K40" s="62">
        <v>43720</v>
      </c>
    </row>
    <row r="41" spans="1:11" x14ac:dyDescent="0.3">
      <c r="A41" s="42">
        <v>43739</v>
      </c>
      <c r="B41" s="21" t="s">
        <v>46</v>
      </c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>
        <v>1</v>
      </c>
      <c r="I41" s="10"/>
      <c r="J41" s="12"/>
      <c r="K41" s="62">
        <v>43759</v>
      </c>
    </row>
    <row r="42" spans="1:11" x14ac:dyDescent="0.3">
      <c r="A42" s="42"/>
      <c r="B42" s="21" t="s">
        <v>47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2</v>
      </c>
      <c r="I42" s="10"/>
      <c r="J42" s="12"/>
      <c r="K42" s="21" t="s">
        <v>69</v>
      </c>
    </row>
    <row r="43" spans="1:11" x14ac:dyDescent="0.3">
      <c r="A43" s="42">
        <v>43770</v>
      </c>
      <c r="B43" s="21" t="s">
        <v>46</v>
      </c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>
        <v>1</v>
      </c>
      <c r="I43" s="10"/>
      <c r="J43" s="12"/>
      <c r="K43" s="62">
        <v>43780</v>
      </c>
    </row>
    <row r="44" spans="1:11" x14ac:dyDescent="0.3">
      <c r="A44" s="42"/>
      <c r="B44" s="21" t="s">
        <v>46</v>
      </c>
      <c r="C44" s="14"/>
      <c r="D44" s="41"/>
      <c r="E44" s="10"/>
      <c r="F44" s="21"/>
      <c r="G44" s="14" t="str">
        <f>IF(ISBLANK(Table1[[#This Row],[EARNED]]),"",Table1[[#This Row],[EARNED]])</f>
        <v/>
      </c>
      <c r="H44" s="41">
        <v>1</v>
      </c>
      <c r="I44" s="10"/>
      <c r="J44" s="12"/>
      <c r="K44" s="62">
        <v>43797</v>
      </c>
    </row>
    <row r="45" spans="1:11" x14ac:dyDescent="0.3">
      <c r="A45" s="42">
        <v>43800</v>
      </c>
      <c r="B45" s="21" t="s">
        <v>70</v>
      </c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62">
        <v>43826</v>
      </c>
    </row>
    <row r="46" spans="1:11" x14ac:dyDescent="0.3">
      <c r="A46" s="42"/>
      <c r="B46" s="21" t="s">
        <v>47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>
        <v>2</v>
      </c>
      <c r="I46" s="10"/>
      <c r="J46" s="12"/>
      <c r="K46" s="21" t="s">
        <v>71</v>
      </c>
    </row>
    <row r="47" spans="1:11" x14ac:dyDescent="0.3">
      <c r="A47" s="61" t="s">
        <v>72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>
        <v>43831</v>
      </c>
      <c r="B48" s="21" t="s">
        <v>73</v>
      </c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62">
        <v>43845</v>
      </c>
    </row>
    <row r="49" spans="1:11" x14ac:dyDescent="0.3">
      <c r="A49" s="42">
        <v>43862</v>
      </c>
      <c r="B49" s="21" t="s">
        <v>73</v>
      </c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 t="s">
        <v>74</v>
      </c>
    </row>
    <row r="50" spans="1:11" x14ac:dyDescent="0.3">
      <c r="A50" s="42">
        <v>43891</v>
      </c>
      <c r="B50" s="21" t="s">
        <v>46</v>
      </c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>
        <v>1</v>
      </c>
      <c r="I50" s="10"/>
      <c r="J50" s="12"/>
      <c r="K50" s="62">
        <v>43903</v>
      </c>
    </row>
    <row r="51" spans="1:11" x14ac:dyDescent="0.3">
      <c r="A51" s="42"/>
      <c r="B51" s="21" t="s">
        <v>46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>
        <v>1</v>
      </c>
      <c r="I51" s="10"/>
      <c r="J51" s="12"/>
      <c r="K51" s="62">
        <v>43899</v>
      </c>
    </row>
    <row r="52" spans="1:11" x14ac:dyDescent="0.3">
      <c r="A52" s="42"/>
      <c r="B52" s="21" t="s">
        <v>75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>
        <v>4</v>
      </c>
      <c r="I52" s="10"/>
      <c r="J52" s="12"/>
      <c r="K52" s="21" t="s">
        <v>76</v>
      </c>
    </row>
    <row r="53" spans="1:11" x14ac:dyDescent="0.3">
      <c r="A53" s="42">
        <v>43922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43952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43983</v>
      </c>
      <c r="B55" s="21" t="s">
        <v>46</v>
      </c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>
        <v>1</v>
      </c>
      <c r="I55" s="10"/>
      <c r="J55" s="12"/>
      <c r="K55" s="62">
        <v>44012</v>
      </c>
    </row>
    <row r="56" spans="1:11" x14ac:dyDescent="0.3">
      <c r="A56" s="42">
        <v>44013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44044</v>
      </c>
      <c r="B57" s="21" t="s">
        <v>46</v>
      </c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>
        <v>1</v>
      </c>
      <c r="I57" s="10"/>
      <c r="J57" s="12"/>
      <c r="K57" s="62">
        <v>44063</v>
      </c>
    </row>
    <row r="58" spans="1:11" x14ac:dyDescent="0.3">
      <c r="A58" s="42">
        <v>44075</v>
      </c>
      <c r="B58" s="21" t="s">
        <v>46</v>
      </c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>
        <v>1</v>
      </c>
      <c r="I58" s="10"/>
      <c r="J58" s="12"/>
      <c r="K58" s="62">
        <v>44089</v>
      </c>
    </row>
    <row r="59" spans="1:11" x14ac:dyDescent="0.3">
      <c r="A59" s="42"/>
      <c r="B59" s="21" t="s">
        <v>46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1</v>
      </c>
      <c r="I59" s="10"/>
      <c r="J59" s="12"/>
      <c r="K59" s="62">
        <v>44098</v>
      </c>
    </row>
    <row r="60" spans="1:11" x14ac:dyDescent="0.3">
      <c r="A60" s="42">
        <v>44105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44136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44166</v>
      </c>
      <c r="B62" s="21" t="s">
        <v>54</v>
      </c>
      <c r="C62" s="14">
        <v>1.25</v>
      </c>
      <c r="D62" s="41">
        <v>5</v>
      </c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61" t="s">
        <v>77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>
        <v>44197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44228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44256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44287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44317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44348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44378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44409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44440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44470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44501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44531</v>
      </c>
      <c r="B75" s="21" t="s">
        <v>54</v>
      </c>
      <c r="C75" s="14">
        <v>1.25</v>
      </c>
      <c r="D75" s="41">
        <v>5</v>
      </c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61" t="s">
        <v>78</v>
      </c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>
        <v>44562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44593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44621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44652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44682</v>
      </c>
      <c r="B81" s="21" t="s">
        <v>46</v>
      </c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>
        <v>1</v>
      </c>
      <c r="I81" s="10"/>
      <c r="J81" s="12"/>
      <c r="K81" s="62">
        <v>44683</v>
      </c>
    </row>
    <row r="82" spans="1:11" x14ac:dyDescent="0.3">
      <c r="A82" s="42">
        <v>44713</v>
      </c>
      <c r="B82" s="21" t="s">
        <v>46</v>
      </c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>
        <v>1</v>
      </c>
      <c r="I82" s="10"/>
      <c r="J82" s="12"/>
      <c r="K82" s="62">
        <v>44718</v>
      </c>
    </row>
    <row r="83" spans="1:11" x14ac:dyDescent="0.3">
      <c r="A83" s="42">
        <v>44743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44774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44805</v>
      </c>
      <c r="B85" s="21" t="s">
        <v>46</v>
      </c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>
        <v>1</v>
      </c>
      <c r="I85" s="10"/>
      <c r="J85" s="12"/>
      <c r="K85" s="62">
        <v>44823</v>
      </c>
    </row>
    <row r="86" spans="1:11" x14ac:dyDescent="0.3">
      <c r="A86" s="42">
        <v>44835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99.748000000000005</v>
      </c>
      <c r="B3" s="12">
        <v>80.167000000000002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2022-11-10T06:14:40Z</dcterms:modified>
</cp:coreProperties>
</file>