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91934FF4-57C3-41BA-A6C9-7087D29D643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<sst xmlns="http://schemas.openxmlformats.org/spreadsheetml/2006/main" count="72" uniqueCount="65">
  <si>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</si>
  <si>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</si>
  <si>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</si>
  <si>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</si>
  <si>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</si>
  <si>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</si>
  <si>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</si>
  <si>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</si>
  <si>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</si>
  <si>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</si>
  <si>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</si>
  <si>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</si>
  <si>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</si>
  <si>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</si>
  <si>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</si>
  <si>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</si>
  <si>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</si>
  <si>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</si>
  <si>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</si>
  <si>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</si>
  <si>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</si>
  <si>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</si>
  <si>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</si>
  <si>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</si>
  <si>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</si>
  <si>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</si>
  <si>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</si>
  <si>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</si>
  <si>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</si>
  <si>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</si>
  <si>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</si>
  <si>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</si>
  <si>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</si>
  <si>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</si>
  <si>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</si>
  <si>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</si>
  <si>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</si>
  <si>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</si>
  <si>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</si>
  <si>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</si>
  <si>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</si>
  <si>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</si>
  <si>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OBINA, APOLINARIO</t>
  </si>
  <si>
    <t>CASUAL</t>
  </si>
  <si>
    <t>2018</t>
  </si>
  <si>
    <t>VL(6-0-0)</t>
  </si>
  <si>
    <t>6/18-23/2018</t>
  </si>
  <si>
    <t>FL(5-0-0)</t>
  </si>
  <si>
    <t>7/16-20/2018</t>
  </si>
  <si>
    <t>2019</t>
  </si>
  <si>
    <t>SP(1-0-0)</t>
  </si>
  <si>
    <t>2020</t>
  </si>
  <si>
    <t>VL(7-0-0)</t>
  </si>
  <si>
    <t>SL(7-0-0)</t>
  </si>
  <si>
    <t>9/4-9/2020</t>
  </si>
  <si>
    <t>9/10-19/2020</t>
  </si>
  <si>
    <t>SL(1-0-0)</t>
  </si>
  <si>
    <t>2021</t>
  </si>
  <si>
    <t>2022</t>
  </si>
  <si>
    <t>SL(14-0-0)</t>
  </si>
  <si>
    <t>6/20- 7/7</t>
  </si>
  <si>
    <t>SL(2-0-0)</t>
  </si>
  <si>
    <t>7/25,26/2022</t>
  </si>
  <si>
    <t>SL(3-0-0)</t>
  </si>
  <si>
    <t>8/8-12/2022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</si>
</sst>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4" activePane="bottomLeft"/>
      <selection activeCell="B4" sqref="B4:C4"/>
      <selection pane="bottomLeft" activeCell="B71" sqref="B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60.085000000000001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64.125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 t="s">
        <v>45</v>
      </c>
      <c r="C14" s="14"/>
      <c r="D14" s="41">
        <v>6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43221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43252</v>
      </c>
      <c r="B17" s="21" t="s">
        <v>45</v>
      </c>
      <c r="C17" s="14"/>
      <c r="D17" s="41">
        <v>6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46</v>
      </c>
    </row>
    <row r="18" spans="1:11" x14ac:dyDescent="0.3">
      <c r="A18" s="42"/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43282</v>
      </c>
      <c r="B19" s="21" t="s">
        <v>47</v>
      </c>
      <c r="C19" s="14"/>
      <c r="D19" s="41">
        <v>5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48</v>
      </c>
    </row>
    <row r="20" spans="1:11" x14ac:dyDescent="0.3">
      <c r="A20" s="42"/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43344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43374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43405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43435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50" t="s">
        <v>49</v>
      </c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>
        <v>43466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43497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43525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43556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43586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43617</v>
      </c>
      <c r="B32" s="21" t="s">
        <v>50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43647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43678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43709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43739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43770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43800</v>
      </c>
      <c r="B38" s="21" t="s">
        <v>47</v>
      </c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50" t="s">
        <v>51</v>
      </c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>
        <v>43831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43862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43891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43922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43952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43983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44013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44044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44075</v>
      </c>
      <c r="B48" s="21" t="s">
        <v>52</v>
      </c>
      <c r="C48" s="14"/>
      <c r="D48" s="41">
        <v>7</v>
      </c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54</v>
      </c>
    </row>
    <row r="49" spans="1:11" x14ac:dyDescent="0.3">
      <c r="A49" s="42"/>
      <c r="B49" s="21" t="s">
        <v>53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7</v>
      </c>
      <c r="I49" s="10"/>
      <c r="J49" s="12"/>
      <c r="K49" s="21" t="s">
        <v>55</v>
      </c>
    </row>
    <row r="50" spans="1:11" x14ac:dyDescent="0.3">
      <c r="A50" s="42"/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44105</v>
      </c>
      <c r="B51" s="21" t="s">
        <v>56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1">
        <v>44130</v>
      </c>
    </row>
    <row r="52" spans="1:11" x14ac:dyDescent="0.3">
      <c r="A52" s="42"/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44136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44166</v>
      </c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24" t="s">
        <v>57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>
        <v>44197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44228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44256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44287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44317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44348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44378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44409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44440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44470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44501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44531</v>
      </c>
      <c r="B67" s="21" t="s">
        <v>47</v>
      </c>
      <c r="C67" s="14">
        <v>1.25</v>
      </c>
      <c r="D67" s="41">
        <v>5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50" t="s">
        <v>58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>
        <v>44562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44593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44621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44652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44682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44713</v>
      </c>
      <c r="B74" s="21" t="s">
        <v>59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14</v>
      </c>
      <c r="I74" s="10"/>
      <c r="J74" s="12"/>
      <c r="K74" s="21" t="s">
        <v>60</v>
      </c>
    </row>
    <row r="75" spans="1:11" x14ac:dyDescent="0.3">
      <c r="A75" s="42"/>
      <c r="B75" s="21" t="s">
        <v>61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2</v>
      </c>
      <c r="I75" s="10"/>
      <c r="J75" s="12"/>
      <c r="K75" s="21" t="s">
        <v>62</v>
      </c>
    </row>
    <row r="76" spans="1:11" x14ac:dyDescent="0.3">
      <c r="A76" s="42"/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44743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44774</v>
      </c>
      <c r="B78" s="21" t="s">
        <v>63</v>
      </c>
      <c r="C78" s="14"/>
      <c r="D78" s="41"/>
      <c r="E78" s="10"/>
      <c r="F78" s="21"/>
      <c r="G78" s="14" t="str">
        <f>IF(ISBLANK(Table1[[#This Row],[EARNED]]),"",Table1[[#This Row],[EARNED]])</f>
        <v/>
      </c>
      <c r="H78" s="41">
        <v>5</v>
      </c>
      <c r="I78" s="10"/>
      <c r="J78" s="12"/>
      <c r="K78" s="21" t="s">
        <v>64</v>
      </c>
    </row>
    <row r="79" spans="1:11" x14ac:dyDescent="0.3">
      <c r="A79" s="42"/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20.335000000000001</v>
      </c>
      <c r="B3" s="12">
        <v>24.375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2022-11-06T07:23:25Z</dcterms:modified>
</cp:coreProperties>
</file>