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CT\"/>
    </mc:Choice>
  </mc:AlternateContent>
  <xr:revisionPtr revIDLastSave="0" documentId="13_ncr:1_{C56C698A-BB7B-4ECD-8C6C-446E22F53F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1" l="1"/>
  <c r="G88" i="1"/>
  <c r="G3" i="3"/>
  <c r="G19" i="1"/>
  <c r="G20" i="1"/>
  <c r="G22" i="1"/>
  <c r="G23" i="1"/>
  <c r="G24" i="1"/>
  <c r="G25" i="1"/>
  <c r="G27" i="1"/>
  <c r="G28" i="1"/>
  <c r="G31" i="1"/>
  <c r="G32" i="1"/>
  <c r="G33" i="1"/>
  <c r="G34" i="1"/>
  <c r="G35" i="1"/>
  <c r="G38" i="1"/>
  <c r="G39" i="1"/>
  <c r="G40" i="1"/>
  <c r="G42" i="1"/>
  <c r="G44" i="1"/>
  <c r="G45" i="1"/>
  <c r="G46" i="1"/>
  <c r="G47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<sst xmlns="http://schemas.openxmlformats.org/spreadsheetml/2006/main" count="123" uniqueCount="79">
  <si>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</si>
  <si>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</si>
  <si>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</si>
  <si>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</si>
  <si>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</si>
  <si>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</si>
  <si>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</si>
  <si>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</si>
  <si>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</si>
  <si>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</si>
  <si>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</si>
  <si>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</si>
  <si>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</si>
  <si>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</si>
  <si>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</si>
  <si>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</si>
  <si>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</si>
  <si>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</si>
  <si>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</si>
  <si>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</si>
  <si>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</si>
  <si>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</si>
  <si>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</si>
  <si>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</si>
  <si>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</si>
  <si>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</si>
  <si>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</si>
  <si>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</si>
  <si>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</si>
  <si>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</si>
  <si>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</si>
  <si>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</si>
  <si>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</si>
  <si>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</si>
  <si>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</si>
  <si>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</si>
  <si>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</si>
  <si>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</si>
  <si>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</si>
  <si>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</si>
  <si>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</si>
  <si>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</si>
  <si>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AIRENE</t>
  </si>
  <si>
    <t>PERMANENT</t>
  </si>
  <si>
    <t>2018</t>
  </si>
  <si>
    <t>SL(1-0-0)</t>
  </si>
  <si>
    <t>SL(3-0-0)</t>
  </si>
  <si>
    <t>SP(1-0-0)</t>
  </si>
  <si>
    <t>SL(2-0-0)</t>
  </si>
  <si>
    <t>5/9-11/2018</t>
  </si>
  <si>
    <t>8/7,16/2018</t>
  </si>
  <si>
    <t>2019</t>
  </si>
  <si>
    <t>FL(5-0-0)</t>
  </si>
  <si>
    <t>12/3,4/2018</t>
  </si>
  <si>
    <t>VL(5-0-0)</t>
  </si>
  <si>
    <t>VL(4-0-0)</t>
  </si>
  <si>
    <t>VL(6-0-0)</t>
  </si>
  <si>
    <t>1/21-25/2019</t>
  </si>
  <si>
    <t>1/28-31/2019</t>
  </si>
  <si>
    <t>2/1-8/2019</t>
  </si>
  <si>
    <t>3/27,29/2019</t>
  </si>
  <si>
    <t>4/3,15/2019</t>
  </si>
  <si>
    <t>8/13,14/2019</t>
  </si>
  <si>
    <t>11/4,5/2019</t>
  </si>
  <si>
    <t>12/11,12,26,27/2019</t>
  </si>
  <si>
    <t>2020</t>
  </si>
  <si>
    <t>CL(5-0-0)</t>
  </si>
  <si>
    <t>2/3,14,15/2020</t>
  </si>
  <si>
    <t>1/17,24,2/10-12/2020</t>
  </si>
  <si>
    <t>SVL(5-0-0)</t>
  </si>
  <si>
    <t>12/14,18,21,28,29/2020</t>
  </si>
  <si>
    <t>2021</t>
  </si>
  <si>
    <t>7/1,2/2021</t>
  </si>
  <si>
    <t>12/16,24,27,28/2021</t>
  </si>
  <si>
    <t>2022</t>
  </si>
  <si>
    <t>SP SOLO(3-0-0)</t>
  </si>
  <si>
    <t>10/11-13/2022</t>
  </si>
  <si>
    <t>SP SOLO(1-0-0)</t>
  </si>
  <si>
    <t>12/19,21,23,26,28/2022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</si>
</sst>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5"/>
  <sheetViews>
    <sheetView tabSelected="1" zoomScale="120" zoomScaleNormal="120" workbookViewId="0">
      <pane ySplit="4308" topLeftCell="A88" activePane="bottomLeft"/>
      <selection activeCell="B8" sqref="B8"/>
      <selection pane="bottomLeft" activeCell="K92" sqref="K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120.474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109.292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43151</v>
      </c>
    </row>
    <row r="13" spans="1:11" x14ac:dyDescent="0.3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43168</v>
      </c>
    </row>
    <row r="14" spans="1:11" x14ac:dyDescent="0.3">
      <c r="A14" s="40">
        <v>43191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43217</v>
      </c>
    </row>
    <row r="15" spans="1:11" x14ac:dyDescent="0.3">
      <c r="A15" s="40">
        <v>43221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3</v>
      </c>
      <c r="I15" s="9"/>
      <c r="J15" s="11"/>
      <c r="K15" s="20" t="s">
        <v>49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/>
      <c r="H16" s="39"/>
      <c r="I16" s="9"/>
      <c r="J16" s="11"/>
      <c r="K16" s="49">
        <v>43255</v>
      </c>
    </row>
    <row r="17" spans="1:11" x14ac:dyDescent="0.3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43269</v>
      </c>
    </row>
    <row r="18" spans="1:11" x14ac:dyDescent="0.3">
      <c r="A18" s="40"/>
      <c r="B18" s="20" t="s">
        <v>47</v>
      </c>
      <c r="C18" s="13"/>
      <c r="D18" s="39"/>
      <c r="E18" s="9"/>
      <c r="F18" s="20"/>
      <c r="G18" s="13"/>
      <c r="H18" s="39"/>
      <c r="I18" s="9"/>
      <c r="J18" s="11"/>
      <c r="K18" s="49">
        <v>43286</v>
      </c>
    </row>
    <row r="19" spans="1:11" x14ac:dyDescent="0.3">
      <c r="A19" s="40">
        <v>43282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43298</v>
      </c>
    </row>
    <row r="20" spans="1:11" x14ac:dyDescent="0.3">
      <c r="A20" s="40">
        <v>43313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50</v>
      </c>
    </row>
    <row r="21" spans="1:11" x14ac:dyDescent="0.3">
      <c r="A21" s="40"/>
      <c r="B21" s="20" t="s">
        <v>47</v>
      </c>
      <c r="C21" s="13"/>
      <c r="D21" s="39"/>
      <c r="E21" s="9"/>
      <c r="F21" s="20"/>
      <c r="G21" s="13"/>
      <c r="H21" s="39"/>
      <c r="I21" s="9"/>
      <c r="J21" s="11"/>
      <c r="K21" s="49">
        <v>43367</v>
      </c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 t="s">
        <v>45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43385</v>
      </c>
    </row>
    <row r="24" spans="1:11" x14ac:dyDescent="0.3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43435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53</v>
      </c>
    </row>
    <row r="26" spans="1:11" x14ac:dyDescent="0.3">
      <c r="A26" s="40"/>
      <c r="B26" s="20" t="s">
        <v>52</v>
      </c>
      <c r="C26" s="13"/>
      <c r="D26" s="39">
        <v>5</v>
      </c>
      <c r="E26" s="9"/>
      <c r="F26" s="20"/>
      <c r="G26" s="13"/>
      <c r="H26" s="39"/>
      <c r="I26" s="9"/>
      <c r="J26" s="11"/>
      <c r="K26" s="20"/>
    </row>
    <row r="27" spans="1:11" x14ac:dyDescent="0.3">
      <c r="A27" s="48" t="s">
        <v>51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 t="s">
        <v>54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57</v>
      </c>
    </row>
    <row r="29" spans="1:11" x14ac:dyDescent="0.3">
      <c r="A29" s="40"/>
      <c r="B29" s="20" t="s">
        <v>55</v>
      </c>
      <c r="C29" s="13"/>
      <c r="D29" s="39">
        <v>4</v>
      </c>
      <c r="E29" s="9"/>
      <c r="F29" s="20"/>
      <c r="G29" s="13"/>
      <c r="H29" s="39"/>
      <c r="I29" s="9"/>
      <c r="J29" s="11"/>
      <c r="K29" s="20" t="s">
        <v>58</v>
      </c>
    </row>
    <row r="30" spans="1:11" x14ac:dyDescent="0.3">
      <c r="A30" s="40"/>
      <c r="B30" s="20" t="s">
        <v>56</v>
      </c>
      <c r="C30" s="13"/>
      <c r="D30" s="39">
        <v>6</v>
      </c>
      <c r="E30" s="9"/>
      <c r="F30" s="20"/>
      <c r="G30" s="13"/>
      <c r="H30" s="39"/>
      <c r="I30" s="9"/>
      <c r="J30" s="11"/>
      <c r="K30" s="20" t="s">
        <v>59</v>
      </c>
    </row>
    <row r="31" spans="1:11" x14ac:dyDescent="0.3">
      <c r="A31" s="40">
        <v>43497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43525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60</v>
      </c>
    </row>
    <row r="33" spans="1:11" x14ac:dyDescent="0.3">
      <c r="A33" s="40">
        <v>43556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61</v>
      </c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43622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/>
      <c r="H36" s="39"/>
      <c r="I36" s="9"/>
      <c r="J36" s="11"/>
      <c r="K36" s="49">
        <v>43640</v>
      </c>
    </row>
    <row r="37" spans="1:11" x14ac:dyDescent="0.3">
      <c r="A37" s="40"/>
      <c r="B37" s="20" t="s">
        <v>47</v>
      </c>
      <c r="C37" s="13"/>
      <c r="D37" s="39"/>
      <c r="E37" s="9"/>
      <c r="F37" s="20"/>
      <c r="G37" s="13"/>
      <c r="H37" s="39"/>
      <c r="I37" s="9"/>
      <c r="J37" s="11"/>
      <c r="K37" s="49">
        <v>43651</v>
      </c>
    </row>
    <row r="38" spans="1:11" x14ac:dyDescent="0.3">
      <c r="A38" s="40">
        <v>43647</v>
      </c>
      <c r="B38" s="20" t="s">
        <v>45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43664</v>
      </c>
    </row>
    <row r="39" spans="1:11" x14ac:dyDescent="0.3">
      <c r="A39" s="40">
        <v>43678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62</v>
      </c>
    </row>
    <row r="40" spans="1:11" x14ac:dyDescent="0.3">
      <c r="A40" s="40">
        <v>43709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43719</v>
      </c>
    </row>
    <row r="41" spans="1:11" x14ac:dyDescent="0.3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43724</v>
      </c>
    </row>
    <row r="42" spans="1:11" x14ac:dyDescent="0.3">
      <c r="A42" s="40">
        <v>43739</v>
      </c>
      <c r="B42" s="20" t="s">
        <v>45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43755</v>
      </c>
    </row>
    <row r="43" spans="1:11" x14ac:dyDescent="0.3">
      <c r="A43" s="40"/>
      <c r="B43" s="20" t="s">
        <v>45</v>
      </c>
      <c r="C43" s="13"/>
      <c r="D43" s="39"/>
      <c r="E43" s="9"/>
      <c r="F43" s="20"/>
      <c r="G43" s="13"/>
      <c r="H43" s="39">
        <v>1</v>
      </c>
      <c r="I43" s="9"/>
      <c r="J43" s="11"/>
      <c r="K43" s="49">
        <v>43762</v>
      </c>
    </row>
    <row r="44" spans="1:11" x14ac:dyDescent="0.3">
      <c r="A44" s="40">
        <v>43770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63</v>
      </c>
    </row>
    <row r="45" spans="1:11" x14ac:dyDescent="0.3">
      <c r="A45" s="40">
        <v>43800</v>
      </c>
      <c r="B45" s="20" t="s">
        <v>55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64</v>
      </c>
    </row>
    <row r="46" spans="1:11" x14ac:dyDescent="0.3">
      <c r="A46" s="48" t="s">
        <v>65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66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68</v>
      </c>
    </row>
    <row r="48" spans="1:11" x14ac:dyDescent="0.3">
      <c r="A48" s="40"/>
      <c r="B48" s="20" t="s">
        <v>46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67</v>
      </c>
    </row>
    <row r="49" spans="1:11" x14ac:dyDescent="0.3">
      <c r="A49" s="40">
        <v>43862</v>
      </c>
      <c r="B49" s="20" t="s">
        <v>45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43882</v>
      </c>
    </row>
    <row r="50" spans="1:11" x14ac:dyDescent="0.3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44013</v>
      </c>
      <c r="B54" s="20" t="s">
        <v>47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44018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/>
      <c r="H55" s="39">
        <v>1</v>
      </c>
      <c r="I55" s="9"/>
      <c r="J55" s="11"/>
      <c r="K55" s="49">
        <v>44041</v>
      </c>
    </row>
    <row r="56" spans="1:11" x14ac:dyDescent="0.3">
      <c r="A56" s="40">
        <v>44044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44075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44075</v>
      </c>
    </row>
    <row r="58" spans="1:11" x14ac:dyDescent="0.3">
      <c r="A58" s="40">
        <v>44105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44136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44166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44176</v>
      </c>
    </row>
    <row r="61" spans="1:11" x14ac:dyDescent="0.3">
      <c r="A61" s="40"/>
      <c r="B61" s="20" t="s">
        <v>69</v>
      </c>
      <c r="C61" s="13"/>
      <c r="D61" s="39">
        <v>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70</v>
      </c>
    </row>
    <row r="62" spans="1:11" x14ac:dyDescent="0.3">
      <c r="A62" s="48" t="s">
        <v>71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44197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44215</v>
      </c>
    </row>
    <row r="64" spans="1:11" x14ac:dyDescent="0.3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44256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44265</v>
      </c>
    </row>
    <row r="66" spans="1:11" x14ac:dyDescent="0.3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44348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44371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/>
      <c r="H69" s="39"/>
      <c r="I69" s="9"/>
      <c r="J69" s="11"/>
      <c r="K69" s="49">
        <v>44382</v>
      </c>
    </row>
    <row r="70" spans="1:11" x14ac:dyDescent="0.3">
      <c r="A70" s="40">
        <v>44378</v>
      </c>
      <c r="B70" s="20" t="s">
        <v>48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72</v>
      </c>
    </row>
    <row r="71" spans="1:11" x14ac:dyDescent="0.3">
      <c r="A71" s="40">
        <v>44409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44470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44502</v>
      </c>
    </row>
    <row r="74" spans="1:11" x14ac:dyDescent="0.3">
      <c r="A74" s="40">
        <v>44501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44531</v>
      </c>
      <c r="B75" s="20" t="s">
        <v>54</v>
      </c>
      <c r="C75" s="13">
        <v>1.25</v>
      </c>
      <c r="D75" s="39">
        <v>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73</v>
      </c>
    </row>
    <row r="76" spans="1:11" x14ac:dyDescent="0.3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44652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44664</v>
      </c>
    </row>
    <row r="81" spans="1:11" x14ac:dyDescent="0.3">
      <c r="A81" s="40">
        <v>44682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44685</v>
      </c>
    </row>
    <row r="82" spans="1:11" x14ac:dyDescent="0.3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44747</v>
      </c>
    </row>
    <row r="83" spans="1:11" x14ac:dyDescent="0.3">
      <c r="A83" s="40">
        <v>44713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44774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44805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44835</v>
      </c>
      <c r="B87" s="20" t="s">
        <v>75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76</v>
      </c>
    </row>
    <row r="88" spans="1:11" x14ac:dyDescent="0.3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44848</v>
      </c>
    </row>
    <row r="89" spans="1:11" x14ac:dyDescent="0.3">
      <c r="A89" s="40"/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44860</v>
      </c>
    </row>
    <row r="90" spans="1:11" x14ac:dyDescent="0.3">
      <c r="A90" s="40">
        <v>44866</v>
      </c>
      <c r="B90" s="20" t="s">
        <v>77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44893</v>
      </c>
    </row>
    <row r="91" spans="1:11" x14ac:dyDescent="0.3">
      <c r="A91" s="40">
        <v>44896</v>
      </c>
      <c r="B91" s="20" t="s">
        <v>52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78</v>
      </c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79.474000000000004</v>
      </c>
      <c r="B3" s="11">
        <v>76.292000000000002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2022-12-19T02:23:27Z</dcterms:modified>
</cp:coreProperties>
</file>