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CHO\"/>
    </mc:Choice>
  </mc:AlternateContent>
  <xr:revisionPtr revIDLastSave="0" documentId="13_ncr:1_{43E0642A-9AFC-4EE5-9453-DB5AFAB39F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3" i="1" l="1"/>
  <c r="G107" i="1"/>
  <c r="G108" i="1"/>
  <c r="G109" i="1"/>
  <c r="G110" i="1"/>
  <c r="G3" i="3" l="1"/>
  <c r="G24" i="1"/>
  <c r="G26" i="1"/>
  <c r="G27" i="1"/>
  <c r="G28" i="1"/>
  <c r="G29" i="1"/>
  <c r="G31" i="1"/>
  <c r="G32" i="1"/>
  <c r="G33" i="1"/>
  <c r="G34" i="1"/>
  <c r="G35" i="1"/>
  <c r="G36" i="1"/>
  <c r="G39" i="1"/>
  <c r="G40" i="1"/>
  <c r="G41" i="1"/>
  <c r="G42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60" i="1"/>
  <c r="G61" i="1"/>
  <c r="G62" i="1"/>
  <c r="G63" i="1"/>
  <c r="G66" i="1"/>
  <c r="G67" i="1"/>
  <c r="G68" i="1"/>
  <c r="G70" i="1"/>
  <c r="G71" i="1"/>
  <c r="G73" i="1"/>
  <c r="G75" i="1"/>
  <c r="G76" i="1"/>
  <c r="G78" i="1"/>
  <c r="G80" i="1"/>
  <c r="G82" i="1"/>
  <c r="G85" i="1"/>
  <c r="G86" i="1"/>
  <c r="G88" i="1"/>
  <c r="G89" i="1"/>
  <c r="G90" i="1"/>
  <c r="G91" i="1"/>
  <c r="G92" i="1"/>
  <c r="G93" i="1"/>
  <c r="G95" i="1"/>
  <c r="G96" i="1"/>
  <c r="G98" i="1"/>
  <c r="G99" i="1"/>
  <c r="G101" i="1"/>
  <c r="G104" i="1"/>
  <c r="G105" i="1"/>
  <c r="G106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0" i="1"/>
  <c r="G11" i="1"/>
  <c r="G13" i="1"/>
  <c r="G14" i="1"/>
  <c r="G15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<sst xmlns="http://schemas.openxmlformats.org/spreadsheetml/2006/main" count="154" uniqueCount="90">
  <si>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</si>
  <si>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</si>
  <si>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</si>
  <si>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</si>
  <si>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</si>
  <si>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</si>
  <si>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</si>
  <si>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</si>
  <si>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</si>
  <si>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</si>
  <si>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</si>
  <si>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</si>
  <si>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</si>
  <si>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</si>
  <si>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</si>
  <si>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</si>
  <si>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</si>
  <si>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</si>
  <si>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</si>
  <si>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</si>
  <si>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</si>
  <si>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</si>
  <si>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</si>
  <si>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</si>
  <si>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</si>
  <si>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</si>
  <si>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</si>
  <si>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</si>
  <si>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</si>
  <si>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</si>
  <si>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</si>
  <si>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</si>
  <si>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</si>
  <si>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</si>
  <si>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</si>
  <si>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</si>
  <si>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</si>
  <si>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</si>
  <si>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</si>
  <si>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</si>
  <si>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</si>
  <si>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</si>
  <si>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MALIGAYO, YOLANDA</t>
  </si>
  <si>
    <t>PERMANENT</t>
  </si>
  <si>
    <t>2018</t>
  </si>
  <si>
    <t>SL(1-0-0)</t>
  </si>
  <si>
    <t>VL(1-0-0)</t>
  </si>
  <si>
    <t>VL(4-0-0)</t>
  </si>
  <si>
    <t>SL(2-0-0)</t>
  </si>
  <si>
    <t>VL(5-0-0)</t>
  </si>
  <si>
    <t>4/10-13/2018</t>
  </si>
  <si>
    <t>6/14,18/2018</t>
  </si>
  <si>
    <t>7/2-6/2018</t>
  </si>
  <si>
    <t>6/27,29/2018</t>
  </si>
  <si>
    <t>SL(16-0-0)</t>
  </si>
  <si>
    <t>VL(2-0-0)</t>
  </si>
  <si>
    <t>7/2-23/2018</t>
  </si>
  <si>
    <t>8/6,31/2018</t>
  </si>
  <si>
    <t>SL(3-0-0)</t>
  </si>
  <si>
    <t>8/22-24/2018</t>
  </si>
  <si>
    <t>10/18,19/2018</t>
  </si>
  <si>
    <t>2019</t>
  </si>
  <si>
    <t>VL(31-0-0)</t>
  </si>
  <si>
    <t>SP(1-0-0)</t>
  </si>
  <si>
    <t>1/14-2/25/2019</t>
  </si>
  <si>
    <t>VL(3-0-0)</t>
  </si>
  <si>
    <t>6/27,28/2019</t>
  </si>
  <si>
    <t>8/13-15/2019</t>
  </si>
  <si>
    <t>8/16,20/2019</t>
  </si>
  <si>
    <t>9/2-6/2019</t>
  </si>
  <si>
    <t>12/9,10,26/2019</t>
  </si>
  <si>
    <t>12/19,27/2019</t>
  </si>
  <si>
    <t>2020</t>
  </si>
  <si>
    <t>CL(5-0-0)</t>
  </si>
  <si>
    <t>1/15-17,2/10,13/2020</t>
  </si>
  <si>
    <t>SL(1-0-0</t>
  </si>
  <si>
    <t>12/27-29/2020</t>
  </si>
  <si>
    <t>2021</t>
  </si>
  <si>
    <t>FL(2-0-0)</t>
  </si>
  <si>
    <t>6/24,25/2021</t>
  </si>
  <si>
    <t>12/20-23,27/2021</t>
  </si>
  <si>
    <t>2022</t>
  </si>
  <si>
    <t>QL(15-0-0)</t>
  </si>
  <si>
    <t>1/10-28/2022</t>
  </si>
  <si>
    <t>2/24,28/2022</t>
  </si>
  <si>
    <t>7/27-29/2022</t>
  </si>
  <si>
    <t>8/11,212/2022</t>
  </si>
  <si>
    <t>QL(5-0-0)</t>
  </si>
  <si>
    <t>10/5-10/2022</t>
  </si>
  <si>
    <t>10/17-18/2022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</si>
</sst>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6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61"/>
  <sheetViews>
    <sheetView tabSelected="1" zoomScale="110" zoomScaleNormal="110" workbookViewId="0">
      <pane ySplit="3888" topLeftCell="A99" activePane="bottomLeft"/>
      <selection activeCell="B4" sqref="B4:C4"/>
      <selection pane="bottomLeft" activeCell="H106" sqref="H10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134.41999999999999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165.85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43118</v>
      </c>
    </row>
    <row r="12" spans="1:11" x14ac:dyDescent="0.3">
      <c r="A12" s="40"/>
      <c r="B12" s="20" t="s">
        <v>46</v>
      </c>
      <c r="C12" s="13"/>
      <c r="D12" s="39">
        <v>1</v>
      </c>
      <c r="E12" s="9"/>
      <c r="F12" s="20"/>
      <c r="G12" s="13"/>
      <c r="H12" s="39"/>
      <c r="I12" s="9"/>
      <c r="J12" s="11"/>
      <c r="K12" s="20"/>
    </row>
    <row r="13" spans="1:11" x14ac:dyDescent="0.3">
      <c r="A13" s="40">
        <v>43132</v>
      </c>
      <c r="B13" s="20" t="s">
        <v>45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43145</v>
      </c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43176</v>
      </c>
    </row>
    <row r="16" spans="1:11" x14ac:dyDescent="0.3">
      <c r="A16" s="40"/>
      <c r="B16" s="20" t="s">
        <v>47</v>
      </c>
      <c r="C16" s="13"/>
      <c r="D16" s="39">
        <v>4</v>
      </c>
      <c r="E16" s="9"/>
      <c r="F16" s="20"/>
      <c r="G16" s="13"/>
      <c r="H16" s="39"/>
      <c r="I16" s="9"/>
      <c r="J16" s="11"/>
      <c r="K16" s="20" t="s">
        <v>50</v>
      </c>
    </row>
    <row r="17" spans="1:11" x14ac:dyDescent="0.3">
      <c r="A17" s="40"/>
      <c r="B17" s="20" t="s">
        <v>45</v>
      </c>
      <c r="C17" s="13"/>
      <c r="D17" s="39"/>
      <c r="E17" s="9"/>
      <c r="F17" s="20"/>
      <c r="G17" s="13"/>
      <c r="H17" s="39">
        <v>1</v>
      </c>
      <c r="I17" s="9"/>
      <c r="J17" s="11"/>
      <c r="K17" s="49">
        <v>43220</v>
      </c>
    </row>
    <row r="18" spans="1:11" x14ac:dyDescent="0.3">
      <c r="A18" s="40">
        <v>43221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43252</v>
      </c>
      <c r="B19" s="15" t="s">
        <v>45</v>
      </c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>
        <v>1</v>
      </c>
      <c r="I19" s="9"/>
      <c r="J19" s="12"/>
      <c r="K19" s="50">
        <v>43257</v>
      </c>
    </row>
    <row r="20" spans="1:11" x14ac:dyDescent="0.3">
      <c r="A20" s="40"/>
      <c r="B20" s="20" t="s">
        <v>48</v>
      </c>
      <c r="C20" s="13"/>
      <c r="D20" s="39"/>
      <c r="E20" s="9"/>
      <c r="F20" s="20"/>
      <c r="G20" s="13"/>
      <c r="H20" s="39">
        <v>2</v>
      </c>
      <c r="I20" s="9"/>
      <c r="J20" s="11"/>
      <c r="K20" s="20" t="s">
        <v>51</v>
      </c>
    </row>
    <row r="21" spans="1:11" x14ac:dyDescent="0.3">
      <c r="A21" s="40"/>
      <c r="B21" s="20" t="s">
        <v>45</v>
      </c>
      <c r="C21" s="13"/>
      <c r="D21" s="39"/>
      <c r="E21" s="9"/>
      <c r="F21" s="20"/>
      <c r="G21" s="13"/>
      <c r="H21" s="39">
        <v>1</v>
      </c>
      <c r="I21" s="9"/>
      <c r="J21" s="11"/>
      <c r="K21" s="49">
        <v>43272</v>
      </c>
    </row>
    <row r="22" spans="1:11" x14ac:dyDescent="0.3">
      <c r="A22" s="40"/>
      <c r="B22" s="20" t="s">
        <v>49</v>
      </c>
      <c r="C22" s="13"/>
      <c r="D22" s="39">
        <v>5</v>
      </c>
      <c r="E22" s="9"/>
      <c r="F22" s="20"/>
      <c r="G22" s="13"/>
      <c r="H22" s="39"/>
      <c r="I22" s="9"/>
      <c r="J22" s="11"/>
      <c r="K22" s="20" t="s">
        <v>52</v>
      </c>
    </row>
    <row r="23" spans="1:11" x14ac:dyDescent="0.3">
      <c r="A23" s="40"/>
      <c r="B23" s="20" t="s">
        <v>48</v>
      </c>
      <c r="C23" s="13"/>
      <c r="D23" s="39"/>
      <c r="E23" s="9"/>
      <c r="F23" s="20"/>
      <c r="G23" s="13"/>
      <c r="H23" s="39">
        <v>2</v>
      </c>
      <c r="I23" s="9"/>
      <c r="J23" s="11"/>
      <c r="K23" s="20" t="s">
        <v>53</v>
      </c>
    </row>
    <row r="24" spans="1:11" x14ac:dyDescent="0.3">
      <c r="A24" s="40">
        <v>43282</v>
      </c>
      <c r="B24" s="20" t="s">
        <v>54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16</v>
      </c>
      <c r="I24" s="9"/>
      <c r="J24" s="11"/>
      <c r="K24" s="20" t="s">
        <v>56</v>
      </c>
    </row>
    <row r="25" spans="1:11" x14ac:dyDescent="0.3">
      <c r="A25" s="40"/>
      <c r="B25" s="20" t="s">
        <v>55</v>
      </c>
      <c r="C25" s="13"/>
      <c r="D25" s="39">
        <v>2</v>
      </c>
      <c r="E25" s="9"/>
      <c r="F25" s="20"/>
      <c r="G25" s="13"/>
      <c r="H25" s="39"/>
      <c r="I25" s="9"/>
      <c r="J25" s="11"/>
      <c r="K25" s="20" t="s">
        <v>57</v>
      </c>
    </row>
    <row r="26" spans="1:11" x14ac:dyDescent="0.3">
      <c r="A26" s="40">
        <v>43313</v>
      </c>
      <c r="B26" s="20" t="s">
        <v>58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3</v>
      </c>
      <c r="I26" s="9"/>
      <c r="J26" s="11"/>
      <c r="K26" s="20" t="s">
        <v>59</v>
      </c>
    </row>
    <row r="27" spans="1:11" x14ac:dyDescent="0.3">
      <c r="A27" s="40">
        <v>43344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43374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60</v>
      </c>
    </row>
    <row r="29" spans="1:11" x14ac:dyDescent="0.3">
      <c r="A29" s="40">
        <v>43405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43413</v>
      </c>
    </row>
    <row r="30" spans="1:11" x14ac:dyDescent="0.3">
      <c r="A30" s="40"/>
      <c r="B30" s="20" t="s">
        <v>45</v>
      </c>
      <c r="C30" s="13"/>
      <c r="D30" s="39"/>
      <c r="E30" s="9"/>
      <c r="F30" s="20"/>
      <c r="G30" s="13"/>
      <c r="H30" s="39">
        <v>1</v>
      </c>
      <c r="I30" s="9"/>
      <c r="J30" s="11"/>
      <c r="K30" s="49">
        <v>43427</v>
      </c>
    </row>
    <row r="31" spans="1:11" x14ac:dyDescent="0.3">
      <c r="A31" s="40">
        <v>43435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8" t="s">
        <v>61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43466</v>
      </c>
      <c r="B33" s="20" t="s">
        <v>62</v>
      </c>
      <c r="C33" s="13">
        <v>1.25</v>
      </c>
      <c r="D33" s="39">
        <v>31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64</v>
      </c>
    </row>
    <row r="34" spans="1:11" x14ac:dyDescent="0.3">
      <c r="A34" s="40">
        <v>43497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43525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43556</v>
      </c>
      <c r="B36" s="20" t="s">
        <v>45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43566</v>
      </c>
    </row>
    <row r="37" spans="1:11" x14ac:dyDescent="0.3">
      <c r="A37" s="40"/>
      <c r="B37" s="20" t="s">
        <v>45</v>
      </c>
      <c r="C37" s="13"/>
      <c r="D37" s="39"/>
      <c r="E37" s="9"/>
      <c r="F37" s="20"/>
      <c r="G37" s="13"/>
      <c r="H37" s="39">
        <v>1</v>
      </c>
      <c r="I37" s="9"/>
      <c r="J37" s="11"/>
      <c r="K37" s="49">
        <v>43581</v>
      </c>
    </row>
    <row r="38" spans="1:11" x14ac:dyDescent="0.3">
      <c r="A38" s="40"/>
      <c r="B38" s="20" t="s">
        <v>63</v>
      </c>
      <c r="C38" s="13"/>
      <c r="D38" s="39"/>
      <c r="E38" s="9"/>
      <c r="F38" s="20"/>
      <c r="G38" s="13"/>
      <c r="H38" s="39"/>
      <c r="I38" s="9"/>
      <c r="J38" s="11"/>
      <c r="K38" s="49">
        <v>43580</v>
      </c>
    </row>
    <row r="39" spans="1:11" x14ac:dyDescent="0.3">
      <c r="A39" s="40">
        <v>43586</v>
      </c>
      <c r="B39" s="20" t="s">
        <v>45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43587</v>
      </c>
    </row>
    <row r="40" spans="1:11" x14ac:dyDescent="0.3">
      <c r="A40" s="40">
        <v>43617</v>
      </c>
      <c r="B40" s="20" t="s">
        <v>48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66</v>
      </c>
    </row>
    <row r="41" spans="1:11" x14ac:dyDescent="0.3">
      <c r="A41" s="40">
        <v>43647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43678</v>
      </c>
      <c r="B42" s="20" t="s">
        <v>65</v>
      </c>
      <c r="C42" s="13">
        <v>1.25</v>
      </c>
      <c r="D42" s="39">
        <v>3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67</v>
      </c>
    </row>
    <row r="43" spans="1:11" x14ac:dyDescent="0.3">
      <c r="A43" s="40"/>
      <c r="B43" s="20" t="s">
        <v>48</v>
      </c>
      <c r="C43" s="13"/>
      <c r="D43" s="39"/>
      <c r="E43" s="9"/>
      <c r="F43" s="20"/>
      <c r="G43" s="13"/>
      <c r="H43" s="39">
        <v>2</v>
      </c>
      <c r="I43" s="9"/>
      <c r="J43" s="11"/>
      <c r="K43" s="20" t="s">
        <v>68</v>
      </c>
    </row>
    <row r="44" spans="1:11" x14ac:dyDescent="0.3">
      <c r="A44" s="40"/>
      <c r="B44" s="20" t="s">
        <v>49</v>
      </c>
      <c r="C44" s="13"/>
      <c r="D44" s="39">
        <v>5</v>
      </c>
      <c r="E44" s="9"/>
      <c r="F44" s="20"/>
      <c r="G44" s="13"/>
      <c r="H44" s="39"/>
      <c r="I44" s="9"/>
      <c r="J44" s="11"/>
      <c r="K44" s="20" t="s">
        <v>69</v>
      </c>
    </row>
    <row r="45" spans="1:11" x14ac:dyDescent="0.3">
      <c r="A45" s="40">
        <v>43709</v>
      </c>
      <c r="B45" s="20" t="s">
        <v>45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43719</v>
      </c>
    </row>
    <row r="46" spans="1:11" x14ac:dyDescent="0.3">
      <c r="A46" s="40">
        <v>43739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43770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43800</v>
      </c>
      <c r="B48" s="20" t="s">
        <v>45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43805</v>
      </c>
    </row>
    <row r="49" spans="1:11" x14ac:dyDescent="0.3">
      <c r="A49" s="40"/>
      <c r="B49" s="20" t="s">
        <v>65</v>
      </c>
      <c r="C49" s="13"/>
      <c r="D49" s="39">
        <v>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70</v>
      </c>
    </row>
    <row r="50" spans="1:11" x14ac:dyDescent="0.3">
      <c r="A50" s="40"/>
      <c r="B50" s="20" t="s">
        <v>55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71</v>
      </c>
    </row>
    <row r="51" spans="1:11" x14ac:dyDescent="0.3">
      <c r="A51" s="48" t="s">
        <v>72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43831</v>
      </c>
      <c r="B52" s="20" t="s">
        <v>73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74</v>
      </c>
    </row>
    <row r="53" spans="1:11" x14ac:dyDescent="0.3">
      <c r="A53" s="40">
        <v>43862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43887</v>
      </c>
    </row>
    <row r="54" spans="1:11" x14ac:dyDescent="0.3">
      <c r="A54" s="40"/>
      <c r="B54" s="20" t="s">
        <v>45</v>
      </c>
      <c r="C54" s="13"/>
      <c r="D54" s="39"/>
      <c r="E54" s="9"/>
      <c r="F54" s="20"/>
      <c r="G54" s="13"/>
      <c r="H54" s="39">
        <v>1</v>
      </c>
      <c r="I54" s="9"/>
      <c r="J54" s="11"/>
      <c r="K54" s="49">
        <v>43906</v>
      </c>
    </row>
    <row r="55" spans="1:11" x14ac:dyDescent="0.3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43952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43973</v>
      </c>
    </row>
    <row r="58" spans="1:11" x14ac:dyDescent="0.3">
      <c r="A58" s="40">
        <v>43983</v>
      </c>
      <c r="B58" s="20" t="s">
        <v>45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43985</v>
      </c>
    </row>
    <row r="59" spans="1:11" x14ac:dyDescent="0.3">
      <c r="A59" s="40"/>
      <c r="B59" s="20" t="s">
        <v>45</v>
      </c>
      <c r="C59" s="13"/>
      <c r="D59" s="39"/>
      <c r="E59" s="9"/>
      <c r="F59" s="20"/>
      <c r="G59" s="13"/>
      <c r="H59" s="39">
        <v>1</v>
      </c>
      <c r="I59" s="9"/>
      <c r="J59" s="11"/>
      <c r="K59" s="49">
        <v>43997</v>
      </c>
    </row>
    <row r="60" spans="1:11" x14ac:dyDescent="0.3">
      <c r="A60" s="40">
        <v>44013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44044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44075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44090</v>
      </c>
    </row>
    <row r="63" spans="1:11" x14ac:dyDescent="0.3">
      <c r="A63" s="40">
        <v>44105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44116</v>
      </c>
    </row>
    <row r="64" spans="1:11" x14ac:dyDescent="0.3">
      <c r="A64" s="40"/>
      <c r="B64" s="20" t="s">
        <v>63</v>
      </c>
      <c r="C64" s="13"/>
      <c r="D64" s="39"/>
      <c r="E64" s="9"/>
      <c r="F64" s="20"/>
      <c r="G64" s="13"/>
      <c r="H64" s="39"/>
      <c r="I64" s="9"/>
      <c r="J64" s="11"/>
      <c r="K64" s="49">
        <v>44119</v>
      </c>
    </row>
    <row r="65" spans="1:11" x14ac:dyDescent="0.3">
      <c r="A65" s="40"/>
      <c r="B65" s="20" t="s">
        <v>75</v>
      </c>
      <c r="C65" s="13"/>
      <c r="D65" s="39"/>
      <c r="E65" s="9"/>
      <c r="F65" s="20"/>
      <c r="G65" s="13"/>
      <c r="H65" s="39">
        <v>1</v>
      </c>
      <c r="I65" s="9"/>
      <c r="J65" s="11"/>
      <c r="K65" s="49">
        <v>44131</v>
      </c>
    </row>
    <row r="66" spans="1:11" x14ac:dyDescent="0.3">
      <c r="A66" s="40">
        <v>44136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44166</v>
      </c>
      <c r="B67" s="20" t="s">
        <v>45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9">
        <v>44181</v>
      </c>
    </row>
    <row r="68" spans="1:11" x14ac:dyDescent="0.3">
      <c r="A68" s="40"/>
      <c r="B68" s="20" t="s">
        <v>65</v>
      </c>
      <c r="C68" s="13"/>
      <c r="D68" s="39">
        <v>3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76</v>
      </c>
    </row>
    <row r="69" spans="1:11" x14ac:dyDescent="0.3">
      <c r="A69" s="40"/>
      <c r="B69" s="20" t="s">
        <v>78</v>
      </c>
      <c r="C69" s="13"/>
      <c r="D69" s="39">
        <v>2</v>
      </c>
      <c r="E69" s="9"/>
      <c r="F69" s="20"/>
      <c r="G69" s="13"/>
      <c r="H69" s="39"/>
      <c r="I69" s="9"/>
      <c r="J69" s="11"/>
      <c r="K69" s="20"/>
    </row>
    <row r="70" spans="1:11" x14ac:dyDescent="0.3">
      <c r="A70" s="48" t="s">
        <v>77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44197</v>
      </c>
      <c r="B71" s="20" t="s">
        <v>45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44201</v>
      </c>
    </row>
    <row r="72" spans="1:11" x14ac:dyDescent="0.3">
      <c r="A72" s="40"/>
      <c r="B72" s="20" t="s">
        <v>45</v>
      </c>
      <c r="C72" s="13"/>
      <c r="D72" s="39"/>
      <c r="E72" s="9"/>
      <c r="F72" s="20"/>
      <c r="G72" s="13"/>
      <c r="H72" s="39">
        <v>1</v>
      </c>
      <c r="I72" s="9"/>
      <c r="J72" s="11"/>
      <c r="K72" s="49">
        <v>44216</v>
      </c>
    </row>
    <row r="73" spans="1:11" x14ac:dyDescent="0.3">
      <c r="A73" s="40">
        <v>44228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44243</v>
      </c>
    </row>
    <row r="74" spans="1:11" x14ac:dyDescent="0.3">
      <c r="A74" s="40"/>
      <c r="B74" s="20" t="s">
        <v>46</v>
      </c>
      <c r="C74" s="13"/>
      <c r="D74" s="39">
        <v>1</v>
      </c>
      <c r="E74" s="9"/>
      <c r="F74" s="20"/>
      <c r="G74" s="13"/>
      <c r="H74" s="39"/>
      <c r="I74" s="9"/>
      <c r="J74" s="11"/>
      <c r="K74" s="49">
        <v>44249</v>
      </c>
    </row>
    <row r="75" spans="1:11" x14ac:dyDescent="0.3">
      <c r="A75" s="40">
        <v>44256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44287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44299</v>
      </c>
    </row>
    <row r="77" spans="1:11" x14ac:dyDescent="0.3">
      <c r="A77" s="40"/>
      <c r="B77" s="20" t="s">
        <v>63</v>
      </c>
      <c r="C77" s="13"/>
      <c r="D77" s="39"/>
      <c r="E77" s="9"/>
      <c r="F77" s="20"/>
      <c r="G77" s="13"/>
      <c r="H77" s="39"/>
      <c r="I77" s="9"/>
      <c r="J77" s="11"/>
      <c r="K77" s="49">
        <v>44312</v>
      </c>
    </row>
    <row r="78" spans="1:11" x14ac:dyDescent="0.3">
      <c r="A78" s="40">
        <v>44317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44319</v>
      </c>
    </row>
    <row r="79" spans="1:11" x14ac:dyDescent="0.3">
      <c r="A79" s="40"/>
      <c r="B79" s="20" t="s">
        <v>45</v>
      </c>
      <c r="C79" s="13"/>
      <c r="D79" s="39"/>
      <c r="E79" s="9"/>
      <c r="F79" s="20"/>
      <c r="G79" s="13"/>
      <c r="H79" s="39">
        <v>1</v>
      </c>
      <c r="I79" s="9"/>
      <c r="J79" s="11"/>
      <c r="K79" s="49">
        <v>44335</v>
      </c>
    </row>
    <row r="80" spans="1:11" x14ac:dyDescent="0.3">
      <c r="A80" s="40">
        <v>44348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44354</v>
      </c>
    </row>
    <row r="81" spans="1:11" x14ac:dyDescent="0.3">
      <c r="A81" s="40"/>
      <c r="B81" s="20" t="s">
        <v>48</v>
      </c>
      <c r="C81" s="13"/>
      <c r="D81" s="39"/>
      <c r="E81" s="9"/>
      <c r="F81" s="20"/>
      <c r="G81" s="13"/>
      <c r="H81" s="39">
        <v>2</v>
      </c>
      <c r="I81" s="9"/>
      <c r="J81" s="11"/>
      <c r="K81" s="20" t="s">
        <v>79</v>
      </c>
    </row>
    <row r="82" spans="1:11" x14ac:dyDescent="0.3">
      <c r="A82" s="40">
        <v>44378</v>
      </c>
      <c r="B82" s="20" t="s">
        <v>46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44385</v>
      </c>
    </row>
    <row r="83" spans="1:11" x14ac:dyDescent="0.3">
      <c r="A83" s="40"/>
      <c r="B83" s="20" t="s">
        <v>45</v>
      </c>
      <c r="C83" s="13"/>
      <c r="D83" s="39"/>
      <c r="E83" s="9"/>
      <c r="F83" s="20"/>
      <c r="G83" s="13"/>
      <c r="H83" s="39">
        <v>1</v>
      </c>
      <c r="I83" s="9"/>
      <c r="J83" s="11"/>
      <c r="K83" s="49">
        <v>44389</v>
      </c>
    </row>
    <row r="84" spans="1:11" x14ac:dyDescent="0.3">
      <c r="A84" s="40"/>
      <c r="B84" s="20" t="s">
        <v>45</v>
      </c>
      <c r="C84" s="13"/>
      <c r="D84" s="39"/>
      <c r="E84" s="9"/>
      <c r="F84" s="20"/>
      <c r="G84" s="13"/>
      <c r="H84" s="39">
        <v>1</v>
      </c>
      <c r="I84" s="9"/>
      <c r="J84" s="11"/>
      <c r="K84" s="49">
        <v>44417</v>
      </c>
    </row>
    <row r="85" spans="1:11" x14ac:dyDescent="0.3">
      <c r="A85" s="40">
        <v>44409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44440</v>
      </c>
      <c r="B86" s="20" t="s">
        <v>45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44442</v>
      </c>
    </row>
    <row r="87" spans="1:11" x14ac:dyDescent="0.3">
      <c r="A87" s="40"/>
      <c r="B87" s="20" t="s">
        <v>45</v>
      </c>
      <c r="C87" s="13"/>
      <c r="D87" s="39"/>
      <c r="E87" s="9"/>
      <c r="F87" s="20"/>
      <c r="G87" s="13"/>
      <c r="H87" s="39">
        <v>1</v>
      </c>
      <c r="I87" s="9"/>
      <c r="J87" s="11"/>
      <c r="K87" s="49">
        <v>44446</v>
      </c>
    </row>
    <row r="88" spans="1:11" x14ac:dyDescent="0.3">
      <c r="A88" s="40">
        <v>44470</v>
      </c>
      <c r="B88" s="20" t="s">
        <v>45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44495</v>
      </c>
    </row>
    <row r="89" spans="1:11" x14ac:dyDescent="0.3">
      <c r="A89" s="40">
        <v>44501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44531</v>
      </c>
      <c r="B90" s="20" t="s">
        <v>49</v>
      </c>
      <c r="C90" s="13">
        <v>1.25</v>
      </c>
      <c r="D90" s="39">
        <v>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80</v>
      </c>
    </row>
    <row r="91" spans="1:11" x14ac:dyDescent="0.3">
      <c r="A91" s="48" t="s">
        <v>81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44562</v>
      </c>
      <c r="B92" s="20" t="s">
        <v>82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83</v>
      </c>
    </row>
    <row r="93" spans="1:11" x14ac:dyDescent="0.3">
      <c r="A93" s="40">
        <v>44593</v>
      </c>
      <c r="B93" s="20" t="s">
        <v>45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44599</v>
      </c>
    </row>
    <row r="94" spans="1:11" x14ac:dyDescent="0.3">
      <c r="A94" s="40"/>
      <c r="B94" s="20" t="s">
        <v>55</v>
      </c>
      <c r="C94" s="13"/>
      <c r="D94" s="39">
        <v>2</v>
      </c>
      <c r="E94" s="9"/>
      <c r="F94" s="20"/>
      <c r="G94" s="13"/>
      <c r="H94" s="39"/>
      <c r="I94" s="9"/>
      <c r="J94" s="11"/>
      <c r="K94" s="20" t="s">
        <v>84</v>
      </c>
    </row>
    <row r="95" spans="1:11" x14ac:dyDescent="0.3">
      <c r="A95" s="40">
        <v>44621</v>
      </c>
      <c r="B95" s="20" t="s">
        <v>45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44641</v>
      </c>
    </row>
    <row r="96" spans="1:11" x14ac:dyDescent="0.3">
      <c r="A96" s="40">
        <v>44652</v>
      </c>
      <c r="B96" s="20" t="s">
        <v>63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9">
        <v>44669</v>
      </c>
    </row>
    <row r="97" spans="1:11" x14ac:dyDescent="0.3">
      <c r="A97" s="40"/>
      <c r="B97" s="20" t="s">
        <v>63</v>
      </c>
      <c r="C97" s="13"/>
      <c r="D97" s="39"/>
      <c r="E97" s="9"/>
      <c r="F97" s="20"/>
      <c r="G97" s="13"/>
      <c r="H97" s="39"/>
      <c r="I97" s="9"/>
      <c r="J97" s="11"/>
      <c r="K97" s="49">
        <v>44676</v>
      </c>
    </row>
    <row r="98" spans="1:11" x14ac:dyDescent="0.3">
      <c r="A98" s="40">
        <v>44682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44686</v>
      </c>
    </row>
    <row r="99" spans="1:11" x14ac:dyDescent="0.3">
      <c r="A99" s="40">
        <v>44713</v>
      </c>
      <c r="B99" s="20" t="s">
        <v>45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44732</v>
      </c>
    </row>
    <row r="100" spans="1:11" x14ac:dyDescent="0.3">
      <c r="A100" s="40"/>
      <c r="B100" s="20" t="s">
        <v>45</v>
      </c>
      <c r="C100" s="13"/>
      <c r="D100" s="39"/>
      <c r="E100" s="9"/>
      <c r="F100" s="20"/>
      <c r="G100" s="13"/>
      <c r="H100" s="39">
        <v>1</v>
      </c>
      <c r="I100" s="9"/>
      <c r="J100" s="11"/>
      <c r="K100" s="49">
        <v>44739</v>
      </c>
    </row>
    <row r="101" spans="1:11" x14ac:dyDescent="0.3">
      <c r="A101" s="40">
        <v>44743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44757</v>
      </c>
    </row>
    <row r="102" spans="1:11" x14ac:dyDescent="0.3">
      <c r="A102" s="40"/>
      <c r="B102" s="20" t="s">
        <v>65</v>
      </c>
      <c r="C102" s="13"/>
      <c r="D102" s="39">
        <v>3</v>
      </c>
      <c r="E102" s="9"/>
      <c r="F102" s="20"/>
      <c r="G102" s="13"/>
      <c r="H102" s="39"/>
      <c r="I102" s="9"/>
      <c r="J102" s="11"/>
      <c r="K102" s="20" t="s">
        <v>85</v>
      </c>
    </row>
    <row r="103" spans="1:11" x14ac:dyDescent="0.3">
      <c r="A103" s="40"/>
      <c r="B103" s="20" t="s">
        <v>45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44768</v>
      </c>
    </row>
    <row r="104" spans="1:11" x14ac:dyDescent="0.3">
      <c r="A104" s="40">
        <v>44774</v>
      </c>
      <c r="B104" s="20" t="s">
        <v>48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20" t="s">
        <v>86</v>
      </c>
    </row>
    <row r="105" spans="1:11" x14ac:dyDescent="0.3">
      <c r="A105" s="40">
        <v>44805</v>
      </c>
      <c r="B105" s="20" t="s">
        <v>45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44810</v>
      </c>
    </row>
    <row r="106" spans="1:11" x14ac:dyDescent="0.3">
      <c r="A106" s="40">
        <v>44835</v>
      </c>
      <c r="B106" s="20" t="s">
        <v>87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88</v>
      </c>
    </row>
    <row r="107" spans="1:11" x14ac:dyDescent="0.3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2</v>
      </c>
      <c r="I107" s="9"/>
      <c r="J107" s="11"/>
      <c r="K107" s="20" t="s">
        <v>89</v>
      </c>
    </row>
    <row r="108" spans="1:11" x14ac:dyDescent="0.3">
      <c r="A108" s="40">
        <v>44866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44896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1"/>
      <c r="B161" s="15"/>
      <c r="C161" s="42"/>
      <c r="D161" s="43"/>
      <c r="E161" s="9"/>
      <c r="F161" s="15"/>
      <c r="G161" s="42" t="str">
        <f>IF(ISBLANK(Table1[[#This Row],[EARNED]]),"",Table1[[#This Row],[EARNED]])</f>
        <v/>
      </c>
      <c r="H161" s="43"/>
      <c r="I161" s="9"/>
      <c r="J161" s="12"/>
      <c r="K1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132.41999999999999</v>
      </c>
      <c r="B3" s="11">
        <v>167.85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2022-12-14T07:29:01Z</dcterms:modified>
</cp:coreProperties>
</file>