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VE 12-2-2022\New folder (3)\"/>
    </mc:Choice>
  </mc:AlternateContent>
  <xr:revisionPtr revIDLastSave="0" documentId="13_ncr:1_{6FA19901-7E86-4292-8982-50E89A79E31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7" i="1" l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<sst xmlns="http://schemas.openxmlformats.org/spreadsheetml/2006/main" count="108" uniqueCount="95">
  <si>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</si>
  <si>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</si>
  <si>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</si>
  <si>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</si>
  <si>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</si>
  <si>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</si>
  <si>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</si>
  <si>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</si>
  <si>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</si>
  <si>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</si>
  <si>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</si>
  <si>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</si>
  <si>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</si>
  <si>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</si>
  <si>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</si>
  <si>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</si>
  <si>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</si>
  <si>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</si>
  <si>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</si>
  <si>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</si>
  <si>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</si>
  <si>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</si>
  <si>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</si>
  <si>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</si>
  <si>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</si>
  <si>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</si>
  <si>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</si>
  <si>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</si>
  <si>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</si>
  <si>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</si>
  <si>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</si>
  <si>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</si>
  <si>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</si>
  <si>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</si>
  <si>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</si>
  <si>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</si>
  <si>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</si>
  <si>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</si>
  <si>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</si>
  <si>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</si>
  <si>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</si>
  <si>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</si>
  <si>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COLETO, HANY ROY</t>
  </si>
  <si>
    <t>PERMANENT</t>
  </si>
  <si>
    <t>2011</t>
  </si>
  <si>
    <t>UT(0-1-49)</t>
  </si>
  <si>
    <t>2012</t>
  </si>
  <si>
    <t>VL(12-0-0)</t>
  </si>
  <si>
    <t>7/16-31/2012</t>
  </si>
  <si>
    <t>2013</t>
  </si>
  <si>
    <t>VL(11-0-0)</t>
  </si>
  <si>
    <t>7/1-15/2013</t>
  </si>
  <si>
    <t>VL(9-0-0)</t>
  </si>
  <si>
    <t>SL(11-0-0)</t>
  </si>
  <si>
    <t>SL(10-0-0)</t>
  </si>
  <si>
    <t>8/1-15/2013</t>
  </si>
  <si>
    <t>8/16-31/2013</t>
  </si>
  <si>
    <t>9/1-15/2013</t>
  </si>
  <si>
    <t>2014</t>
  </si>
  <si>
    <t>FL(5-0-0)</t>
  </si>
  <si>
    <t>2015</t>
  </si>
  <si>
    <t>2016</t>
  </si>
  <si>
    <t>2017</t>
  </si>
  <si>
    <t>2018</t>
  </si>
  <si>
    <t>2019</t>
  </si>
  <si>
    <t>VL(21-0-0)</t>
  </si>
  <si>
    <t>4/1-30/2016</t>
  </si>
  <si>
    <t>UT(0-2-45)</t>
  </si>
  <si>
    <t>UT(0-1-1)</t>
  </si>
  <si>
    <t>SP(1-0-0)</t>
  </si>
  <si>
    <t>UT(0-3-58)</t>
  </si>
  <si>
    <t>VL(10-0-0)</t>
  </si>
  <si>
    <t>SL(12-0-0)</t>
  </si>
  <si>
    <t>SL(8-0-0)</t>
  </si>
  <si>
    <t>2/11-19/2017</t>
  </si>
  <si>
    <t>5/16-31/2017</t>
  </si>
  <si>
    <t>6/1-15/2017</t>
  </si>
  <si>
    <t>10/26-11/10/2017</t>
  </si>
  <si>
    <t>VL(7-0-0)</t>
  </si>
  <si>
    <t>SL(3-0-0)</t>
  </si>
  <si>
    <t>SL(7-0-0)</t>
  </si>
  <si>
    <t>12/21-29/2017,1/2/2018</t>
  </si>
  <si>
    <t>5/16-31/2018</t>
  </si>
  <si>
    <t>9/26-28/2018</t>
  </si>
  <si>
    <t>9/17-25/2018</t>
  </si>
  <si>
    <t>VL(3-0-0)</t>
  </si>
  <si>
    <t>VL(8-0-0)</t>
  </si>
  <si>
    <t>5/20,21,27/2019</t>
  </si>
  <si>
    <t>12/16-31/2019</t>
  </si>
  <si>
    <t>2020</t>
  </si>
  <si>
    <t>2021</t>
  </si>
  <si>
    <t>2022</t>
  </si>
  <si>
    <t>1/1-3-6/2022</t>
  </si>
  <si>
    <t>9/13-15/2022</t>
  </si>
  <si>
    <t>VL(5-0-0)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</si>
</sst>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240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240"/>
  <sheetViews>
    <sheetView tabSelected="1" zoomScaleNormal="100" workbookViewId="0">
      <pane ySplit="3576" topLeftCell="A159" activePane="bottomLeft"/>
      <selection activeCell="B4" sqref="B4:C4"/>
      <selection pane="bottomLeft" activeCell="F169" sqref="F16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4" t="s">
        <v>42</v>
      </c>
      <c r="C2" s="54"/>
      <c r="D2" s="22" t="s">
        <v>14</v>
      </c>
      <c r="E2" s="11"/>
      <c r="F2" s="59"/>
      <c r="G2" s="59"/>
      <c r="H2" s="29" t="s">
        <v>10</v>
      </c>
      <c r="I2" s="26"/>
      <c r="J2" s="55"/>
      <c r="K2" s="56"/>
    </row>
    <row r="3" spans="1:11" x14ac:dyDescent="0.3">
      <c r="A3" s="19" t="s">
        <v>15</v>
      </c>
      <c r="B3" s="54"/>
      <c r="C3" s="54"/>
      <c r="D3" s="23" t="s">
        <v>13</v>
      </c>
      <c r="E3" s="4"/>
      <c r="F3" s="60"/>
      <c r="G3" s="55"/>
      <c r="H3" s="27" t="s">
        <v>11</v>
      </c>
      <c r="I3" s="27"/>
      <c r="J3" s="57"/>
      <c r="K3" s="58"/>
    </row>
    <row r="4" spans="1:11" ht="14.4" customHeight="1" x14ac:dyDescent="0.3">
      <c r="A4" s="19" t="s">
        <v>16</v>
      </c>
      <c r="B4" s="54" t="s">
        <v>43</v>
      </c>
      <c r="C4" s="54"/>
      <c r="D4" s="23" t="s">
        <v>12</v>
      </c>
      <c r="E4" s="4"/>
      <c r="F4" s="55"/>
      <c r="G4" s="55"/>
      <c r="H4" s="27" t="s">
        <v>17</v>
      </c>
      <c r="I4" s="27"/>
      <c r="J4" s="55"/>
      <c r="K4" s="56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43.847999999999985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102.042</v>
      </c>
      <c r="J9" s="12"/>
      <c r="K9" s="21"/>
    </row>
    <row r="10" spans="1:11" x14ac:dyDescent="0.3">
      <c r="A10" s="50" t="s">
        <v>44</v>
      </c>
      <c r="B10" s="21"/>
      <c r="C10" s="14">
        <v>4.2000000000000003E-2</v>
      </c>
      <c r="D10" s="41"/>
      <c r="E10" s="36" t="s">
        <v>32</v>
      </c>
      <c r="F10" s="21"/>
      <c r="G10" s="14">
        <v>4.2000000000000003E-2</v>
      </c>
      <c r="H10" s="41"/>
      <c r="I10" s="36" t="s">
        <v>32</v>
      </c>
      <c r="J10" s="12"/>
      <c r="K10" s="21"/>
    </row>
    <row r="11" spans="1:11" x14ac:dyDescent="0.3">
      <c r="A11" s="42">
        <v>40634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40664</v>
      </c>
      <c r="B12" s="21" t="s">
        <v>45</v>
      </c>
      <c r="C12" s="14">
        <v>1.25</v>
      </c>
      <c r="D12" s="41">
        <v>0.22700000000000001</v>
      </c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40695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40725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40756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40787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40817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40848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40878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50" t="s">
        <v>46</v>
      </c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3">
      <c r="A21" s="42">
        <v>40909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40940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42">
        <v>40969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42">
        <v>41000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41030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41061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41091</v>
      </c>
      <c r="B27" s="21" t="s">
        <v>47</v>
      </c>
      <c r="C27" s="14">
        <v>1.25</v>
      </c>
      <c r="D27" s="41">
        <v>12</v>
      </c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 t="s">
        <v>48</v>
      </c>
    </row>
    <row r="28" spans="1:11" x14ac:dyDescent="0.3">
      <c r="A28" s="42">
        <v>41122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41153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41183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41214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41244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50" t="s">
        <v>49</v>
      </c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3">
      <c r="A34" s="42">
        <v>41275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41306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v>41334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42">
        <v>41365</v>
      </c>
      <c r="B37" s="21" t="s">
        <v>50</v>
      </c>
      <c r="C37" s="14">
        <v>1.25</v>
      </c>
      <c r="D37" s="41">
        <v>11</v>
      </c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 t="s">
        <v>51</v>
      </c>
    </row>
    <row r="38" spans="1:11" x14ac:dyDescent="0.3">
      <c r="A38" s="42">
        <v>41395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41426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41456</v>
      </c>
      <c r="B40" s="21" t="s">
        <v>52</v>
      </c>
      <c r="C40" s="14">
        <v>1.25</v>
      </c>
      <c r="D40" s="41">
        <v>9</v>
      </c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41487</v>
      </c>
      <c r="B41" s="21" t="s">
        <v>53</v>
      </c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>
        <v>11</v>
      </c>
      <c r="I41" s="10"/>
      <c r="J41" s="12"/>
      <c r="K41" s="21" t="s">
        <v>55</v>
      </c>
    </row>
    <row r="42" spans="1:11" x14ac:dyDescent="0.3">
      <c r="A42" s="42"/>
      <c r="B42" s="21" t="s">
        <v>54</v>
      </c>
      <c r="C42" s="14"/>
      <c r="D42" s="41"/>
      <c r="E42" s="10"/>
      <c r="F42" s="21"/>
      <c r="G42" s="14"/>
      <c r="H42" s="41">
        <v>10</v>
      </c>
      <c r="I42" s="10"/>
      <c r="J42" s="12"/>
      <c r="K42" s="21" t="s">
        <v>56</v>
      </c>
    </row>
    <row r="43" spans="1:11" x14ac:dyDescent="0.3">
      <c r="A43" s="42">
        <v>41518</v>
      </c>
      <c r="B43" s="21" t="s">
        <v>53</v>
      </c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>
        <v>11</v>
      </c>
      <c r="I43" s="10"/>
      <c r="J43" s="12"/>
      <c r="K43" s="21" t="s">
        <v>57</v>
      </c>
    </row>
    <row r="44" spans="1:11" x14ac:dyDescent="0.3">
      <c r="A44" s="42">
        <v>41548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41579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41609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50" t="s">
        <v>58</v>
      </c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3">
      <c r="A48" s="42">
        <v>41640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41671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41699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41730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41760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41791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41821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41852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41883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41913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41944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41974</v>
      </c>
      <c r="B59" s="21" t="s">
        <v>59</v>
      </c>
      <c r="C59" s="14">
        <v>1.25</v>
      </c>
      <c r="D59" s="41">
        <v>5</v>
      </c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50" t="s">
        <v>60</v>
      </c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>
        <v>42005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42036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>
        <v>42064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42095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42125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42156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42186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42217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42248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42278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42309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42339</v>
      </c>
      <c r="B72" s="21" t="s">
        <v>59</v>
      </c>
      <c r="C72" s="14">
        <v>1.25</v>
      </c>
      <c r="D72" s="41">
        <v>5</v>
      </c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50" t="s">
        <v>61</v>
      </c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>
        <v>42370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3">
      <c r="A75" s="42">
        <v>42401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3">
      <c r="A76" s="42">
        <v>42430</v>
      </c>
      <c r="B76" s="21" t="s">
        <v>65</v>
      </c>
      <c r="C76" s="14">
        <v>1.25</v>
      </c>
      <c r="D76" s="41">
        <v>21</v>
      </c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 t="s">
        <v>66</v>
      </c>
    </row>
    <row r="77" spans="1:11" x14ac:dyDescent="0.3">
      <c r="A77" s="42">
        <v>42461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3">
      <c r="A78" s="42">
        <v>42491</v>
      </c>
      <c r="B78" s="21"/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/>
    </row>
    <row r="79" spans="1:11" x14ac:dyDescent="0.3">
      <c r="A79" s="42">
        <v>42522</v>
      </c>
      <c r="B79" s="21"/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/>
    </row>
    <row r="80" spans="1:11" x14ac:dyDescent="0.3">
      <c r="A80" s="42">
        <v>42552</v>
      </c>
      <c r="B80" s="21"/>
      <c r="C80" s="14">
        <v>1.25</v>
      </c>
      <c r="D80" s="41"/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21"/>
    </row>
    <row r="81" spans="1:11" x14ac:dyDescent="0.3">
      <c r="A81" s="42">
        <v>42583</v>
      </c>
      <c r="B81" s="21"/>
      <c r="C81" s="14">
        <v>1.25</v>
      </c>
      <c r="D81" s="41"/>
      <c r="E81" s="10"/>
      <c r="F81" s="21"/>
      <c r="G81" s="14">
        <f>IF(ISBLANK(Table1[[#This Row],[EARNED]]),"",Table1[[#This Row],[EARNED]])</f>
        <v>1.25</v>
      </c>
      <c r="H81" s="41"/>
      <c r="I81" s="10"/>
      <c r="J81" s="12"/>
      <c r="K81" s="21"/>
    </row>
    <row r="82" spans="1:11" x14ac:dyDescent="0.3">
      <c r="A82" s="42">
        <v>42614</v>
      </c>
      <c r="B82" s="21"/>
      <c r="C82" s="14">
        <v>1.25</v>
      </c>
      <c r="D82" s="41"/>
      <c r="E82" s="10"/>
      <c r="F82" s="21"/>
      <c r="G82" s="14">
        <f>IF(ISBLANK(Table1[[#This Row],[EARNED]]),"",Table1[[#This Row],[EARNED]])</f>
        <v>1.25</v>
      </c>
      <c r="H82" s="41"/>
      <c r="I82" s="10"/>
      <c r="J82" s="12"/>
      <c r="K82" s="21"/>
    </row>
    <row r="83" spans="1:11" x14ac:dyDescent="0.3">
      <c r="A83" s="42">
        <v>42644</v>
      </c>
      <c r="B83" s="21"/>
      <c r="C83" s="14">
        <v>1.25</v>
      </c>
      <c r="D83" s="41"/>
      <c r="E83" s="10"/>
      <c r="F83" s="21"/>
      <c r="G83" s="14">
        <f>IF(ISBLANK(Table1[[#This Row],[EARNED]]),"",Table1[[#This Row],[EARNED]])</f>
        <v>1.25</v>
      </c>
      <c r="H83" s="41"/>
      <c r="I83" s="10"/>
      <c r="J83" s="12"/>
      <c r="K83" s="21"/>
    </row>
    <row r="84" spans="1:11" x14ac:dyDescent="0.3">
      <c r="A84" s="42">
        <v>42675</v>
      </c>
      <c r="B84" s="21" t="s">
        <v>67</v>
      </c>
      <c r="C84" s="14">
        <v>1.25</v>
      </c>
      <c r="D84" s="41">
        <v>0.34399999999999997</v>
      </c>
      <c r="E84" s="10"/>
      <c r="F84" s="21"/>
      <c r="G84" s="14">
        <f>IF(ISBLANK(Table1[[#This Row],[EARNED]]),"",Table1[[#This Row],[EARNED]])</f>
        <v>1.25</v>
      </c>
      <c r="H84" s="41"/>
      <c r="I84" s="10"/>
      <c r="J84" s="12"/>
      <c r="K84" s="21"/>
    </row>
    <row r="85" spans="1:11" x14ac:dyDescent="0.3">
      <c r="A85" s="42">
        <v>42705</v>
      </c>
      <c r="B85" s="21" t="s">
        <v>68</v>
      </c>
      <c r="C85" s="14">
        <v>1.25</v>
      </c>
      <c r="D85" s="41">
        <v>0.127</v>
      </c>
      <c r="E85" s="10"/>
      <c r="F85" s="21"/>
      <c r="G85" s="14">
        <f>IF(ISBLANK(Table1[[#This Row],[EARNED]]),"",Table1[[#This Row],[EARNED]])</f>
        <v>1.25</v>
      </c>
      <c r="H85" s="41"/>
      <c r="I85" s="10"/>
      <c r="J85" s="12"/>
      <c r="K85" s="21"/>
    </row>
    <row r="86" spans="1:11" x14ac:dyDescent="0.3">
      <c r="A86" s="50" t="s">
        <v>62</v>
      </c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>
        <v>42736</v>
      </c>
      <c r="B87" s="21" t="s">
        <v>69</v>
      </c>
      <c r="C87" s="14">
        <v>1.25</v>
      </c>
      <c r="D87" s="41"/>
      <c r="E87" s="10"/>
      <c r="F87" s="21"/>
      <c r="G87" s="14">
        <f>IF(ISBLANK(Table1[[#This Row],[EARNED]]),"",Table1[[#This Row],[EARNED]])</f>
        <v>1.25</v>
      </c>
      <c r="H87" s="41"/>
      <c r="I87" s="10"/>
      <c r="J87" s="12"/>
      <c r="K87" s="51">
        <v>42767</v>
      </c>
    </row>
    <row r="88" spans="1:11" x14ac:dyDescent="0.3">
      <c r="A88" s="42"/>
      <c r="B88" s="21" t="s">
        <v>52</v>
      </c>
      <c r="C88" s="14"/>
      <c r="D88" s="41">
        <v>9</v>
      </c>
      <c r="E88" s="10"/>
      <c r="F88" s="21"/>
      <c r="G88" s="14"/>
      <c r="H88" s="41"/>
      <c r="I88" s="10"/>
      <c r="J88" s="12"/>
      <c r="K88" s="21" t="s">
        <v>74</v>
      </c>
    </row>
    <row r="89" spans="1:11" x14ac:dyDescent="0.3">
      <c r="A89" s="42"/>
      <c r="B89" s="21" t="s">
        <v>70</v>
      </c>
      <c r="C89" s="14"/>
      <c r="D89" s="41">
        <v>0.496</v>
      </c>
      <c r="E89" s="10"/>
      <c r="F89" s="21"/>
      <c r="G89" s="14"/>
      <c r="H89" s="41"/>
      <c r="I89" s="10"/>
      <c r="J89" s="12"/>
      <c r="K89" s="21"/>
    </row>
    <row r="90" spans="1:11" x14ac:dyDescent="0.3">
      <c r="A90" s="42">
        <v>42767</v>
      </c>
      <c r="B90" s="21"/>
      <c r="C90" s="14">
        <v>1.25</v>
      </c>
      <c r="D90" s="41"/>
      <c r="E90" s="10"/>
      <c r="F90" s="21"/>
      <c r="G90" s="14">
        <f>IF(ISBLANK(Table1[[#This Row],[EARNED]]),"",Table1[[#This Row],[EARNED]])</f>
        <v>1.25</v>
      </c>
      <c r="H90" s="41"/>
      <c r="I90" s="10"/>
      <c r="J90" s="12"/>
      <c r="K90" s="21"/>
    </row>
    <row r="91" spans="1:11" x14ac:dyDescent="0.3">
      <c r="A91" s="42">
        <v>42795</v>
      </c>
      <c r="B91" s="21"/>
      <c r="C91" s="14">
        <v>1.25</v>
      </c>
      <c r="D91" s="41"/>
      <c r="E91" s="10"/>
      <c r="F91" s="21"/>
      <c r="G91" s="14">
        <f>IF(ISBLANK(Table1[[#This Row],[EARNED]]),"",Table1[[#This Row],[EARNED]])</f>
        <v>1.25</v>
      </c>
      <c r="H91" s="41"/>
      <c r="I91" s="10"/>
      <c r="J91" s="12"/>
      <c r="K91" s="21"/>
    </row>
    <row r="92" spans="1:11" x14ac:dyDescent="0.3">
      <c r="A92" s="42">
        <v>42826</v>
      </c>
      <c r="B92" s="21"/>
      <c r="C92" s="14">
        <v>1.25</v>
      </c>
      <c r="D92" s="41"/>
      <c r="E92" s="10"/>
      <c r="F92" s="21"/>
      <c r="G92" s="14">
        <f>IF(ISBLANK(Table1[[#This Row],[EARNED]]),"",Table1[[#This Row],[EARNED]])</f>
        <v>1.25</v>
      </c>
      <c r="H92" s="41"/>
      <c r="I92" s="10"/>
      <c r="J92" s="12"/>
      <c r="K92" s="21"/>
    </row>
    <row r="93" spans="1:11" x14ac:dyDescent="0.3">
      <c r="A93" s="42">
        <v>42856</v>
      </c>
      <c r="B93" s="21" t="s">
        <v>73</v>
      </c>
      <c r="C93" s="14">
        <v>1.25</v>
      </c>
      <c r="D93" s="41"/>
      <c r="E93" s="10"/>
      <c r="F93" s="21"/>
      <c r="G93" s="14">
        <f>IF(ISBLANK(Table1[[#This Row],[EARNED]]),"",Table1[[#This Row],[EARNED]])</f>
        <v>1.25</v>
      </c>
      <c r="H93" s="41">
        <v>8</v>
      </c>
      <c r="I93" s="10"/>
      <c r="J93" s="12"/>
      <c r="K93" s="21" t="s">
        <v>75</v>
      </c>
    </row>
    <row r="94" spans="1:11" x14ac:dyDescent="0.3">
      <c r="A94" s="42"/>
      <c r="B94" s="21" t="s">
        <v>71</v>
      </c>
      <c r="C94" s="14"/>
      <c r="D94" s="41">
        <v>10</v>
      </c>
      <c r="E94" s="10"/>
      <c r="F94" s="21"/>
      <c r="G94" s="14"/>
      <c r="H94" s="41"/>
      <c r="I94" s="10"/>
      <c r="J94" s="12"/>
      <c r="K94" s="21" t="s">
        <v>76</v>
      </c>
    </row>
    <row r="95" spans="1:11" x14ac:dyDescent="0.3">
      <c r="A95" s="42">
        <v>42887</v>
      </c>
      <c r="B95" s="21"/>
      <c r="C95" s="14">
        <v>1.25</v>
      </c>
      <c r="D95" s="41"/>
      <c r="E95" s="10"/>
      <c r="F95" s="21"/>
      <c r="G95" s="14">
        <f>IF(ISBLANK(Table1[[#This Row],[EARNED]]),"",Table1[[#This Row],[EARNED]])</f>
        <v>1.25</v>
      </c>
      <c r="H95" s="41"/>
      <c r="I95" s="10"/>
      <c r="J95" s="12"/>
      <c r="K95" s="21"/>
    </row>
    <row r="96" spans="1:11" x14ac:dyDescent="0.3">
      <c r="A96" s="42">
        <v>42917</v>
      </c>
      <c r="B96" s="21"/>
      <c r="C96" s="14">
        <v>1.25</v>
      </c>
      <c r="D96" s="41"/>
      <c r="E96" s="10"/>
      <c r="F96" s="21"/>
      <c r="G96" s="14">
        <f>IF(ISBLANK(Table1[[#This Row],[EARNED]]),"",Table1[[#This Row],[EARNED]])</f>
        <v>1.25</v>
      </c>
      <c r="H96" s="41"/>
      <c r="I96" s="10"/>
      <c r="J96" s="12"/>
      <c r="K96" s="21"/>
    </row>
    <row r="97" spans="1:11" x14ac:dyDescent="0.3">
      <c r="A97" s="42">
        <v>42948</v>
      </c>
      <c r="B97" s="21"/>
      <c r="C97" s="14">
        <v>1.25</v>
      </c>
      <c r="D97" s="41"/>
      <c r="E97" s="10"/>
      <c r="F97" s="21"/>
      <c r="G97" s="14">
        <f>IF(ISBLANK(Table1[[#This Row],[EARNED]]),"",Table1[[#This Row],[EARNED]])</f>
        <v>1.25</v>
      </c>
      <c r="H97" s="41"/>
      <c r="I97" s="10"/>
      <c r="J97" s="12"/>
      <c r="K97" s="21"/>
    </row>
    <row r="98" spans="1:11" x14ac:dyDescent="0.3">
      <c r="A98" s="42">
        <v>42979</v>
      </c>
      <c r="B98" s="21"/>
      <c r="C98" s="14">
        <v>1.25</v>
      </c>
      <c r="D98" s="41"/>
      <c r="E98" s="10"/>
      <c r="F98" s="21"/>
      <c r="G98" s="14">
        <f>IF(ISBLANK(Table1[[#This Row],[EARNED]]),"",Table1[[#This Row],[EARNED]])</f>
        <v>1.25</v>
      </c>
      <c r="H98" s="41"/>
      <c r="I98" s="10"/>
      <c r="J98" s="12"/>
      <c r="K98" s="21"/>
    </row>
    <row r="99" spans="1:11" x14ac:dyDescent="0.3">
      <c r="A99" s="42">
        <v>43009</v>
      </c>
      <c r="B99" s="21" t="s">
        <v>72</v>
      </c>
      <c r="C99" s="14">
        <v>1.25</v>
      </c>
      <c r="D99" s="41"/>
      <c r="E99" s="10"/>
      <c r="F99" s="21"/>
      <c r="G99" s="14">
        <f>IF(ISBLANK(Table1[[#This Row],[EARNED]]),"",Table1[[#This Row],[EARNED]])</f>
        <v>1.25</v>
      </c>
      <c r="H99" s="41">
        <v>12</v>
      </c>
      <c r="I99" s="10"/>
      <c r="J99" s="12"/>
      <c r="K99" s="21" t="s">
        <v>77</v>
      </c>
    </row>
    <row r="100" spans="1:11" x14ac:dyDescent="0.3">
      <c r="A100" s="42">
        <v>43040</v>
      </c>
      <c r="B100" s="21" t="s">
        <v>78</v>
      </c>
      <c r="C100" s="14">
        <v>1.25</v>
      </c>
      <c r="D100" s="41">
        <v>7</v>
      </c>
      <c r="E100" s="10"/>
      <c r="F100" s="21"/>
      <c r="G100" s="14">
        <f>IF(ISBLANK(Table1[[#This Row],[EARNED]]),"",Table1[[#This Row],[EARNED]])</f>
        <v>1.25</v>
      </c>
      <c r="H100" s="41"/>
      <c r="I100" s="10"/>
      <c r="J100" s="12"/>
      <c r="K100" s="21" t="s">
        <v>81</v>
      </c>
    </row>
    <row r="101" spans="1:11" x14ac:dyDescent="0.3">
      <c r="A101" s="42">
        <v>43070</v>
      </c>
      <c r="B101" s="21"/>
      <c r="C101" s="14">
        <v>1.25</v>
      </c>
      <c r="D101" s="41"/>
      <c r="E101" s="10"/>
      <c r="F101" s="21"/>
      <c r="G101" s="14">
        <f>IF(ISBLANK(Table1[[#This Row],[EARNED]]),"",Table1[[#This Row],[EARNED]])</f>
        <v>1.25</v>
      </c>
      <c r="H101" s="41"/>
      <c r="I101" s="10"/>
      <c r="J101" s="12"/>
      <c r="K101" s="21"/>
    </row>
    <row r="102" spans="1:11" x14ac:dyDescent="0.3">
      <c r="A102" s="50" t="s">
        <v>63</v>
      </c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>
        <v>43101</v>
      </c>
      <c r="B103" s="21"/>
      <c r="C103" s="14">
        <v>1.25</v>
      </c>
      <c r="D103" s="41"/>
      <c r="E103" s="10"/>
      <c r="F103" s="21"/>
      <c r="G103" s="14">
        <f>IF(ISBLANK(Table1[[#This Row],[EARNED]]),"",Table1[[#This Row],[EARNED]])</f>
        <v>1.25</v>
      </c>
      <c r="H103" s="41"/>
      <c r="I103" s="10"/>
      <c r="J103" s="12"/>
      <c r="K103" s="21"/>
    </row>
    <row r="104" spans="1:11" x14ac:dyDescent="0.3">
      <c r="A104" s="42">
        <v>43132</v>
      </c>
      <c r="B104" s="21"/>
      <c r="C104" s="14">
        <v>1.25</v>
      </c>
      <c r="D104" s="41"/>
      <c r="E104" s="10"/>
      <c r="F104" s="21"/>
      <c r="G104" s="14">
        <f>IF(ISBLANK(Table1[[#This Row],[EARNED]]),"",Table1[[#This Row],[EARNED]])</f>
        <v>1.25</v>
      </c>
      <c r="H104" s="41"/>
      <c r="I104" s="10"/>
      <c r="J104" s="12"/>
      <c r="K104" s="21"/>
    </row>
    <row r="105" spans="1:11" x14ac:dyDescent="0.3">
      <c r="A105" s="42">
        <v>43160</v>
      </c>
      <c r="B105" s="21"/>
      <c r="C105" s="14">
        <v>1.25</v>
      </c>
      <c r="D105" s="41"/>
      <c r="E105" s="10"/>
      <c r="F105" s="21"/>
      <c r="G105" s="14">
        <f>IF(ISBLANK(Table1[[#This Row],[EARNED]]),"",Table1[[#This Row],[EARNED]])</f>
        <v>1.25</v>
      </c>
      <c r="H105" s="41"/>
      <c r="I105" s="10"/>
      <c r="J105" s="12"/>
      <c r="K105" s="21"/>
    </row>
    <row r="106" spans="1:11" x14ac:dyDescent="0.3">
      <c r="A106" s="42">
        <v>43191</v>
      </c>
      <c r="B106" s="21"/>
      <c r="C106" s="14">
        <v>1.25</v>
      </c>
      <c r="D106" s="41"/>
      <c r="E106" s="10"/>
      <c r="F106" s="21"/>
      <c r="G106" s="14">
        <f>IF(ISBLANK(Table1[[#This Row],[EARNED]]),"",Table1[[#This Row],[EARNED]])</f>
        <v>1.25</v>
      </c>
      <c r="H106" s="41"/>
      <c r="I106" s="10"/>
      <c r="J106" s="12"/>
      <c r="K106" s="21"/>
    </row>
    <row r="107" spans="1:11" x14ac:dyDescent="0.3">
      <c r="A107" s="42">
        <v>43221</v>
      </c>
      <c r="B107" s="21" t="s">
        <v>47</v>
      </c>
      <c r="C107" s="14">
        <v>1.25</v>
      </c>
      <c r="D107" s="41">
        <v>12</v>
      </c>
      <c r="E107" s="10"/>
      <c r="F107" s="21"/>
      <c r="G107" s="14">
        <f>IF(ISBLANK(Table1[[#This Row],[EARNED]]),"",Table1[[#This Row],[EARNED]])</f>
        <v>1.25</v>
      </c>
      <c r="H107" s="41"/>
      <c r="I107" s="10"/>
      <c r="J107" s="12"/>
      <c r="K107" s="21" t="s">
        <v>82</v>
      </c>
    </row>
    <row r="108" spans="1:11" x14ac:dyDescent="0.3">
      <c r="A108" s="42">
        <v>43252</v>
      </c>
      <c r="B108" s="21"/>
      <c r="C108" s="14">
        <v>1.25</v>
      </c>
      <c r="D108" s="41"/>
      <c r="E108" s="10"/>
      <c r="F108" s="21"/>
      <c r="G108" s="14">
        <f>IF(ISBLANK(Table1[[#This Row],[EARNED]]),"",Table1[[#This Row],[EARNED]])</f>
        <v>1.25</v>
      </c>
      <c r="H108" s="41"/>
      <c r="I108" s="10"/>
      <c r="J108" s="12"/>
      <c r="K108" s="21"/>
    </row>
    <row r="109" spans="1:11" x14ac:dyDescent="0.3">
      <c r="A109" s="42">
        <v>43282</v>
      </c>
      <c r="B109" s="21"/>
      <c r="C109" s="14">
        <v>1.25</v>
      </c>
      <c r="D109" s="41"/>
      <c r="E109" s="10"/>
      <c r="F109" s="21"/>
      <c r="G109" s="14">
        <f>IF(ISBLANK(Table1[[#This Row],[EARNED]]),"",Table1[[#This Row],[EARNED]])</f>
        <v>1.25</v>
      </c>
      <c r="H109" s="41"/>
      <c r="I109" s="10"/>
      <c r="J109" s="12"/>
      <c r="K109" s="21"/>
    </row>
    <row r="110" spans="1:11" x14ac:dyDescent="0.3">
      <c r="A110" s="42">
        <v>43313</v>
      </c>
      <c r="B110" s="21"/>
      <c r="C110" s="14">
        <v>1.25</v>
      </c>
      <c r="D110" s="41"/>
      <c r="E110" s="10"/>
      <c r="F110" s="21"/>
      <c r="G110" s="14">
        <f>IF(ISBLANK(Table1[[#This Row],[EARNED]]),"",Table1[[#This Row],[EARNED]])</f>
        <v>1.25</v>
      </c>
      <c r="H110" s="41"/>
      <c r="I110" s="10"/>
      <c r="J110" s="12"/>
      <c r="K110" s="21"/>
    </row>
    <row r="111" spans="1:11" x14ac:dyDescent="0.3">
      <c r="A111" s="42">
        <v>43344</v>
      </c>
      <c r="B111" s="21" t="s">
        <v>79</v>
      </c>
      <c r="C111" s="14">
        <v>1.25</v>
      </c>
      <c r="D111" s="41"/>
      <c r="E111" s="10"/>
      <c r="F111" s="21"/>
      <c r="G111" s="14">
        <f>IF(ISBLANK(Table1[[#This Row],[EARNED]]),"",Table1[[#This Row],[EARNED]])</f>
        <v>1.25</v>
      </c>
      <c r="H111" s="41">
        <v>3</v>
      </c>
      <c r="I111" s="10"/>
      <c r="J111" s="12"/>
      <c r="K111" s="21" t="s">
        <v>83</v>
      </c>
    </row>
    <row r="112" spans="1:11" x14ac:dyDescent="0.3">
      <c r="A112" s="42"/>
      <c r="B112" s="21" t="s">
        <v>80</v>
      </c>
      <c r="C112" s="14"/>
      <c r="D112" s="41"/>
      <c r="E112" s="10"/>
      <c r="F112" s="21"/>
      <c r="G112" s="14"/>
      <c r="H112" s="41">
        <v>7</v>
      </c>
      <c r="I112" s="10"/>
      <c r="J112" s="12"/>
      <c r="K112" s="21" t="s">
        <v>84</v>
      </c>
    </row>
    <row r="113" spans="1:11" x14ac:dyDescent="0.3">
      <c r="A113" s="42">
        <v>43374</v>
      </c>
      <c r="B113" s="21"/>
      <c r="C113" s="14">
        <v>1.25</v>
      </c>
      <c r="D113" s="41"/>
      <c r="E113" s="10"/>
      <c r="F113" s="21"/>
      <c r="G113" s="14">
        <f>IF(ISBLANK(Table1[[#This Row],[EARNED]]),"",Table1[[#This Row],[EARNED]])</f>
        <v>1.25</v>
      </c>
      <c r="H113" s="41"/>
      <c r="I113" s="10"/>
      <c r="J113" s="12"/>
      <c r="K113" s="21"/>
    </row>
    <row r="114" spans="1:11" x14ac:dyDescent="0.3">
      <c r="A114" s="42">
        <v>43405</v>
      </c>
      <c r="B114" s="21"/>
      <c r="C114" s="14">
        <v>1.25</v>
      </c>
      <c r="D114" s="41"/>
      <c r="E114" s="10"/>
      <c r="F114" s="21"/>
      <c r="G114" s="14">
        <f>IF(ISBLANK(Table1[[#This Row],[EARNED]]),"",Table1[[#This Row],[EARNED]])</f>
        <v>1.25</v>
      </c>
      <c r="H114" s="41"/>
      <c r="I114" s="10"/>
      <c r="J114" s="12"/>
      <c r="K114" s="21"/>
    </row>
    <row r="115" spans="1:11" x14ac:dyDescent="0.3">
      <c r="A115" s="42">
        <v>43435</v>
      </c>
      <c r="B115" s="21"/>
      <c r="C115" s="14">
        <v>1.25</v>
      </c>
      <c r="D115" s="41"/>
      <c r="E115" s="10"/>
      <c r="F115" s="21"/>
      <c r="G115" s="14">
        <f>IF(ISBLANK(Table1[[#This Row],[EARNED]]),"",Table1[[#This Row],[EARNED]])</f>
        <v>1.25</v>
      </c>
      <c r="H115" s="41"/>
      <c r="I115" s="10"/>
      <c r="J115" s="12"/>
      <c r="K115" s="21"/>
    </row>
    <row r="116" spans="1:11" x14ac:dyDescent="0.3">
      <c r="A116" s="50" t="s">
        <v>64</v>
      </c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>
        <v>43466</v>
      </c>
      <c r="B117" s="21"/>
      <c r="C117" s="14">
        <v>1.25</v>
      </c>
      <c r="D117" s="41"/>
      <c r="E117" s="10"/>
      <c r="F117" s="21"/>
      <c r="G117" s="14">
        <f>IF(ISBLANK(Table1[[#This Row],[EARNED]]),"",Table1[[#This Row],[EARNED]])</f>
        <v>1.25</v>
      </c>
      <c r="H117" s="41"/>
      <c r="I117" s="10"/>
      <c r="J117" s="12"/>
      <c r="K117" s="21"/>
    </row>
    <row r="118" spans="1:11" x14ac:dyDescent="0.3">
      <c r="A118" s="42">
        <v>43497</v>
      </c>
      <c r="B118" s="21"/>
      <c r="C118" s="14">
        <v>1.25</v>
      </c>
      <c r="D118" s="41"/>
      <c r="E118" s="10"/>
      <c r="F118" s="21"/>
      <c r="G118" s="14">
        <f>IF(ISBLANK(Table1[[#This Row],[EARNED]]),"",Table1[[#This Row],[EARNED]])</f>
        <v>1.25</v>
      </c>
      <c r="H118" s="41"/>
      <c r="I118" s="10"/>
      <c r="J118" s="12"/>
      <c r="K118" s="21"/>
    </row>
    <row r="119" spans="1:11" x14ac:dyDescent="0.3">
      <c r="A119" s="42">
        <v>43525</v>
      </c>
      <c r="B119" s="21"/>
      <c r="C119" s="14">
        <v>1.25</v>
      </c>
      <c r="D119" s="41"/>
      <c r="E119" s="10"/>
      <c r="F119" s="21"/>
      <c r="G119" s="14">
        <f>IF(ISBLANK(Table1[[#This Row],[EARNED]]),"",Table1[[#This Row],[EARNED]])</f>
        <v>1.25</v>
      </c>
      <c r="H119" s="41"/>
      <c r="I119" s="10"/>
      <c r="J119" s="12"/>
      <c r="K119" s="21"/>
    </row>
    <row r="120" spans="1:11" x14ac:dyDescent="0.3">
      <c r="A120" s="42">
        <v>43556</v>
      </c>
      <c r="B120" s="21"/>
      <c r="C120" s="14">
        <v>1.25</v>
      </c>
      <c r="D120" s="41"/>
      <c r="E120" s="10"/>
      <c r="F120" s="21"/>
      <c r="G120" s="14">
        <f>IF(ISBLANK(Table1[[#This Row],[EARNED]]),"",Table1[[#This Row],[EARNED]])</f>
        <v>1.25</v>
      </c>
      <c r="H120" s="41"/>
      <c r="I120" s="10"/>
      <c r="J120" s="12"/>
      <c r="K120" s="21"/>
    </row>
    <row r="121" spans="1:11" x14ac:dyDescent="0.3">
      <c r="A121" s="42">
        <v>43586</v>
      </c>
      <c r="B121" s="21" t="s">
        <v>69</v>
      </c>
      <c r="C121" s="14">
        <v>1.25</v>
      </c>
      <c r="D121" s="41"/>
      <c r="E121" s="10"/>
      <c r="F121" s="21"/>
      <c r="G121" s="14">
        <f>IF(ISBLANK(Table1[[#This Row],[EARNED]]),"",Table1[[#This Row],[EARNED]])</f>
        <v>1.25</v>
      </c>
      <c r="H121" s="41"/>
      <c r="I121" s="10"/>
      <c r="J121" s="12"/>
      <c r="K121" s="51">
        <v>43603</v>
      </c>
    </row>
    <row r="122" spans="1:11" x14ac:dyDescent="0.3">
      <c r="A122" s="42"/>
      <c r="B122" s="21" t="s">
        <v>85</v>
      </c>
      <c r="C122" s="14"/>
      <c r="D122" s="41">
        <v>3</v>
      </c>
      <c r="E122" s="10"/>
      <c r="F122" s="21"/>
      <c r="G122" s="14"/>
      <c r="H122" s="41"/>
      <c r="I122" s="10"/>
      <c r="J122" s="12"/>
      <c r="K122" s="21" t="s">
        <v>87</v>
      </c>
    </row>
    <row r="123" spans="1:11" x14ac:dyDescent="0.3">
      <c r="A123" s="42">
        <v>43617</v>
      </c>
      <c r="B123" s="21"/>
      <c r="C123" s="14">
        <v>1.25</v>
      </c>
      <c r="D123" s="41"/>
      <c r="E123" s="10"/>
      <c r="F123" s="21"/>
      <c r="G123" s="14">
        <f>IF(ISBLANK(Table1[[#This Row],[EARNED]]),"",Table1[[#This Row],[EARNED]])</f>
        <v>1.25</v>
      </c>
      <c r="H123" s="41"/>
      <c r="I123" s="10"/>
      <c r="J123" s="12"/>
      <c r="K123" s="21"/>
    </row>
    <row r="124" spans="1:11" x14ac:dyDescent="0.3">
      <c r="A124" s="42">
        <v>43647</v>
      </c>
      <c r="B124" s="21"/>
      <c r="C124" s="14">
        <v>1.25</v>
      </c>
      <c r="D124" s="41"/>
      <c r="E124" s="10"/>
      <c r="F124" s="21"/>
      <c r="G124" s="14">
        <f>IF(ISBLANK(Table1[[#This Row],[EARNED]]),"",Table1[[#This Row],[EARNED]])</f>
        <v>1.25</v>
      </c>
      <c r="H124" s="41"/>
      <c r="I124" s="10"/>
      <c r="J124" s="12"/>
      <c r="K124" s="21"/>
    </row>
    <row r="125" spans="1:11" x14ac:dyDescent="0.3">
      <c r="A125" s="42">
        <v>43678</v>
      </c>
      <c r="B125" s="21"/>
      <c r="C125" s="14">
        <v>1.25</v>
      </c>
      <c r="D125" s="41"/>
      <c r="E125" s="10"/>
      <c r="F125" s="21"/>
      <c r="G125" s="14">
        <f>IF(ISBLANK(Table1[[#This Row],[EARNED]]),"",Table1[[#This Row],[EARNED]])</f>
        <v>1.25</v>
      </c>
      <c r="H125" s="41"/>
      <c r="I125" s="10"/>
      <c r="J125" s="12"/>
      <c r="K125" s="21"/>
    </row>
    <row r="126" spans="1:11" x14ac:dyDescent="0.3">
      <c r="A126" s="42">
        <v>43709</v>
      </c>
      <c r="B126" s="21"/>
      <c r="C126" s="14">
        <v>1.25</v>
      </c>
      <c r="D126" s="41"/>
      <c r="E126" s="10"/>
      <c r="F126" s="21"/>
      <c r="G126" s="14">
        <f>IF(ISBLANK(Table1[[#This Row],[EARNED]]),"",Table1[[#This Row],[EARNED]])</f>
        <v>1.25</v>
      </c>
      <c r="H126" s="41"/>
      <c r="I126" s="10"/>
      <c r="J126" s="12"/>
      <c r="K126" s="21"/>
    </row>
    <row r="127" spans="1:11" x14ac:dyDescent="0.3">
      <c r="A127" s="42">
        <v>43739</v>
      </c>
      <c r="B127" s="21"/>
      <c r="C127" s="14">
        <v>1.25</v>
      </c>
      <c r="D127" s="41"/>
      <c r="E127" s="10"/>
      <c r="F127" s="21"/>
      <c r="G127" s="14">
        <f>IF(ISBLANK(Table1[[#This Row],[EARNED]]),"",Table1[[#This Row],[EARNED]])</f>
        <v>1.25</v>
      </c>
      <c r="H127" s="41"/>
      <c r="I127" s="10"/>
      <c r="J127" s="12"/>
      <c r="K127" s="21"/>
    </row>
    <row r="128" spans="1:11" x14ac:dyDescent="0.3">
      <c r="A128" s="42">
        <v>43770</v>
      </c>
      <c r="B128" s="21"/>
      <c r="C128" s="14">
        <v>1.25</v>
      </c>
      <c r="D128" s="41"/>
      <c r="E128" s="10"/>
      <c r="F128" s="21"/>
      <c r="G128" s="14">
        <f>IF(ISBLANK(Table1[[#This Row],[EARNED]]),"",Table1[[#This Row],[EARNED]])</f>
        <v>1.25</v>
      </c>
      <c r="H128" s="41"/>
      <c r="I128" s="10"/>
      <c r="J128" s="12"/>
      <c r="K128" s="21"/>
    </row>
    <row r="129" spans="1:11" x14ac:dyDescent="0.3">
      <c r="A129" s="42">
        <v>43800</v>
      </c>
      <c r="B129" s="21" t="s">
        <v>86</v>
      </c>
      <c r="C129" s="14">
        <v>1.25</v>
      </c>
      <c r="D129" s="41">
        <v>8</v>
      </c>
      <c r="E129" s="10"/>
      <c r="F129" s="21"/>
      <c r="G129" s="14">
        <f>IF(ISBLANK(Table1[[#This Row],[EARNED]]),"",Table1[[#This Row],[EARNED]])</f>
        <v>1.25</v>
      </c>
      <c r="H129" s="41"/>
      <c r="I129" s="10"/>
      <c r="J129" s="12"/>
      <c r="K129" s="21" t="s">
        <v>88</v>
      </c>
    </row>
    <row r="130" spans="1:11" x14ac:dyDescent="0.3">
      <c r="A130" s="50" t="s">
        <v>89</v>
      </c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2">
        <v>43831</v>
      </c>
      <c r="B131" s="21"/>
      <c r="C131" s="14">
        <v>1.25</v>
      </c>
      <c r="D131" s="41"/>
      <c r="E131" s="10"/>
      <c r="F131" s="21"/>
      <c r="G131" s="14">
        <f>IF(ISBLANK(Table1[[#This Row],[EARNED]]),"",Table1[[#This Row],[EARNED]])</f>
        <v>1.25</v>
      </c>
      <c r="H131" s="41"/>
      <c r="I131" s="10"/>
      <c r="J131" s="12"/>
      <c r="K131" s="21"/>
    </row>
    <row r="132" spans="1:11" x14ac:dyDescent="0.3">
      <c r="A132" s="42">
        <v>43862</v>
      </c>
      <c r="B132" s="21"/>
      <c r="C132" s="14">
        <v>1.25</v>
      </c>
      <c r="D132" s="41"/>
      <c r="E132" s="10"/>
      <c r="F132" s="21"/>
      <c r="G132" s="14">
        <f>IF(ISBLANK(Table1[[#This Row],[EARNED]]),"",Table1[[#This Row],[EARNED]])</f>
        <v>1.25</v>
      </c>
      <c r="H132" s="41"/>
      <c r="I132" s="10"/>
      <c r="J132" s="12"/>
      <c r="K132" s="21"/>
    </row>
    <row r="133" spans="1:11" x14ac:dyDescent="0.3">
      <c r="A133" s="42">
        <v>43891</v>
      </c>
      <c r="B133" s="21"/>
      <c r="C133" s="14">
        <v>1.25</v>
      </c>
      <c r="D133" s="41"/>
      <c r="E133" s="10"/>
      <c r="F133" s="21"/>
      <c r="G133" s="14">
        <f>IF(ISBLANK(Table1[[#This Row],[EARNED]]),"",Table1[[#This Row],[EARNED]])</f>
        <v>1.25</v>
      </c>
      <c r="H133" s="41"/>
      <c r="I133" s="10"/>
      <c r="J133" s="12"/>
      <c r="K133" s="21"/>
    </row>
    <row r="134" spans="1:11" x14ac:dyDescent="0.3">
      <c r="A134" s="42">
        <v>43922</v>
      </c>
      <c r="B134" s="21"/>
      <c r="C134" s="14">
        <v>1.25</v>
      </c>
      <c r="D134" s="41"/>
      <c r="E134" s="10"/>
      <c r="F134" s="21"/>
      <c r="G134" s="14">
        <f>IF(ISBLANK(Table1[[#This Row],[EARNED]]),"",Table1[[#This Row],[EARNED]])</f>
        <v>1.25</v>
      </c>
      <c r="H134" s="41"/>
      <c r="I134" s="10"/>
      <c r="J134" s="12"/>
      <c r="K134" s="21"/>
    </row>
    <row r="135" spans="1:11" x14ac:dyDescent="0.3">
      <c r="A135" s="42">
        <v>43952</v>
      </c>
      <c r="B135" s="21"/>
      <c r="C135" s="14">
        <v>1.25</v>
      </c>
      <c r="D135" s="41"/>
      <c r="E135" s="10"/>
      <c r="F135" s="21"/>
      <c r="G135" s="14">
        <f>IF(ISBLANK(Table1[[#This Row],[EARNED]]),"",Table1[[#This Row],[EARNED]])</f>
        <v>1.25</v>
      </c>
      <c r="H135" s="41"/>
      <c r="I135" s="10"/>
      <c r="J135" s="12"/>
      <c r="K135" s="21"/>
    </row>
    <row r="136" spans="1:11" x14ac:dyDescent="0.3">
      <c r="A136" s="42">
        <v>43983</v>
      </c>
      <c r="B136" s="16"/>
      <c r="C136" s="14">
        <v>1.25</v>
      </c>
      <c r="D136" s="45"/>
      <c r="E136" s="10"/>
      <c r="F136" s="16"/>
      <c r="G136" s="44">
        <f>IF(ISBLANK(Table1[[#This Row],[EARNED]]),"",Table1[[#This Row],[EARNED]])</f>
        <v>1.25</v>
      </c>
      <c r="H136" s="45"/>
      <c r="I136" s="10"/>
      <c r="J136" s="13"/>
      <c r="K136" s="16"/>
    </row>
    <row r="137" spans="1:11" x14ac:dyDescent="0.3">
      <c r="A137" s="42">
        <v>44013</v>
      </c>
      <c r="B137" s="21"/>
      <c r="C137" s="14">
        <v>1.25</v>
      </c>
      <c r="D137" s="41"/>
      <c r="E137" s="10"/>
      <c r="F137" s="21"/>
      <c r="G137" s="44">
        <f>IF(ISBLANK(Table1[[#This Row],[EARNED]]),"",Table1[[#This Row],[EARNED]])</f>
        <v>1.25</v>
      </c>
      <c r="H137" s="41"/>
      <c r="I137" s="10"/>
      <c r="J137" s="12"/>
      <c r="K137" s="21"/>
    </row>
    <row r="138" spans="1:11" x14ac:dyDescent="0.3">
      <c r="A138" s="42">
        <v>44044</v>
      </c>
      <c r="B138" s="21"/>
      <c r="C138" s="14">
        <v>1.25</v>
      </c>
      <c r="D138" s="41"/>
      <c r="E138" s="10"/>
      <c r="F138" s="21"/>
      <c r="G138" s="44">
        <f>IF(ISBLANK(Table1[[#This Row],[EARNED]]),"",Table1[[#This Row],[EARNED]])</f>
        <v>1.25</v>
      </c>
      <c r="H138" s="41"/>
      <c r="I138" s="10"/>
      <c r="J138" s="12"/>
      <c r="K138" s="21"/>
    </row>
    <row r="139" spans="1:11" x14ac:dyDescent="0.3">
      <c r="A139" s="42">
        <v>44075</v>
      </c>
      <c r="B139" s="21"/>
      <c r="C139" s="14">
        <v>1.25</v>
      </c>
      <c r="D139" s="41"/>
      <c r="E139" s="10"/>
      <c r="F139" s="21"/>
      <c r="G139" s="44">
        <f>IF(ISBLANK(Table1[[#This Row],[EARNED]]),"",Table1[[#This Row],[EARNED]])</f>
        <v>1.25</v>
      </c>
      <c r="H139" s="41"/>
      <c r="I139" s="10"/>
      <c r="J139" s="12"/>
      <c r="K139" s="21"/>
    </row>
    <row r="140" spans="1:11" x14ac:dyDescent="0.3">
      <c r="A140" s="42">
        <v>44105</v>
      </c>
      <c r="B140" s="21"/>
      <c r="C140" s="14">
        <v>1.25</v>
      </c>
      <c r="D140" s="41"/>
      <c r="E140" s="10"/>
      <c r="F140" s="21"/>
      <c r="G140" s="44">
        <f>IF(ISBLANK(Table1[[#This Row],[EARNED]]),"",Table1[[#This Row],[EARNED]])</f>
        <v>1.25</v>
      </c>
      <c r="H140" s="41"/>
      <c r="I140" s="10"/>
      <c r="J140" s="12"/>
      <c r="K140" s="21"/>
    </row>
    <row r="141" spans="1:11" x14ac:dyDescent="0.3">
      <c r="A141" s="42">
        <v>44136</v>
      </c>
      <c r="B141" s="21"/>
      <c r="C141" s="14">
        <v>1.25</v>
      </c>
      <c r="D141" s="41"/>
      <c r="E141" s="10"/>
      <c r="F141" s="21"/>
      <c r="G141" s="44">
        <f>IF(ISBLANK(Table1[[#This Row],[EARNED]]),"",Table1[[#This Row],[EARNED]])</f>
        <v>1.25</v>
      </c>
      <c r="H141" s="41"/>
      <c r="I141" s="10"/>
      <c r="J141" s="12"/>
      <c r="K141" s="21"/>
    </row>
    <row r="142" spans="1:11" x14ac:dyDescent="0.3">
      <c r="A142" s="42">
        <v>44166</v>
      </c>
      <c r="B142" s="21" t="s">
        <v>59</v>
      </c>
      <c r="C142" s="14">
        <v>1.25</v>
      </c>
      <c r="D142" s="41">
        <v>5</v>
      </c>
      <c r="E142" s="10"/>
      <c r="F142" s="21"/>
      <c r="G142" s="44">
        <f>IF(ISBLANK(Table1[[#This Row],[EARNED]]),"",Table1[[#This Row],[EARNED]])</f>
        <v>1.25</v>
      </c>
      <c r="H142" s="41"/>
      <c r="I142" s="10"/>
      <c r="J142" s="12"/>
      <c r="K142" s="21"/>
    </row>
    <row r="143" spans="1:11" x14ac:dyDescent="0.3">
      <c r="A143" s="50" t="s">
        <v>90</v>
      </c>
      <c r="B143" s="21"/>
      <c r="C143" s="14"/>
      <c r="D143" s="41"/>
      <c r="E143" s="10"/>
      <c r="F143" s="21"/>
      <c r="G143" s="44" t="str">
        <f>IF(ISBLANK(Table1[[#This Row],[EARNED]]),"",Table1[[#This Row],[EARNED]])</f>
        <v/>
      </c>
      <c r="H143" s="41"/>
      <c r="I143" s="10"/>
      <c r="J143" s="12"/>
      <c r="K143" s="21"/>
    </row>
    <row r="144" spans="1:11" x14ac:dyDescent="0.3">
      <c r="A144" s="42">
        <v>44197</v>
      </c>
      <c r="B144" s="21"/>
      <c r="C144" s="14">
        <v>1.25</v>
      </c>
      <c r="D144" s="41"/>
      <c r="E144" s="10"/>
      <c r="F144" s="21"/>
      <c r="G144" s="44">
        <f>IF(ISBLANK(Table1[[#This Row],[EARNED]]),"",Table1[[#This Row],[EARNED]])</f>
        <v>1.25</v>
      </c>
      <c r="H144" s="41"/>
      <c r="I144" s="10"/>
      <c r="J144" s="12"/>
      <c r="K144" s="21"/>
    </row>
    <row r="145" spans="1:11" x14ac:dyDescent="0.3">
      <c r="A145" s="42">
        <v>44228</v>
      </c>
      <c r="B145" s="21"/>
      <c r="C145" s="14">
        <v>1.25</v>
      </c>
      <c r="D145" s="41"/>
      <c r="E145" s="10"/>
      <c r="F145" s="21"/>
      <c r="G145" s="44">
        <f>IF(ISBLANK(Table1[[#This Row],[EARNED]]),"",Table1[[#This Row],[EARNED]])</f>
        <v>1.25</v>
      </c>
      <c r="H145" s="41"/>
      <c r="I145" s="10"/>
      <c r="J145" s="12"/>
      <c r="K145" s="21"/>
    </row>
    <row r="146" spans="1:11" x14ac:dyDescent="0.3">
      <c r="A146" s="42">
        <v>44256</v>
      </c>
      <c r="B146" s="21"/>
      <c r="C146" s="14">
        <v>1.25</v>
      </c>
      <c r="D146" s="41"/>
      <c r="E146" s="10"/>
      <c r="F146" s="21"/>
      <c r="G146" s="44">
        <f>IF(ISBLANK(Table1[[#This Row],[EARNED]]),"",Table1[[#This Row],[EARNED]])</f>
        <v>1.25</v>
      </c>
      <c r="H146" s="41"/>
      <c r="I146" s="10"/>
      <c r="J146" s="12"/>
      <c r="K146" s="21"/>
    </row>
    <row r="147" spans="1:11" x14ac:dyDescent="0.3">
      <c r="A147" s="42">
        <v>44287</v>
      </c>
      <c r="B147" s="21"/>
      <c r="C147" s="14">
        <v>1.25</v>
      </c>
      <c r="D147" s="41"/>
      <c r="E147" s="10"/>
      <c r="F147" s="21"/>
      <c r="G147" s="44">
        <f>IF(ISBLANK(Table1[[#This Row],[EARNED]]),"",Table1[[#This Row],[EARNED]])</f>
        <v>1.25</v>
      </c>
      <c r="H147" s="41"/>
      <c r="I147" s="10"/>
      <c r="J147" s="12"/>
      <c r="K147" s="21"/>
    </row>
    <row r="148" spans="1:11" x14ac:dyDescent="0.3">
      <c r="A148" s="42">
        <v>44317</v>
      </c>
      <c r="B148" s="21"/>
      <c r="C148" s="14">
        <v>1.25</v>
      </c>
      <c r="D148" s="41"/>
      <c r="E148" s="10"/>
      <c r="F148" s="21"/>
      <c r="G148" s="44">
        <f>IF(ISBLANK(Table1[[#This Row],[EARNED]]),"",Table1[[#This Row],[EARNED]])</f>
        <v>1.25</v>
      </c>
      <c r="H148" s="41"/>
      <c r="I148" s="10"/>
      <c r="J148" s="12"/>
      <c r="K148" s="21"/>
    </row>
    <row r="149" spans="1:11" x14ac:dyDescent="0.3">
      <c r="A149" s="42">
        <v>44348</v>
      </c>
      <c r="B149" s="21"/>
      <c r="C149" s="14">
        <v>1.25</v>
      </c>
      <c r="D149" s="41"/>
      <c r="E149" s="10"/>
      <c r="F149" s="21"/>
      <c r="G149" s="44">
        <f>IF(ISBLANK(Table1[[#This Row],[EARNED]]),"",Table1[[#This Row],[EARNED]])</f>
        <v>1.25</v>
      </c>
      <c r="H149" s="41"/>
      <c r="I149" s="10"/>
      <c r="J149" s="12"/>
      <c r="K149" s="21"/>
    </row>
    <row r="150" spans="1:11" x14ac:dyDescent="0.3">
      <c r="A150" s="42">
        <v>44378</v>
      </c>
      <c r="B150" s="21"/>
      <c r="C150" s="14">
        <v>1.25</v>
      </c>
      <c r="D150" s="41"/>
      <c r="E150" s="10"/>
      <c r="F150" s="21"/>
      <c r="G150" s="44">
        <f>IF(ISBLANK(Table1[[#This Row],[EARNED]]),"",Table1[[#This Row],[EARNED]])</f>
        <v>1.25</v>
      </c>
      <c r="H150" s="41"/>
      <c r="I150" s="10"/>
      <c r="J150" s="12"/>
      <c r="K150" s="21"/>
    </row>
    <row r="151" spans="1:11" x14ac:dyDescent="0.3">
      <c r="A151" s="42">
        <v>44409</v>
      </c>
      <c r="B151" s="21"/>
      <c r="C151" s="14">
        <v>1.25</v>
      </c>
      <c r="D151" s="41"/>
      <c r="E151" s="10"/>
      <c r="F151" s="21"/>
      <c r="G151" s="44">
        <f>IF(ISBLANK(Table1[[#This Row],[EARNED]]),"",Table1[[#This Row],[EARNED]])</f>
        <v>1.25</v>
      </c>
      <c r="H151" s="41"/>
      <c r="I151" s="10"/>
      <c r="J151" s="12"/>
      <c r="K151" s="21"/>
    </row>
    <row r="152" spans="1:11" x14ac:dyDescent="0.3">
      <c r="A152" s="42">
        <v>44440</v>
      </c>
      <c r="B152" s="21"/>
      <c r="C152" s="14">
        <v>1.25</v>
      </c>
      <c r="D152" s="41"/>
      <c r="E152" s="10"/>
      <c r="F152" s="21"/>
      <c r="G152" s="44">
        <f>IF(ISBLANK(Table1[[#This Row],[EARNED]]),"",Table1[[#This Row],[EARNED]])</f>
        <v>1.25</v>
      </c>
      <c r="H152" s="41"/>
      <c r="I152" s="10"/>
      <c r="J152" s="12"/>
      <c r="K152" s="21"/>
    </row>
    <row r="153" spans="1:11" x14ac:dyDescent="0.3">
      <c r="A153" s="42">
        <v>44470</v>
      </c>
      <c r="B153" s="21"/>
      <c r="C153" s="14">
        <v>1.25</v>
      </c>
      <c r="D153" s="41"/>
      <c r="E153" s="10"/>
      <c r="F153" s="21"/>
      <c r="G153" s="44">
        <f>IF(ISBLANK(Table1[[#This Row],[EARNED]]),"",Table1[[#This Row],[EARNED]])</f>
        <v>1.25</v>
      </c>
      <c r="H153" s="41"/>
      <c r="I153" s="10"/>
      <c r="J153" s="12"/>
      <c r="K153" s="21"/>
    </row>
    <row r="154" spans="1:11" x14ac:dyDescent="0.3">
      <c r="A154" s="42">
        <v>44501</v>
      </c>
      <c r="B154" s="21"/>
      <c r="C154" s="14">
        <v>1.25</v>
      </c>
      <c r="D154" s="41"/>
      <c r="E154" s="10"/>
      <c r="F154" s="21"/>
      <c r="G154" s="44">
        <f>IF(ISBLANK(Table1[[#This Row],[EARNED]]),"",Table1[[#This Row],[EARNED]])</f>
        <v>1.25</v>
      </c>
      <c r="H154" s="41"/>
      <c r="I154" s="10"/>
      <c r="J154" s="12"/>
      <c r="K154" s="21"/>
    </row>
    <row r="155" spans="1:11" x14ac:dyDescent="0.3">
      <c r="A155" s="42">
        <v>44531</v>
      </c>
      <c r="B155" s="21" t="s">
        <v>59</v>
      </c>
      <c r="C155" s="14">
        <v>1.25</v>
      </c>
      <c r="D155" s="41">
        <v>5</v>
      </c>
      <c r="E155" s="10"/>
      <c r="F155" s="21"/>
      <c r="G155" s="44">
        <f>IF(ISBLANK(Table1[[#This Row],[EARNED]]),"",Table1[[#This Row],[EARNED]])</f>
        <v>1.25</v>
      </c>
      <c r="H155" s="41"/>
      <c r="I155" s="10"/>
      <c r="J155" s="12"/>
      <c r="K155" s="21"/>
    </row>
    <row r="156" spans="1:11" x14ac:dyDescent="0.3">
      <c r="A156" s="50" t="s">
        <v>91</v>
      </c>
      <c r="B156" s="21"/>
      <c r="C156" s="14"/>
      <c r="D156" s="41"/>
      <c r="E156" s="10"/>
      <c r="F156" s="21"/>
      <c r="G156" s="44" t="str">
        <f>IF(ISBLANK(Table1[[#This Row],[EARNED]]),"",Table1[[#This Row],[EARNED]])</f>
        <v/>
      </c>
      <c r="H156" s="41"/>
      <c r="I156" s="10"/>
      <c r="J156" s="12"/>
      <c r="K156" s="21"/>
    </row>
    <row r="157" spans="1:11" x14ac:dyDescent="0.3">
      <c r="A157" s="42">
        <v>44562</v>
      </c>
      <c r="B157" s="21"/>
      <c r="C157" s="14">
        <v>1.25</v>
      </c>
      <c r="D157" s="41"/>
      <c r="E157" s="10"/>
      <c r="F157" s="21"/>
      <c r="G157" s="44">
        <f>IF(ISBLANK(Table1[[#This Row],[EARNED]]),"",Table1[[#This Row],[EARNED]])</f>
        <v>1.25</v>
      </c>
      <c r="H157" s="41"/>
      <c r="I157" s="10"/>
      <c r="J157" s="12"/>
      <c r="K157" s="21"/>
    </row>
    <row r="158" spans="1:11" x14ac:dyDescent="0.3">
      <c r="A158" s="42">
        <v>44593</v>
      </c>
      <c r="B158" s="21"/>
      <c r="C158" s="14">
        <v>1.25</v>
      </c>
      <c r="D158" s="41"/>
      <c r="E158" s="10"/>
      <c r="F158" s="21"/>
      <c r="G158" s="44">
        <f>IF(ISBLANK(Table1[[#This Row],[EARNED]]),"",Table1[[#This Row],[EARNED]])</f>
        <v>1.25</v>
      </c>
      <c r="H158" s="41"/>
      <c r="I158" s="10"/>
      <c r="J158" s="12"/>
      <c r="K158" s="21"/>
    </row>
    <row r="159" spans="1:11" x14ac:dyDescent="0.3">
      <c r="A159" s="42">
        <v>44621</v>
      </c>
      <c r="B159" s="21"/>
      <c r="C159" s="14">
        <v>1.25</v>
      </c>
      <c r="D159" s="41"/>
      <c r="E159" s="10"/>
      <c r="F159" s="21"/>
      <c r="G159" s="44">
        <f>IF(ISBLANK(Table1[[#This Row],[EARNED]]),"",Table1[[#This Row],[EARNED]])</f>
        <v>1.25</v>
      </c>
      <c r="H159" s="41"/>
      <c r="I159" s="10"/>
      <c r="J159" s="12"/>
      <c r="K159" s="21"/>
    </row>
    <row r="160" spans="1:11" x14ac:dyDescent="0.3">
      <c r="A160" s="42">
        <v>44652</v>
      </c>
      <c r="B160" s="21"/>
      <c r="C160" s="14">
        <v>1.25</v>
      </c>
      <c r="D160" s="41"/>
      <c r="E160" s="10"/>
      <c r="F160" s="21"/>
      <c r="G160" s="44">
        <f>IF(ISBLANK(Table1[[#This Row],[EARNED]]),"",Table1[[#This Row],[EARNED]])</f>
        <v>1.25</v>
      </c>
      <c r="H160" s="41"/>
      <c r="I160" s="10"/>
      <c r="J160" s="12"/>
      <c r="K160" s="21"/>
    </row>
    <row r="161" spans="1:11" x14ac:dyDescent="0.3">
      <c r="A161" s="42">
        <v>44682</v>
      </c>
      <c r="B161" s="21"/>
      <c r="C161" s="14">
        <v>1.25</v>
      </c>
      <c r="D161" s="41"/>
      <c r="E161" s="10"/>
      <c r="F161" s="21"/>
      <c r="G161" s="44">
        <f>IF(ISBLANK(Table1[[#This Row],[EARNED]]),"",Table1[[#This Row],[EARNED]])</f>
        <v>1.25</v>
      </c>
      <c r="H161" s="41"/>
      <c r="I161" s="10"/>
      <c r="J161" s="12"/>
      <c r="K161" s="21"/>
    </row>
    <row r="162" spans="1:11" x14ac:dyDescent="0.3">
      <c r="A162" s="42">
        <v>44713</v>
      </c>
      <c r="B162" s="21" t="s">
        <v>53</v>
      </c>
      <c r="C162" s="14">
        <v>1.25</v>
      </c>
      <c r="D162" s="41"/>
      <c r="E162" s="10"/>
      <c r="F162" s="21"/>
      <c r="G162" s="44">
        <f>IF(ISBLANK(Table1[[#This Row],[EARNED]]),"",Table1[[#This Row],[EARNED]])</f>
        <v>1.25</v>
      </c>
      <c r="H162" s="41">
        <v>11</v>
      </c>
      <c r="I162" s="10"/>
      <c r="J162" s="12"/>
      <c r="K162" s="21" t="s">
        <v>92</v>
      </c>
    </row>
    <row r="163" spans="1:11" x14ac:dyDescent="0.3">
      <c r="A163" s="42">
        <v>44743</v>
      </c>
      <c r="B163" s="21"/>
      <c r="C163" s="14">
        <v>1.25</v>
      </c>
      <c r="D163" s="41"/>
      <c r="E163" s="10"/>
      <c r="F163" s="21"/>
      <c r="G163" s="44">
        <f>IF(ISBLANK(Table1[[#This Row],[EARNED]]),"",Table1[[#This Row],[EARNED]])</f>
        <v>1.25</v>
      </c>
      <c r="H163" s="41"/>
      <c r="I163" s="10"/>
      <c r="J163" s="12"/>
      <c r="K163" s="21"/>
    </row>
    <row r="164" spans="1:11" x14ac:dyDescent="0.3">
      <c r="A164" s="42">
        <v>44774</v>
      </c>
      <c r="B164" s="21"/>
      <c r="C164" s="14">
        <v>1.25</v>
      </c>
      <c r="D164" s="41"/>
      <c r="E164" s="10"/>
      <c r="F164" s="21"/>
      <c r="G164" s="44">
        <f>IF(ISBLANK(Table1[[#This Row],[EARNED]]),"",Table1[[#This Row],[EARNED]])</f>
        <v>1.25</v>
      </c>
      <c r="H164" s="41"/>
      <c r="I164" s="10"/>
      <c r="J164" s="12"/>
      <c r="K164" s="21"/>
    </row>
    <row r="165" spans="1:11" x14ac:dyDescent="0.3">
      <c r="A165" s="42">
        <v>44805</v>
      </c>
      <c r="B165" s="21" t="s">
        <v>85</v>
      </c>
      <c r="C165" s="14">
        <v>1.25</v>
      </c>
      <c r="D165" s="41">
        <v>3</v>
      </c>
      <c r="E165" s="10"/>
      <c r="F165" s="21"/>
      <c r="G165" s="44">
        <f>IF(ISBLANK(Table1[[#This Row],[EARNED]]),"",Table1[[#This Row],[EARNED]])</f>
        <v>1.25</v>
      </c>
      <c r="H165" s="41"/>
      <c r="I165" s="10"/>
      <c r="J165" s="12"/>
      <c r="K165" s="21" t="s">
        <v>93</v>
      </c>
    </row>
    <row r="166" spans="1:11" x14ac:dyDescent="0.3">
      <c r="A166" s="42">
        <v>44835</v>
      </c>
      <c r="B166" s="21"/>
      <c r="C166" s="14">
        <v>1.25</v>
      </c>
      <c r="D166" s="41"/>
      <c r="E166" s="10"/>
      <c r="F166" s="21"/>
      <c r="G166" s="44">
        <f>IF(ISBLANK(Table1[[#This Row],[EARNED]]),"",Table1[[#This Row],[EARNED]])</f>
        <v>1.25</v>
      </c>
      <c r="H166" s="41"/>
      <c r="I166" s="10"/>
      <c r="J166" s="12"/>
      <c r="K166" s="21"/>
    </row>
    <row r="167" spans="1:11" x14ac:dyDescent="0.3">
      <c r="A167" s="42">
        <v>44866</v>
      </c>
      <c r="B167" s="21" t="s">
        <v>94</v>
      </c>
      <c r="C167" s="14">
        <v>1.25</v>
      </c>
      <c r="D167" s="41">
        <v>5</v>
      </c>
      <c r="E167" s="10"/>
      <c r="F167" s="21"/>
      <c r="G167" s="44">
        <f>IF(ISBLANK(Table1[[#This Row],[EARNED]]),"",Table1[[#This Row],[EARNED]])</f>
        <v>1.25</v>
      </c>
      <c r="H167" s="41"/>
      <c r="I167" s="10"/>
      <c r="J167" s="12"/>
      <c r="K167" s="21"/>
    </row>
    <row r="168" spans="1:11" x14ac:dyDescent="0.3">
      <c r="A168" s="42"/>
      <c r="B168" s="21"/>
      <c r="C168" s="14"/>
      <c r="D168" s="41"/>
      <c r="E168" s="10"/>
      <c r="F168" s="21"/>
      <c r="G168" s="44" t="str">
        <f>IF(ISBLANK(Table1[[#This Row],[EARNED]]),"",Table1[[#This Row],[EARNED]])</f>
        <v/>
      </c>
      <c r="H168" s="41"/>
      <c r="I168" s="10"/>
      <c r="J168" s="12"/>
      <c r="K168" s="21"/>
    </row>
    <row r="169" spans="1:11" x14ac:dyDescent="0.3">
      <c r="A169" s="42"/>
      <c r="B169" s="21"/>
      <c r="C169" s="14"/>
      <c r="D169" s="41"/>
      <c r="E169" s="10"/>
      <c r="F169" s="21"/>
      <c r="G169" s="44" t="str">
        <f>IF(ISBLANK(Table1[[#This Row],[EARNED]]),"",Table1[[#This Row],[EARNED]])</f>
        <v/>
      </c>
      <c r="H169" s="41"/>
      <c r="I169" s="10"/>
      <c r="J169" s="12"/>
      <c r="K169" s="21"/>
    </row>
    <row r="170" spans="1:11" x14ac:dyDescent="0.3">
      <c r="A170" s="42"/>
      <c r="B170" s="21"/>
      <c r="C170" s="14"/>
      <c r="D170" s="41"/>
      <c r="E170" s="10"/>
      <c r="F170" s="21"/>
      <c r="G170" s="44" t="str">
        <f>IF(ISBLANK(Table1[[#This Row],[EARNED]]),"",Table1[[#This Row],[EARNED]])</f>
        <v/>
      </c>
      <c r="H170" s="41"/>
      <c r="I170" s="10"/>
      <c r="J170" s="12"/>
      <c r="K170" s="21"/>
    </row>
    <row r="171" spans="1:11" x14ac:dyDescent="0.3">
      <c r="A171" s="42"/>
      <c r="B171" s="21"/>
      <c r="C171" s="14"/>
      <c r="D171" s="41"/>
      <c r="E171" s="10"/>
      <c r="F171" s="21"/>
      <c r="G171" s="44" t="str">
        <f>IF(ISBLANK(Table1[[#This Row],[EARNED]]),"",Table1[[#This Row],[EARNED]])</f>
        <v/>
      </c>
      <c r="H171" s="41"/>
      <c r="I171" s="10"/>
      <c r="J171" s="12"/>
      <c r="K171" s="21"/>
    </row>
    <row r="172" spans="1:11" x14ac:dyDescent="0.3">
      <c r="A172" s="42"/>
      <c r="B172" s="21"/>
      <c r="C172" s="14"/>
      <c r="D172" s="41"/>
      <c r="E172" s="10"/>
      <c r="F172" s="21"/>
      <c r="G172" s="44" t="str">
        <f>IF(ISBLANK(Table1[[#This Row],[EARNED]]),"",Table1[[#This Row],[EARNED]])</f>
        <v/>
      </c>
      <c r="H172" s="41"/>
      <c r="I172" s="10"/>
      <c r="J172" s="12"/>
      <c r="K172" s="21"/>
    </row>
    <row r="173" spans="1:11" x14ac:dyDescent="0.3">
      <c r="A173" s="42"/>
      <c r="B173" s="21"/>
      <c r="C173" s="14"/>
      <c r="D173" s="41"/>
      <c r="E173" s="10"/>
      <c r="F173" s="21"/>
      <c r="G173" s="44" t="str">
        <f>IF(ISBLANK(Table1[[#This Row],[EARNED]]),"",Table1[[#This Row],[EARNED]])</f>
        <v/>
      </c>
      <c r="H173" s="41"/>
      <c r="I173" s="10"/>
      <c r="J173" s="12"/>
      <c r="K173" s="21"/>
    </row>
    <row r="174" spans="1:11" x14ac:dyDescent="0.3">
      <c r="A174" s="42"/>
      <c r="B174" s="21"/>
      <c r="C174" s="14"/>
      <c r="D174" s="41"/>
      <c r="E174" s="10"/>
      <c r="F174" s="21"/>
      <c r="G174" s="44" t="str">
        <f>IF(ISBLANK(Table1[[#This Row],[EARNED]]),"",Table1[[#This Row],[EARNED]])</f>
        <v/>
      </c>
      <c r="H174" s="41"/>
      <c r="I174" s="10"/>
      <c r="J174" s="12"/>
      <c r="K174" s="21"/>
    </row>
    <row r="175" spans="1:11" x14ac:dyDescent="0.3">
      <c r="A175" s="42"/>
      <c r="B175" s="21"/>
      <c r="C175" s="14"/>
      <c r="D175" s="41"/>
      <c r="E175" s="10"/>
      <c r="F175" s="21"/>
      <c r="G175" s="44" t="str">
        <f>IF(ISBLANK(Table1[[#This Row],[EARNED]]),"",Table1[[#This Row],[EARNED]])</f>
        <v/>
      </c>
      <c r="H175" s="41"/>
      <c r="I175" s="10"/>
      <c r="J175" s="12"/>
      <c r="K175" s="21"/>
    </row>
    <row r="176" spans="1:11" x14ac:dyDescent="0.3">
      <c r="A176" s="42"/>
      <c r="B176" s="21"/>
      <c r="C176" s="14"/>
      <c r="D176" s="41"/>
      <c r="E176" s="10"/>
      <c r="F176" s="21"/>
      <c r="G176" s="44" t="str">
        <f>IF(ISBLANK(Table1[[#This Row],[EARNED]]),"",Table1[[#This Row],[EARNED]])</f>
        <v/>
      </c>
      <c r="H176" s="41"/>
      <c r="I176" s="10"/>
      <c r="J176" s="12"/>
      <c r="K176" s="21"/>
    </row>
    <row r="177" spans="1:11" x14ac:dyDescent="0.3">
      <c r="A177" s="42"/>
      <c r="B177" s="21"/>
      <c r="C177" s="14"/>
      <c r="D177" s="41"/>
      <c r="E177" s="10"/>
      <c r="F177" s="21"/>
      <c r="G177" s="44" t="str">
        <f>IF(ISBLANK(Table1[[#This Row],[EARNED]]),"",Table1[[#This Row],[EARNED]])</f>
        <v/>
      </c>
      <c r="H177" s="41"/>
      <c r="I177" s="10"/>
      <c r="J177" s="12"/>
      <c r="K177" s="21"/>
    </row>
    <row r="178" spans="1:11" x14ac:dyDescent="0.3">
      <c r="A178" s="42"/>
      <c r="B178" s="21"/>
      <c r="C178" s="14"/>
      <c r="D178" s="41"/>
      <c r="E178" s="10"/>
      <c r="F178" s="21"/>
      <c r="G178" s="44" t="str">
        <f>IF(ISBLANK(Table1[[#This Row],[EARNED]]),"",Table1[[#This Row],[EARNED]])</f>
        <v/>
      </c>
      <c r="H178" s="41"/>
      <c r="I178" s="10"/>
      <c r="J178" s="12"/>
      <c r="K178" s="21"/>
    </row>
    <row r="179" spans="1:11" x14ac:dyDescent="0.3">
      <c r="A179" s="42"/>
      <c r="B179" s="21"/>
      <c r="C179" s="14"/>
      <c r="D179" s="41"/>
      <c r="E179" s="10"/>
      <c r="F179" s="21"/>
      <c r="G179" s="44" t="str">
        <f>IF(ISBLANK(Table1[[#This Row],[EARNED]]),"",Table1[[#This Row],[EARNED]])</f>
        <v/>
      </c>
      <c r="H179" s="41"/>
      <c r="I179" s="10"/>
      <c r="J179" s="12"/>
      <c r="K179" s="21"/>
    </row>
    <row r="180" spans="1:11" x14ac:dyDescent="0.3">
      <c r="A180" s="42"/>
      <c r="B180" s="21"/>
      <c r="C180" s="14"/>
      <c r="D180" s="41"/>
      <c r="E180" s="10"/>
      <c r="F180" s="21"/>
      <c r="G180" s="44" t="str">
        <f>IF(ISBLANK(Table1[[#This Row],[EARNED]]),"",Table1[[#This Row],[EARNED]])</f>
        <v/>
      </c>
      <c r="H180" s="41"/>
      <c r="I180" s="10"/>
      <c r="J180" s="12"/>
      <c r="K180" s="21"/>
    </row>
    <row r="181" spans="1:11" x14ac:dyDescent="0.3">
      <c r="A181" s="42"/>
      <c r="B181" s="21"/>
      <c r="C181" s="14"/>
      <c r="D181" s="41"/>
      <c r="E181" s="10"/>
      <c r="F181" s="21"/>
      <c r="G181" s="44" t="str">
        <f>IF(ISBLANK(Table1[[#This Row],[EARNED]]),"",Table1[[#This Row],[EARNED]])</f>
        <v/>
      </c>
      <c r="H181" s="41"/>
      <c r="I181" s="10"/>
      <c r="J181" s="12"/>
      <c r="K181" s="21"/>
    </row>
    <row r="182" spans="1:11" x14ac:dyDescent="0.3">
      <c r="A182" s="42"/>
      <c r="B182" s="21"/>
      <c r="C182" s="14"/>
      <c r="D182" s="41"/>
      <c r="E182" s="10"/>
      <c r="F182" s="21"/>
      <c r="G182" s="44" t="str">
        <f>IF(ISBLANK(Table1[[#This Row],[EARNED]]),"",Table1[[#This Row],[EARNED]])</f>
        <v/>
      </c>
      <c r="H182" s="41"/>
      <c r="I182" s="10"/>
      <c r="J182" s="12"/>
      <c r="K182" s="21"/>
    </row>
    <row r="183" spans="1:11" x14ac:dyDescent="0.3">
      <c r="A183" s="42"/>
      <c r="B183" s="21"/>
      <c r="C183" s="14"/>
      <c r="D183" s="41"/>
      <c r="E183" s="10"/>
      <c r="F183" s="21"/>
      <c r="G183" s="44" t="str">
        <f>IF(ISBLANK(Table1[[#This Row],[EARNED]]),"",Table1[[#This Row],[EARNED]])</f>
        <v/>
      </c>
      <c r="H183" s="41"/>
      <c r="I183" s="10"/>
      <c r="J183" s="12"/>
      <c r="K183" s="21"/>
    </row>
    <row r="184" spans="1:11" x14ac:dyDescent="0.3">
      <c r="A184" s="42"/>
      <c r="B184" s="21"/>
      <c r="C184" s="14"/>
      <c r="D184" s="41"/>
      <c r="E184" s="10"/>
      <c r="F184" s="21"/>
      <c r="G184" s="44" t="str">
        <f>IF(ISBLANK(Table1[[#This Row],[EARNED]]),"",Table1[[#This Row],[EARNED]])</f>
        <v/>
      </c>
      <c r="H184" s="41"/>
      <c r="I184" s="10"/>
      <c r="J184" s="12"/>
      <c r="K184" s="21"/>
    </row>
    <row r="185" spans="1:11" x14ac:dyDescent="0.3">
      <c r="A185" s="42"/>
      <c r="B185" s="21"/>
      <c r="C185" s="14"/>
      <c r="D185" s="41"/>
      <c r="E185" s="10"/>
      <c r="F185" s="21"/>
      <c r="G185" s="44" t="str">
        <f>IF(ISBLANK(Table1[[#This Row],[EARNED]]),"",Table1[[#This Row],[EARNED]])</f>
        <v/>
      </c>
      <c r="H185" s="41"/>
      <c r="I185" s="10"/>
      <c r="J185" s="12"/>
      <c r="K185" s="21"/>
    </row>
    <row r="186" spans="1:11" x14ac:dyDescent="0.3">
      <c r="A186" s="42"/>
      <c r="B186" s="21"/>
      <c r="C186" s="14"/>
      <c r="D186" s="41"/>
      <c r="E186" s="10"/>
      <c r="F186" s="21"/>
      <c r="G186" s="44" t="str">
        <f>IF(ISBLANK(Table1[[#This Row],[EARNED]]),"",Table1[[#This Row],[EARNED]])</f>
        <v/>
      </c>
      <c r="H186" s="41"/>
      <c r="I186" s="10"/>
      <c r="J186" s="12"/>
      <c r="K186" s="21"/>
    </row>
    <row r="187" spans="1:11" x14ac:dyDescent="0.3">
      <c r="A187" s="42"/>
      <c r="B187" s="21"/>
      <c r="C187" s="14"/>
      <c r="D187" s="41"/>
      <c r="E187" s="10"/>
      <c r="F187" s="21"/>
      <c r="G187" s="44" t="str">
        <f>IF(ISBLANK(Table1[[#This Row],[EARNED]]),"",Table1[[#This Row],[EARNED]])</f>
        <v/>
      </c>
      <c r="H187" s="41"/>
      <c r="I187" s="10"/>
      <c r="J187" s="12"/>
      <c r="K187" s="21"/>
    </row>
    <row r="188" spans="1:11" x14ac:dyDescent="0.3">
      <c r="A188" s="42"/>
      <c r="B188" s="21"/>
      <c r="C188" s="14"/>
      <c r="D188" s="41"/>
      <c r="E188" s="10"/>
      <c r="F188" s="21"/>
      <c r="G188" s="44" t="str">
        <f>IF(ISBLANK(Table1[[#This Row],[EARNED]]),"",Table1[[#This Row],[EARNED]])</f>
        <v/>
      </c>
      <c r="H188" s="41"/>
      <c r="I188" s="10"/>
      <c r="J188" s="12"/>
      <c r="K188" s="21"/>
    </row>
    <row r="189" spans="1:11" x14ac:dyDescent="0.3">
      <c r="A189" s="42"/>
      <c r="B189" s="21"/>
      <c r="C189" s="14"/>
      <c r="D189" s="41"/>
      <c r="E189" s="10"/>
      <c r="F189" s="21"/>
      <c r="G189" s="44" t="str">
        <f>IF(ISBLANK(Table1[[#This Row],[EARNED]]),"",Table1[[#This Row],[EARNED]])</f>
        <v/>
      </c>
      <c r="H189" s="41"/>
      <c r="I189" s="10"/>
      <c r="J189" s="12"/>
      <c r="K189" s="21"/>
    </row>
    <row r="190" spans="1:11" x14ac:dyDescent="0.3">
      <c r="A190" s="42"/>
      <c r="B190" s="21"/>
      <c r="C190" s="14"/>
      <c r="D190" s="41"/>
      <c r="E190" s="10"/>
      <c r="F190" s="21"/>
      <c r="G190" s="44" t="str">
        <f>IF(ISBLANK(Table1[[#This Row],[EARNED]]),"",Table1[[#This Row],[EARNED]])</f>
        <v/>
      </c>
      <c r="H190" s="41"/>
      <c r="I190" s="10"/>
      <c r="J190" s="12"/>
      <c r="K190" s="21"/>
    </row>
    <row r="191" spans="1:11" x14ac:dyDescent="0.3">
      <c r="A191" s="42"/>
      <c r="B191" s="21"/>
      <c r="C191" s="14"/>
      <c r="D191" s="41"/>
      <c r="E191" s="10"/>
      <c r="F191" s="21"/>
      <c r="G191" s="44" t="str">
        <f>IF(ISBLANK(Table1[[#This Row],[EARNED]]),"",Table1[[#This Row],[EARNED]])</f>
        <v/>
      </c>
      <c r="H191" s="41"/>
      <c r="I191" s="10"/>
      <c r="J191" s="12"/>
      <c r="K191" s="21"/>
    </row>
    <row r="192" spans="1:11" x14ac:dyDescent="0.3">
      <c r="A192" s="42"/>
      <c r="B192" s="21"/>
      <c r="C192" s="14"/>
      <c r="D192" s="41"/>
      <c r="E192" s="10"/>
      <c r="F192" s="21"/>
      <c r="G192" s="44" t="str">
        <f>IF(ISBLANK(Table1[[#This Row],[EARNED]]),"",Table1[[#This Row],[EARNED]])</f>
        <v/>
      </c>
      <c r="H192" s="41"/>
      <c r="I192" s="10"/>
      <c r="J192" s="12"/>
      <c r="K192" s="21"/>
    </row>
    <row r="193" spans="1:11" x14ac:dyDescent="0.3">
      <c r="A193" s="42"/>
      <c r="B193" s="21"/>
      <c r="C193" s="14"/>
      <c r="D193" s="41"/>
      <c r="E193" s="10"/>
      <c r="F193" s="21"/>
      <c r="G193" s="44" t="str">
        <f>IF(ISBLANK(Table1[[#This Row],[EARNED]]),"",Table1[[#This Row],[EARNED]])</f>
        <v/>
      </c>
      <c r="H193" s="41"/>
      <c r="I193" s="10"/>
      <c r="J193" s="12"/>
      <c r="K193" s="21"/>
    </row>
    <row r="194" spans="1:11" x14ac:dyDescent="0.3">
      <c r="A194" s="42"/>
      <c r="B194" s="21"/>
      <c r="C194" s="14"/>
      <c r="D194" s="41"/>
      <c r="E194" s="10"/>
      <c r="F194" s="21"/>
      <c r="G194" s="44" t="str">
        <f>IF(ISBLANK(Table1[[#This Row],[EARNED]]),"",Table1[[#This Row],[EARNED]])</f>
        <v/>
      </c>
      <c r="H194" s="41"/>
      <c r="I194" s="10"/>
      <c r="J194" s="12"/>
      <c r="K194" s="21"/>
    </row>
    <row r="195" spans="1:11" x14ac:dyDescent="0.3">
      <c r="A195" s="42"/>
      <c r="B195" s="21"/>
      <c r="C195" s="14"/>
      <c r="D195" s="41"/>
      <c r="E195" s="10"/>
      <c r="F195" s="21"/>
      <c r="G195" s="44" t="str">
        <f>IF(ISBLANK(Table1[[#This Row],[EARNED]]),"",Table1[[#This Row],[EARNED]])</f>
        <v/>
      </c>
      <c r="H195" s="41"/>
      <c r="I195" s="10"/>
      <c r="J195" s="12"/>
      <c r="K195" s="21"/>
    </row>
    <row r="196" spans="1:11" x14ac:dyDescent="0.3">
      <c r="A196" s="42"/>
      <c r="B196" s="21"/>
      <c r="C196" s="14"/>
      <c r="D196" s="41"/>
      <c r="E196" s="10"/>
      <c r="F196" s="21"/>
      <c r="G196" s="44" t="str">
        <f>IF(ISBLANK(Table1[[#This Row],[EARNED]]),"",Table1[[#This Row],[EARNED]])</f>
        <v/>
      </c>
      <c r="H196" s="41"/>
      <c r="I196" s="10"/>
      <c r="J196" s="12"/>
      <c r="K196" s="21"/>
    </row>
    <row r="197" spans="1:11" x14ac:dyDescent="0.3">
      <c r="A197" s="42"/>
      <c r="B197" s="21"/>
      <c r="C197" s="14"/>
      <c r="D197" s="41"/>
      <c r="E197" s="10"/>
      <c r="F197" s="21"/>
      <c r="G197" s="44" t="str">
        <f>IF(ISBLANK(Table1[[#This Row],[EARNED]]),"",Table1[[#This Row],[EARNED]])</f>
        <v/>
      </c>
      <c r="H197" s="41"/>
      <c r="I197" s="10"/>
      <c r="J197" s="12"/>
      <c r="K197" s="21"/>
    </row>
    <row r="198" spans="1:11" x14ac:dyDescent="0.3">
      <c r="A198" s="42"/>
      <c r="B198" s="21"/>
      <c r="C198" s="14"/>
      <c r="D198" s="41"/>
      <c r="E198" s="10"/>
      <c r="F198" s="21"/>
      <c r="G198" s="44" t="str">
        <f>IF(ISBLANK(Table1[[#This Row],[EARNED]]),"",Table1[[#This Row],[EARNED]])</f>
        <v/>
      </c>
      <c r="H198" s="41"/>
      <c r="I198" s="10"/>
      <c r="J198" s="12"/>
      <c r="K198" s="21"/>
    </row>
    <row r="199" spans="1:11" x14ac:dyDescent="0.3">
      <c r="A199" s="42"/>
      <c r="B199" s="21"/>
      <c r="C199" s="14"/>
      <c r="D199" s="41"/>
      <c r="E199" s="10"/>
      <c r="F199" s="21"/>
      <c r="G199" s="44" t="str">
        <f>IF(ISBLANK(Table1[[#This Row],[EARNED]]),"",Table1[[#This Row],[EARNED]])</f>
        <v/>
      </c>
      <c r="H199" s="41"/>
      <c r="I199" s="10"/>
      <c r="J199" s="12"/>
      <c r="K199" s="21"/>
    </row>
    <row r="200" spans="1:11" x14ac:dyDescent="0.3">
      <c r="A200" s="42"/>
      <c r="B200" s="21"/>
      <c r="C200" s="14"/>
      <c r="D200" s="41"/>
      <c r="E200" s="10"/>
      <c r="F200" s="21"/>
      <c r="G200" s="44" t="str">
        <f>IF(ISBLANK(Table1[[#This Row],[EARNED]]),"",Table1[[#This Row],[EARNED]])</f>
        <v/>
      </c>
      <c r="H200" s="41"/>
      <c r="I200" s="10"/>
      <c r="J200" s="12"/>
      <c r="K200" s="21"/>
    </row>
    <row r="201" spans="1:11" x14ac:dyDescent="0.3">
      <c r="A201" s="42"/>
      <c r="B201" s="21"/>
      <c r="C201" s="14"/>
      <c r="D201" s="41"/>
      <c r="E201" s="10"/>
      <c r="F201" s="21"/>
      <c r="G201" s="44" t="str">
        <f>IF(ISBLANK(Table1[[#This Row],[EARNED]]),"",Table1[[#This Row],[EARNED]])</f>
        <v/>
      </c>
      <c r="H201" s="41"/>
      <c r="I201" s="10"/>
      <c r="J201" s="12"/>
      <c r="K201" s="21"/>
    </row>
    <row r="202" spans="1:11" x14ac:dyDescent="0.3">
      <c r="A202" s="42"/>
      <c r="B202" s="21"/>
      <c r="C202" s="14"/>
      <c r="D202" s="41"/>
      <c r="E202" s="10"/>
      <c r="F202" s="21"/>
      <c r="G202" s="44" t="str">
        <f>IF(ISBLANK(Table1[[#This Row],[EARNED]]),"",Table1[[#This Row],[EARNED]])</f>
        <v/>
      </c>
      <c r="H202" s="41"/>
      <c r="I202" s="10"/>
      <c r="J202" s="12"/>
      <c r="K202" s="21"/>
    </row>
    <row r="203" spans="1:11" x14ac:dyDescent="0.3">
      <c r="A203" s="42"/>
      <c r="B203" s="21"/>
      <c r="C203" s="14"/>
      <c r="D203" s="41"/>
      <c r="E203" s="10"/>
      <c r="F203" s="21"/>
      <c r="G203" s="44" t="str">
        <f>IF(ISBLANK(Table1[[#This Row],[EARNED]]),"",Table1[[#This Row],[EARNED]])</f>
        <v/>
      </c>
      <c r="H203" s="41"/>
      <c r="I203" s="10"/>
      <c r="J203" s="12"/>
      <c r="K203" s="21"/>
    </row>
    <row r="204" spans="1:11" x14ac:dyDescent="0.3">
      <c r="A204" s="42"/>
      <c r="B204" s="21"/>
      <c r="C204" s="14"/>
      <c r="D204" s="41"/>
      <c r="E204" s="10"/>
      <c r="F204" s="21"/>
      <c r="G204" s="44" t="str">
        <f>IF(ISBLANK(Table1[[#This Row],[EARNED]]),"",Table1[[#This Row],[EARNED]])</f>
        <v/>
      </c>
      <c r="H204" s="41"/>
      <c r="I204" s="10"/>
      <c r="J204" s="12"/>
      <c r="K204" s="21"/>
    </row>
    <row r="205" spans="1:11" x14ac:dyDescent="0.3">
      <c r="A205" s="42"/>
      <c r="B205" s="21"/>
      <c r="C205" s="14"/>
      <c r="D205" s="41"/>
      <c r="E205" s="10"/>
      <c r="F205" s="21"/>
      <c r="G205" s="44" t="str">
        <f>IF(ISBLANK(Table1[[#This Row],[EARNED]]),"",Table1[[#This Row],[EARNED]])</f>
        <v/>
      </c>
      <c r="H205" s="41"/>
      <c r="I205" s="10"/>
      <c r="J205" s="12"/>
      <c r="K205" s="21"/>
    </row>
    <row r="206" spans="1:11" x14ac:dyDescent="0.3">
      <c r="A206" s="42"/>
      <c r="B206" s="21"/>
      <c r="C206" s="14"/>
      <c r="D206" s="41"/>
      <c r="E206" s="10"/>
      <c r="F206" s="21"/>
      <c r="G206" s="44" t="str">
        <f>IF(ISBLANK(Table1[[#This Row],[EARNED]]),"",Table1[[#This Row],[EARNED]])</f>
        <v/>
      </c>
      <c r="H206" s="41"/>
      <c r="I206" s="10"/>
      <c r="J206" s="12"/>
      <c r="K206" s="21"/>
    </row>
    <row r="207" spans="1:11" x14ac:dyDescent="0.3">
      <c r="A207" s="42"/>
      <c r="B207" s="21"/>
      <c r="C207" s="14"/>
      <c r="D207" s="41"/>
      <c r="E207" s="10"/>
      <c r="F207" s="21"/>
      <c r="G207" s="44" t="str">
        <f>IF(ISBLANK(Table1[[#This Row],[EARNED]]),"",Table1[[#This Row],[EARNED]])</f>
        <v/>
      </c>
      <c r="H207" s="41"/>
      <c r="I207" s="10"/>
      <c r="J207" s="12"/>
      <c r="K207" s="21"/>
    </row>
    <row r="208" spans="1:11" x14ac:dyDescent="0.3">
      <c r="A208" s="42"/>
      <c r="B208" s="21"/>
      <c r="C208" s="14"/>
      <c r="D208" s="41"/>
      <c r="E208" s="10"/>
      <c r="F208" s="21"/>
      <c r="G208" s="44" t="str">
        <f>IF(ISBLANK(Table1[[#This Row],[EARNED]]),"",Table1[[#This Row],[EARNED]])</f>
        <v/>
      </c>
      <c r="H208" s="41"/>
      <c r="I208" s="10"/>
      <c r="J208" s="12"/>
      <c r="K208" s="21"/>
    </row>
    <row r="209" spans="1:11" x14ac:dyDescent="0.3">
      <c r="A209" s="42"/>
      <c r="B209" s="21"/>
      <c r="C209" s="14"/>
      <c r="D209" s="41"/>
      <c r="E209" s="10"/>
      <c r="F209" s="21"/>
      <c r="G209" s="44" t="str">
        <f>IF(ISBLANK(Table1[[#This Row],[EARNED]]),"",Table1[[#This Row],[EARNED]])</f>
        <v/>
      </c>
      <c r="H209" s="41"/>
      <c r="I209" s="10"/>
      <c r="J209" s="12"/>
      <c r="K209" s="21"/>
    </row>
    <row r="210" spans="1:11" x14ac:dyDescent="0.3">
      <c r="A210" s="42"/>
      <c r="B210" s="21"/>
      <c r="C210" s="14"/>
      <c r="D210" s="41"/>
      <c r="E210" s="10"/>
      <c r="F210" s="21"/>
      <c r="G210" s="44" t="str">
        <f>IF(ISBLANK(Table1[[#This Row],[EARNED]]),"",Table1[[#This Row],[EARNED]])</f>
        <v/>
      </c>
      <c r="H210" s="41"/>
      <c r="I210" s="10"/>
      <c r="J210" s="12"/>
      <c r="K210" s="21"/>
    </row>
    <row r="211" spans="1:11" x14ac:dyDescent="0.3">
      <c r="A211" s="42"/>
      <c r="B211" s="21"/>
      <c r="C211" s="14"/>
      <c r="D211" s="41"/>
      <c r="E211" s="10"/>
      <c r="F211" s="21"/>
      <c r="G211" s="44" t="str">
        <f>IF(ISBLANK(Table1[[#This Row],[EARNED]]),"",Table1[[#This Row],[EARNED]])</f>
        <v/>
      </c>
      <c r="H211" s="41"/>
      <c r="I211" s="10"/>
      <c r="J211" s="12"/>
      <c r="K211" s="21"/>
    </row>
    <row r="212" spans="1:11" x14ac:dyDescent="0.3">
      <c r="A212" s="42"/>
      <c r="B212" s="21"/>
      <c r="C212" s="14"/>
      <c r="D212" s="41"/>
      <c r="E212" s="10"/>
      <c r="F212" s="21"/>
      <c r="G212" s="44" t="str">
        <f>IF(ISBLANK(Table1[[#This Row],[EARNED]]),"",Table1[[#This Row],[EARNED]])</f>
        <v/>
      </c>
      <c r="H212" s="41"/>
      <c r="I212" s="10"/>
      <c r="J212" s="12"/>
      <c r="K212" s="21"/>
    </row>
    <row r="213" spans="1:11" x14ac:dyDescent="0.3">
      <c r="A213" s="42"/>
      <c r="B213" s="21"/>
      <c r="C213" s="14"/>
      <c r="D213" s="41"/>
      <c r="E213" s="10"/>
      <c r="F213" s="21"/>
      <c r="G213" s="44" t="str">
        <f>IF(ISBLANK(Table1[[#This Row],[EARNED]]),"",Table1[[#This Row],[EARNED]])</f>
        <v/>
      </c>
      <c r="H213" s="41"/>
      <c r="I213" s="10"/>
      <c r="J213" s="12"/>
      <c r="K213" s="21"/>
    </row>
    <row r="214" spans="1:11" x14ac:dyDescent="0.3">
      <c r="A214" s="42"/>
      <c r="B214" s="21"/>
      <c r="C214" s="14"/>
      <c r="D214" s="41"/>
      <c r="E214" s="10"/>
      <c r="F214" s="21"/>
      <c r="G214" s="44" t="str">
        <f>IF(ISBLANK(Table1[[#This Row],[EARNED]]),"",Table1[[#This Row],[EARNED]])</f>
        <v/>
      </c>
      <c r="H214" s="41"/>
      <c r="I214" s="10"/>
      <c r="J214" s="12"/>
      <c r="K214" s="21"/>
    </row>
    <row r="215" spans="1:11" x14ac:dyDescent="0.3">
      <c r="A215" s="42"/>
      <c r="B215" s="21"/>
      <c r="C215" s="14"/>
      <c r="D215" s="41"/>
      <c r="E215" s="10"/>
      <c r="F215" s="21"/>
      <c r="G215" s="44" t="str">
        <f>IF(ISBLANK(Table1[[#This Row],[EARNED]]),"",Table1[[#This Row],[EARNED]])</f>
        <v/>
      </c>
      <c r="H215" s="41"/>
      <c r="I215" s="10"/>
      <c r="J215" s="12"/>
      <c r="K215" s="21"/>
    </row>
    <row r="216" spans="1:11" x14ac:dyDescent="0.3">
      <c r="A216" s="42"/>
      <c r="B216" s="21"/>
      <c r="C216" s="14"/>
      <c r="D216" s="41"/>
      <c r="E216" s="10"/>
      <c r="F216" s="21"/>
      <c r="G216" s="44" t="str">
        <f>IF(ISBLANK(Table1[[#This Row],[EARNED]]),"",Table1[[#This Row],[EARNED]])</f>
        <v/>
      </c>
      <c r="H216" s="41"/>
      <c r="I216" s="10"/>
      <c r="J216" s="12"/>
      <c r="K216" s="21"/>
    </row>
    <row r="217" spans="1:11" x14ac:dyDescent="0.3">
      <c r="A217" s="42"/>
      <c r="B217" s="21"/>
      <c r="C217" s="14"/>
      <c r="D217" s="41"/>
      <c r="E217" s="10"/>
      <c r="F217" s="21"/>
      <c r="G217" s="44" t="str">
        <f>IF(ISBLANK(Table1[[#This Row],[EARNED]]),"",Table1[[#This Row],[EARNED]])</f>
        <v/>
      </c>
      <c r="H217" s="41"/>
      <c r="I217" s="10"/>
      <c r="J217" s="12"/>
      <c r="K217" s="21"/>
    </row>
    <row r="218" spans="1:11" x14ac:dyDescent="0.3">
      <c r="A218" s="42"/>
      <c r="B218" s="21"/>
      <c r="C218" s="14"/>
      <c r="D218" s="41"/>
      <c r="E218" s="10"/>
      <c r="F218" s="21"/>
      <c r="G218" s="44" t="str">
        <f>IF(ISBLANK(Table1[[#This Row],[EARNED]]),"",Table1[[#This Row],[EARNED]])</f>
        <v/>
      </c>
      <c r="H218" s="41"/>
      <c r="I218" s="10"/>
      <c r="J218" s="12"/>
      <c r="K218" s="21"/>
    </row>
    <row r="219" spans="1:11" x14ac:dyDescent="0.3">
      <c r="A219" s="42"/>
      <c r="B219" s="21"/>
      <c r="C219" s="14"/>
      <c r="D219" s="41"/>
      <c r="E219" s="10"/>
      <c r="F219" s="21"/>
      <c r="G219" s="44" t="str">
        <f>IF(ISBLANK(Table1[[#This Row],[EARNED]]),"",Table1[[#This Row],[EARNED]])</f>
        <v/>
      </c>
      <c r="H219" s="41"/>
      <c r="I219" s="10"/>
      <c r="J219" s="12"/>
      <c r="K219" s="21"/>
    </row>
    <row r="220" spans="1:11" x14ac:dyDescent="0.3">
      <c r="A220" s="42"/>
      <c r="B220" s="21"/>
      <c r="C220" s="14"/>
      <c r="D220" s="41"/>
      <c r="E220" s="10"/>
      <c r="F220" s="21"/>
      <c r="G220" s="44" t="str">
        <f>IF(ISBLANK(Table1[[#This Row],[EARNED]]),"",Table1[[#This Row],[EARNED]])</f>
        <v/>
      </c>
      <c r="H220" s="41"/>
      <c r="I220" s="10"/>
      <c r="J220" s="12"/>
      <c r="K220" s="21"/>
    </row>
    <row r="221" spans="1:11" x14ac:dyDescent="0.3">
      <c r="A221" s="42"/>
      <c r="B221" s="21"/>
      <c r="C221" s="14"/>
      <c r="D221" s="41"/>
      <c r="E221" s="10"/>
      <c r="F221" s="21"/>
      <c r="G221" s="44" t="str">
        <f>IF(ISBLANK(Table1[[#This Row],[EARNED]]),"",Table1[[#This Row],[EARNED]])</f>
        <v/>
      </c>
      <c r="H221" s="41"/>
      <c r="I221" s="10"/>
      <c r="J221" s="12"/>
      <c r="K221" s="21"/>
    </row>
    <row r="222" spans="1:11" x14ac:dyDescent="0.3">
      <c r="A222" s="42"/>
      <c r="B222" s="21"/>
      <c r="C222" s="14"/>
      <c r="D222" s="41"/>
      <c r="E222" s="10"/>
      <c r="F222" s="21"/>
      <c r="G222" s="44" t="str">
        <f>IF(ISBLANK(Table1[[#This Row],[EARNED]]),"",Table1[[#This Row],[EARNED]])</f>
        <v/>
      </c>
      <c r="H222" s="41"/>
      <c r="I222" s="10"/>
      <c r="J222" s="12"/>
      <c r="K222" s="21"/>
    </row>
    <row r="223" spans="1:11" x14ac:dyDescent="0.3">
      <c r="A223" s="42"/>
      <c r="B223" s="21"/>
      <c r="C223" s="14"/>
      <c r="D223" s="41"/>
      <c r="E223" s="10"/>
      <c r="F223" s="21"/>
      <c r="G223" s="44" t="str">
        <f>IF(ISBLANK(Table1[[#This Row],[EARNED]]),"",Table1[[#This Row],[EARNED]])</f>
        <v/>
      </c>
      <c r="H223" s="41"/>
      <c r="I223" s="10"/>
      <c r="J223" s="12"/>
      <c r="K223" s="21"/>
    </row>
    <row r="224" spans="1:11" x14ac:dyDescent="0.3">
      <c r="A224" s="42"/>
      <c r="B224" s="21"/>
      <c r="C224" s="14"/>
      <c r="D224" s="41"/>
      <c r="E224" s="10"/>
      <c r="F224" s="21"/>
      <c r="G224" s="44" t="str">
        <f>IF(ISBLANK(Table1[[#This Row],[EARNED]]),"",Table1[[#This Row],[EARNED]])</f>
        <v/>
      </c>
      <c r="H224" s="41"/>
      <c r="I224" s="10"/>
      <c r="J224" s="12"/>
      <c r="K224" s="21"/>
    </row>
    <row r="225" spans="1:11" x14ac:dyDescent="0.3">
      <c r="A225" s="42"/>
      <c r="B225" s="21"/>
      <c r="C225" s="14"/>
      <c r="D225" s="41"/>
      <c r="E225" s="10"/>
      <c r="F225" s="21"/>
      <c r="G225" s="44" t="str">
        <f>IF(ISBLANK(Table1[[#This Row],[EARNED]]),"",Table1[[#This Row],[EARNED]])</f>
        <v/>
      </c>
      <c r="H225" s="41"/>
      <c r="I225" s="10"/>
      <c r="J225" s="12"/>
      <c r="K225" s="21"/>
    </row>
    <row r="226" spans="1:11" x14ac:dyDescent="0.3">
      <c r="A226" s="42"/>
      <c r="B226" s="21"/>
      <c r="C226" s="14"/>
      <c r="D226" s="41"/>
      <c r="E226" s="10"/>
      <c r="F226" s="21"/>
      <c r="G226" s="44" t="str">
        <f>IF(ISBLANK(Table1[[#This Row],[EARNED]]),"",Table1[[#This Row],[EARNED]])</f>
        <v/>
      </c>
      <c r="H226" s="41"/>
      <c r="I226" s="10"/>
      <c r="J226" s="12"/>
      <c r="K226" s="21"/>
    </row>
    <row r="227" spans="1:11" x14ac:dyDescent="0.3">
      <c r="A227" s="42"/>
      <c r="B227" s="21"/>
      <c r="C227" s="14"/>
      <c r="D227" s="41"/>
      <c r="E227" s="10"/>
      <c r="F227" s="21"/>
      <c r="G227" s="44" t="str">
        <f>IF(ISBLANK(Table1[[#This Row],[EARNED]]),"",Table1[[#This Row],[EARNED]])</f>
        <v/>
      </c>
      <c r="H227" s="41"/>
      <c r="I227" s="10"/>
      <c r="J227" s="12"/>
      <c r="K227" s="21"/>
    </row>
    <row r="228" spans="1:11" x14ac:dyDescent="0.3">
      <c r="A228" s="42"/>
      <c r="B228" s="21"/>
      <c r="C228" s="14"/>
      <c r="D228" s="41"/>
      <c r="E228" s="10"/>
      <c r="F228" s="21"/>
      <c r="G228" s="44" t="str">
        <f>IF(ISBLANK(Table1[[#This Row],[EARNED]]),"",Table1[[#This Row],[EARNED]])</f>
        <v/>
      </c>
      <c r="H228" s="41"/>
      <c r="I228" s="10"/>
      <c r="J228" s="12"/>
      <c r="K228" s="21"/>
    </row>
    <row r="229" spans="1:11" x14ac:dyDescent="0.3">
      <c r="A229" s="42"/>
      <c r="B229" s="21"/>
      <c r="C229" s="14"/>
      <c r="D229" s="41"/>
      <c r="E229" s="10"/>
      <c r="F229" s="21"/>
      <c r="G229" s="44" t="str">
        <f>IF(ISBLANK(Table1[[#This Row],[EARNED]]),"",Table1[[#This Row],[EARNED]])</f>
        <v/>
      </c>
      <c r="H229" s="41"/>
      <c r="I229" s="10"/>
      <c r="J229" s="12"/>
      <c r="K229" s="21"/>
    </row>
    <row r="230" spans="1:11" x14ac:dyDescent="0.3">
      <c r="A230" s="42"/>
      <c r="B230" s="21"/>
      <c r="C230" s="14"/>
      <c r="D230" s="41"/>
      <c r="E230" s="10"/>
      <c r="F230" s="21"/>
      <c r="G230" s="44" t="str">
        <f>IF(ISBLANK(Table1[[#This Row],[EARNED]]),"",Table1[[#This Row],[EARNED]])</f>
        <v/>
      </c>
      <c r="H230" s="41"/>
      <c r="I230" s="10"/>
      <c r="J230" s="12"/>
      <c r="K230" s="21"/>
    </row>
    <row r="231" spans="1:11" x14ac:dyDescent="0.3">
      <c r="A231" s="42"/>
      <c r="B231" s="21"/>
      <c r="C231" s="14"/>
      <c r="D231" s="41"/>
      <c r="E231" s="10"/>
      <c r="F231" s="21"/>
      <c r="G231" s="44" t="str">
        <f>IF(ISBLANK(Table1[[#This Row],[EARNED]]),"",Table1[[#This Row],[EARNED]])</f>
        <v/>
      </c>
      <c r="H231" s="41"/>
      <c r="I231" s="10"/>
      <c r="J231" s="12"/>
      <c r="K231" s="21"/>
    </row>
    <row r="232" spans="1:11" x14ac:dyDescent="0.3">
      <c r="A232" s="42"/>
      <c r="B232" s="21"/>
      <c r="C232" s="14"/>
      <c r="D232" s="41"/>
      <c r="E232" s="10"/>
      <c r="F232" s="21"/>
      <c r="G232" s="44" t="str">
        <f>IF(ISBLANK(Table1[[#This Row],[EARNED]]),"",Table1[[#This Row],[EARNED]])</f>
        <v/>
      </c>
      <c r="H232" s="41"/>
      <c r="I232" s="10"/>
      <c r="J232" s="12"/>
      <c r="K232" s="21"/>
    </row>
    <row r="233" spans="1:11" x14ac:dyDescent="0.3">
      <c r="A233" s="42"/>
      <c r="B233" s="21"/>
      <c r="C233" s="14"/>
      <c r="D233" s="41"/>
      <c r="E233" s="10"/>
      <c r="F233" s="21"/>
      <c r="G233" s="44" t="str">
        <f>IF(ISBLANK(Table1[[#This Row],[EARNED]]),"",Table1[[#This Row],[EARNED]])</f>
        <v/>
      </c>
      <c r="H233" s="41"/>
      <c r="I233" s="10"/>
      <c r="J233" s="12"/>
      <c r="K233" s="21"/>
    </row>
    <row r="234" spans="1:11" x14ac:dyDescent="0.3">
      <c r="A234" s="42"/>
      <c r="B234" s="21"/>
      <c r="C234" s="14"/>
      <c r="D234" s="41"/>
      <c r="E234" s="10"/>
      <c r="F234" s="21"/>
      <c r="G234" s="44" t="str">
        <f>IF(ISBLANK(Table1[[#This Row],[EARNED]]),"",Table1[[#This Row],[EARNED]])</f>
        <v/>
      </c>
      <c r="H234" s="41"/>
      <c r="I234" s="10"/>
      <c r="J234" s="12"/>
      <c r="K234" s="21"/>
    </row>
    <row r="235" spans="1:11" x14ac:dyDescent="0.3">
      <c r="A235" s="42"/>
      <c r="B235" s="21"/>
      <c r="C235" s="14"/>
      <c r="D235" s="41"/>
      <c r="E235" s="10"/>
      <c r="F235" s="21"/>
      <c r="G235" s="44" t="str">
        <f>IF(ISBLANK(Table1[[#This Row],[EARNED]]),"",Table1[[#This Row],[EARNED]])</f>
        <v/>
      </c>
      <c r="H235" s="41"/>
      <c r="I235" s="10"/>
      <c r="J235" s="12"/>
      <c r="K235" s="21"/>
    </row>
    <row r="236" spans="1:11" x14ac:dyDescent="0.3">
      <c r="A236" s="42"/>
      <c r="B236" s="21"/>
      <c r="C236" s="14"/>
      <c r="D236" s="41"/>
      <c r="E236" s="10"/>
      <c r="F236" s="21"/>
      <c r="G236" s="44" t="str">
        <f>IF(ISBLANK(Table1[[#This Row],[EARNED]]),"",Table1[[#This Row],[EARNED]])</f>
        <v/>
      </c>
      <c r="H236" s="41"/>
      <c r="I236" s="10"/>
      <c r="J236" s="12"/>
      <c r="K236" s="21"/>
    </row>
    <row r="237" spans="1:11" x14ac:dyDescent="0.3">
      <c r="A237" s="42"/>
      <c r="B237" s="21"/>
      <c r="C237" s="14"/>
      <c r="D237" s="41"/>
      <c r="E237" s="10"/>
      <c r="F237" s="21"/>
      <c r="G237" s="44" t="str">
        <f>IF(ISBLANK(Table1[[#This Row],[EARNED]]),"",Table1[[#This Row],[EARNED]])</f>
        <v/>
      </c>
      <c r="H237" s="41"/>
      <c r="I237" s="10"/>
      <c r="J237" s="12"/>
      <c r="K237" s="21"/>
    </row>
    <row r="238" spans="1:11" x14ac:dyDescent="0.3">
      <c r="A238" s="42"/>
      <c r="B238" s="21"/>
      <c r="C238" s="14"/>
      <c r="D238" s="41"/>
      <c r="E238" s="10"/>
      <c r="F238" s="21"/>
      <c r="G238" s="44" t="str">
        <f>IF(ISBLANK(Table1[[#This Row],[EARNED]]),"",Table1[[#This Row],[EARNED]])</f>
        <v/>
      </c>
      <c r="H238" s="41"/>
      <c r="I238" s="10"/>
      <c r="J238" s="12"/>
      <c r="K238" s="21"/>
    </row>
    <row r="239" spans="1:11" x14ac:dyDescent="0.3">
      <c r="A239" s="42"/>
      <c r="B239" s="21"/>
      <c r="C239" s="14"/>
      <c r="D239" s="41"/>
      <c r="E239" s="10"/>
      <c r="F239" s="21"/>
      <c r="G239" s="44" t="str">
        <f>IF(ISBLANK(Table1[[#This Row],[EARNED]]),"",Table1[[#This Row],[EARNED]])</f>
        <v/>
      </c>
      <c r="H239" s="41"/>
      <c r="I239" s="10"/>
      <c r="J239" s="12"/>
      <c r="K239" s="21"/>
    </row>
    <row r="240" spans="1:11" x14ac:dyDescent="0.3">
      <c r="A240" s="43"/>
      <c r="B240" s="16"/>
      <c r="C240" s="44"/>
      <c r="D240" s="45"/>
      <c r="E240" s="52"/>
      <c r="F240" s="16"/>
      <c r="G240" s="44" t="str">
        <f>IF(ISBLANK(Table1[[#This Row],[EARNED]]),"",Table1[[#This Row],[EARNED]])</f>
        <v/>
      </c>
      <c r="H240" s="45"/>
      <c r="I240" s="52"/>
      <c r="J240" s="13"/>
      <c r="K24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E3" sqref="E3:F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2022-12-05T23:57:52Z</dcterms:modified>
</cp:coreProperties>
</file>