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1" i="1" l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<sst xmlns="http://schemas.openxmlformats.org/spreadsheetml/2006/main" count="161" uniqueCount="119">
  <si>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</si>
  <si>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</si>
  <si>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</si>
  <si>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</si>
  <si>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</si>
  <si>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</si>
  <si>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</si>
  <si>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</si>
  <si>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</si>
  <si>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</si>
  <si>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</si>
  <si>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</si>
  <si>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</si>
  <si>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</si>
  <si>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</si>
  <si>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</si>
  <si>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</si>
  <si>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</si>
  <si>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</si>
  <si>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</si>
  <si>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</si>
  <si>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</si>
  <si>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</si>
  <si>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</si>
  <si>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</si>
  <si>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</si>
  <si>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</si>
  <si>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</si>
  <si>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</si>
  <si>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</si>
  <si>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</si>
  <si>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</si>
  <si>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</si>
  <si>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</si>
  <si>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</si>
  <si>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</si>
  <si>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</si>
  <si>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</si>
  <si>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</si>
  <si>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</si>
  <si>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</si>
  <si>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</si>
  <si>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MAGHIRANG, EDUARDO</t>
  </si>
  <si>
    <t>PERMANENT</t>
  </si>
  <si>
    <t>1999</t>
  </si>
  <si>
    <t>2000</t>
  </si>
  <si>
    <t>VL(5-0-0)</t>
  </si>
  <si>
    <t>3/27-31/2000</t>
  </si>
  <si>
    <t>10/16-20/2000</t>
  </si>
  <si>
    <t>2001</t>
  </si>
  <si>
    <t>SL(4-0-0)</t>
  </si>
  <si>
    <t>5/15-18/2001</t>
  </si>
  <si>
    <t>2002</t>
  </si>
  <si>
    <t>FL(5-0-0)</t>
  </si>
  <si>
    <t>VL(4-0-0)</t>
  </si>
  <si>
    <t>3/19-22/2002</t>
  </si>
  <si>
    <t>2003</t>
  </si>
  <si>
    <t>VL(2-0-0)</t>
  </si>
  <si>
    <t>VL(3-0-0)</t>
  </si>
  <si>
    <t>9/29,30/2003</t>
  </si>
  <si>
    <t>10/1-3/2003</t>
  </si>
  <si>
    <t>12/26,29,31/2003</t>
  </si>
  <si>
    <t>2004</t>
  </si>
  <si>
    <t>6/14-18/2004</t>
  </si>
  <si>
    <t>12/27-31/2004</t>
  </si>
  <si>
    <t>2005</t>
  </si>
  <si>
    <t>FL(3-0-0)</t>
  </si>
  <si>
    <t>3/21-23/2005</t>
  </si>
  <si>
    <t>8/15-19/2005</t>
  </si>
  <si>
    <t>2006</t>
  </si>
  <si>
    <t>SP(1-0-0)</t>
  </si>
  <si>
    <t>1/21-25/2006</t>
  </si>
  <si>
    <t>4/1-3/2006</t>
  </si>
  <si>
    <t>2007</t>
  </si>
  <si>
    <t>SP(3-0-0)</t>
  </si>
  <si>
    <t>12/10,12,26,27,29,30/2007</t>
  </si>
  <si>
    <t>12/5,8,9/2007</t>
  </si>
  <si>
    <t>2008</t>
  </si>
  <si>
    <t>SL(2-0-0)</t>
  </si>
  <si>
    <t>4/14-18/2008</t>
  </si>
  <si>
    <t>4/21-23/2008</t>
  </si>
  <si>
    <t>4/24,25/2008</t>
  </si>
  <si>
    <t>2009</t>
  </si>
  <si>
    <t>2010</t>
  </si>
  <si>
    <t>2011</t>
  </si>
  <si>
    <t>FL(2-0-0)</t>
  </si>
  <si>
    <t>UT(0-4-16)</t>
  </si>
  <si>
    <t>2/9-14/2011</t>
  </si>
  <si>
    <t>12/9,10/2011</t>
  </si>
  <si>
    <t>2012</t>
  </si>
  <si>
    <t>2013</t>
  </si>
  <si>
    <t>VL(7-0-0)</t>
  </si>
  <si>
    <t>12/15,16,26/2012</t>
  </si>
  <si>
    <t>11/11-17/2013</t>
  </si>
  <si>
    <t>10/12,13/2013</t>
  </si>
  <si>
    <t>2014</t>
  </si>
  <si>
    <t>SL(3-0-0)</t>
  </si>
  <si>
    <t>SL(1-0-0)</t>
  </si>
  <si>
    <t>1/3,2/1,2/2014</t>
  </si>
  <si>
    <t>3/1,2/2014</t>
  </si>
  <si>
    <t>4/21,23/2014</t>
  </si>
  <si>
    <t>9/28,29/2014</t>
  </si>
  <si>
    <t>11/5,7/2014</t>
  </si>
  <si>
    <t>2015</t>
  </si>
  <si>
    <t>1/16,17/2015</t>
  </si>
  <si>
    <t>2/14-16/2014</t>
  </si>
  <si>
    <t>4/26,27/2015</t>
  </si>
  <si>
    <t>6/10,12,13/2015</t>
  </si>
  <si>
    <t>9/25,26/2015</t>
  </si>
  <si>
    <t>2016</t>
  </si>
  <si>
    <t>FL(4-0-0)</t>
  </si>
  <si>
    <t>1/31,2/1,3,5/2016</t>
  </si>
  <si>
    <t>FL(1-0-0)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</si>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</sst>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4"/>
  <sheetViews>
    <sheetView tabSelected="1" zoomScale="110" zoomScaleNormal="110" workbookViewId="0">
      <pane ySplit="3888" topLeftCell="A311" activePane="bottomLeft"/>
      <selection activeCell="B4" sqref="B4:C4"/>
      <selection pane="bottomLeft" activeCell="D322" sqref="D3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223.09199999999998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319.625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36312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36342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36373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36404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36434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36465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36495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50" t="s">
        <v>45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36526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36557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36586</v>
      </c>
      <c r="B21" s="21" t="s">
        <v>46</v>
      </c>
      <c r="C21" s="14">
        <v>1.25</v>
      </c>
      <c r="D21" s="41">
        <v>5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47</v>
      </c>
    </row>
    <row r="22" spans="1:11" x14ac:dyDescent="0.3">
      <c r="A22" s="42">
        <v>36617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36647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36678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36708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36739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36770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36800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48</v>
      </c>
    </row>
    <row r="29" spans="1:11" x14ac:dyDescent="0.3">
      <c r="A29" s="42">
        <v>36831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36861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50" t="s">
        <v>49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>
        <v>36892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36923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36951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36982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37012</v>
      </c>
      <c r="B36" s="21" t="s">
        <v>50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4</v>
      </c>
      <c r="I36" s="10"/>
      <c r="J36" s="12"/>
      <c r="K36" s="21" t="s">
        <v>51</v>
      </c>
    </row>
    <row r="37" spans="1:11" x14ac:dyDescent="0.3">
      <c r="A37" s="42">
        <v>37043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37073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37104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37135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37165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37196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37226</v>
      </c>
      <c r="B43" s="21" t="s">
        <v>53</v>
      </c>
      <c r="C43" s="14">
        <v>1.25</v>
      </c>
      <c r="D43" s="41">
        <v>5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50" t="s">
        <v>52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37257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37288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37316</v>
      </c>
      <c r="B47" s="21" t="s">
        <v>54</v>
      </c>
      <c r="C47" s="14">
        <v>1.25</v>
      </c>
      <c r="D47" s="41">
        <v>4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55</v>
      </c>
    </row>
    <row r="48" spans="1:11" x14ac:dyDescent="0.3">
      <c r="A48" s="42">
        <v>37347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37377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37408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37438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37469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37500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37530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37561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37591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50" t="s">
        <v>56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37622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37653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37681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37712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37742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37773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37803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37834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37865</v>
      </c>
      <c r="B66" s="21" t="s">
        <v>57</v>
      </c>
      <c r="C66" s="14">
        <v>2</v>
      </c>
      <c r="D66" s="41">
        <v>2</v>
      </c>
      <c r="E66" s="10"/>
      <c r="F66" s="21"/>
      <c r="G66" s="14">
        <f>IF(ISBLANK(Table1[[#This Row],[EARNED]]),"",Table1[[#This Row],[EARNED]])</f>
        <v>2</v>
      </c>
      <c r="H66" s="41"/>
      <c r="I66" s="10"/>
      <c r="J66" s="12"/>
      <c r="K66" s="21" t="s">
        <v>59</v>
      </c>
    </row>
    <row r="67" spans="1:11" x14ac:dyDescent="0.3">
      <c r="A67" s="42"/>
      <c r="B67" s="21" t="s">
        <v>58</v>
      </c>
      <c r="C67" s="14"/>
      <c r="D67" s="41">
        <v>3</v>
      </c>
      <c r="E67" s="10"/>
      <c r="F67" s="21"/>
      <c r="G67" s="14"/>
      <c r="H67" s="41"/>
      <c r="I67" s="10"/>
      <c r="J67" s="12"/>
      <c r="K67" s="21" t="s">
        <v>60</v>
      </c>
    </row>
    <row r="68" spans="1:11" x14ac:dyDescent="0.3">
      <c r="A68" s="42">
        <v>37895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37926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37956</v>
      </c>
      <c r="B70" s="21" t="s">
        <v>58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61</v>
      </c>
    </row>
    <row r="71" spans="1:11" x14ac:dyDescent="0.3">
      <c r="A71" s="50" t="s">
        <v>62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37987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38018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38047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38078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38108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38139</v>
      </c>
      <c r="B77" s="21" t="s">
        <v>46</v>
      </c>
      <c r="C77" s="14">
        <v>1.25</v>
      </c>
      <c r="D77" s="41">
        <v>5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63</v>
      </c>
    </row>
    <row r="78" spans="1:11" x14ac:dyDescent="0.3">
      <c r="A78" s="42">
        <v>38169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38200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38231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38261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38292</v>
      </c>
      <c r="B82" s="21" t="s">
        <v>54</v>
      </c>
      <c r="C82" s="14">
        <v>1.25</v>
      </c>
      <c r="D82" s="41">
        <v>4</v>
      </c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 t="s">
        <v>64</v>
      </c>
    </row>
    <row r="83" spans="1:11" x14ac:dyDescent="0.3">
      <c r="A83" s="42">
        <v>38322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50" t="s">
        <v>65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38353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f>EDATE(A85,1)</f>
        <v>38384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f t="shared" ref="A87:A95" si="0">EDATE(A86,1)</f>
        <v>38412</v>
      </c>
      <c r="B87" s="21" t="s">
        <v>66</v>
      </c>
      <c r="C87" s="14">
        <v>1.25</v>
      </c>
      <c r="D87" s="41">
        <v>3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67</v>
      </c>
    </row>
    <row r="88" spans="1:11" x14ac:dyDescent="0.3">
      <c r="A88" s="42">
        <f t="shared" si="0"/>
        <v>38443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f t="shared" si="0"/>
        <v>38473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f t="shared" si="0"/>
        <v>38504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f t="shared" si="0"/>
        <v>38534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f t="shared" si="0"/>
        <v>38565</v>
      </c>
      <c r="B92" s="21" t="s">
        <v>53</v>
      </c>
      <c r="C92" s="14">
        <v>1.25</v>
      </c>
      <c r="D92" s="41">
        <v>5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 t="s">
        <v>68</v>
      </c>
    </row>
    <row r="93" spans="1:11" x14ac:dyDescent="0.3">
      <c r="A93" s="42">
        <f t="shared" si="0"/>
        <v>38596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f t="shared" si="0"/>
        <v>38626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f t="shared" si="0"/>
        <v>38657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f>EDATE(A95,1)</f>
        <v>38687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50" t="s">
        <v>69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>
        <v>38718</v>
      </c>
      <c r="B98" s="21" t="s">
        <v>53</v>
      </c>
      <c r="C98" s="14">
        <v>1.25</v>
      </c>
      <c r="D98" s="41">
        <v>5</v>
      </c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 t="s">
        <v>71</v>
      </c>
    </row>
    <row r="99" spans="1:11" x14ac:dyDescent="0.3">
      <c r="A99" s="42"/>
      <c r="B99" s="21" t="s">
        <v>70</v>
      </c>
      <c r="C99" s="14"/>
      <c r="D99" s="41"/>
      <c r="E99" s="10"/>
      <c r="F99" s="21"/>
      <c r="G99" s="14"/>
      <c r="H99" s="41"/>
      <c r="I99" s="10"/>
      <c r="J99" s="12"/>
      <c r="K99" s="62">
        <v>38735</v>
      </c>
    </row>
    <row r="100" spans="1:11" x14ac:dyDescent="0.3">
      <c r="A100" s="42">
        <v>38749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38777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38808</v>
      </c>
      <c r="B102" s="21" t="s">
        <v>66</v>
      </c>
      <c r="C102" s="14">
        <v>1.25</v>
      </c>
      <c r="D102" s="41">
        <v>3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 t="s">
        <v>72</v>
      </c>
    </row>
    <row r="103" spans="1:11" x14ac:dyDescent="0.3">
      <c r="A103" s="42">
        <v>38838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38869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38899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38930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38961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38991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39022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39052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50" t="s">
        <v>73</v>
      </c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>
        <v>39083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39114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39142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39173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39203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39234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39264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39295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39326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39356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39387</v>
      </c>
      <c r="B122" s="21" t="s">
        <v>53</v>
      </c>
      <c r="C122" s="14">
        <v>1.25</v>
      </c>
      <c r="D122" s="41">
        <v>5</v>
      </c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 t="s">
        <v>75</v>
      </c>
    </row>
    <row r="123" spans="1:11" x14ac:dyDescent="0.3">
      <c r="A123" s="42">
        <v>39417</v>
      </c>
      <c r="B123" s="21" t="s">
        <v>74</v>
      </c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 t="s">
        <v>76</v>
      </c>
    </row>
    <row r="124" spans="1:11" x14ac:dyDescent="0.3">
      <c r="A124" s="50" t="s">
        <v>77</v>
      </c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>
        <v>39448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39479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39508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39539</v>
      </c>
      <c r="B128" s="21" t="s">
        <v>53</v>
      </c>
      <c r="C128" s="14">
        <v>1.25</v>
      </c>
      <c r="D128" s="41">
        <v>5</v>
      </c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 t="s">
        <v>79</v>
      </c>
    </row>
    <row r="129" spans="1:11" x14ac:dyDescent="0.3">
      <c r="A129" s="42"/>
      <c r="B129" s="21" t="s">
        <v>74</v>
      </c>
      <c r="C129" s="14"/>
      <c r="D129" s="41"/>
      <c r="E129" s="10"/>
      <c r="F129" s="21"/>
      <c r="G129" s="14"/>
      <c r="H129" s="41"/>
      <c r="I129" s="10"/>
      <c r="J129" s="12"/>
      <c r="K129" s="21" t="s">
        <v>80</v>
      </c>
    </row>
    <row r="130" spans="1:11" x14ac:dyDescent="0.3">
      <c r="A130" s="42"/>
      <c r="B130" s="21" t="s">
        <v>78</v>
      </c>
      <c r="C130" s="14"/>
      <c r="D130" s="41"/>
      <c r="E130" s="10"/>
      <c r="F130" s="21"/>
      <c r="G130" s="14"/>
      <c r="H130" s="41">
        <v>2</v>
      </c>
      <c r="I130" s="10"/>
      <c r="J130" s="12"/>
      <c r="K130" s="21" t="s">
        <v>81</v>
      </c>
    </row>
    <row r="131" spans="1:11" x14ac:dyDescent="0.3">
      <c r="A131" s="42">
        <v>39569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39600</v>
      </c>
      <c r="B132" s="21" t="s">
        <v>53</v>
      </c>
      <c r="C132" s="14">
        <v>1.25</v>
      </c>
      <c r="D132" s="41">
        <v>5</v>
      </c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39630</v>
      </c>
      <c r="B133" s="21"/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39661</v>
      </c>
      <c r="B134" s="16"/>
      <c r="C134" s="14">
        <v>1.25</v>
      </c>
      <c r="D134" s="45"/>
      <c r="E134" s="10"/>
      <c r="F134" s="16"/>
      <c r="G134" s="44">
        <f>IF(ISBLANK(Table1[[#This Row],[EARNED]]),"",Table1[[#This Row],[EARNED]])</f>
        <v>1.25</v>
      </c>
      <c r="H134" s="45"/>
      <c r="I134" s="10"/>
      <c r="J134" s="13"/>
      <c r="K134" s="16"/>
    </row>
    <row r="135" spans="1:11" x14ac:dyDescent="0.3">
      <c r="A135" s="42">
        <v>39692</v>
      </c>
      <c r="B135" s="21"/>
      <c r="C135" s="14">
        <v>1.25</v>
      </c>
      <c r="D135" s="41"/>
      <c r="E135" s="10"/>
      <c r="F135" s="21"/>
      <c r="G135" s="4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39722</v>
      </c>
      <c r="B136" s="21"/>
      <c r="C136" s="14">
        <v>1.25</v>
      </c>
      <c r="D136" s="41"/>
      <c r="E136" s="10"/>
      <c r="F136" s="21"/>
      <c r="G136" s="4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42">
        <v>39753</v>
      </c>
      <c r="B137" s="21"/>
      <c r="C137" s="14">
        <v>1.25</v>
      </c>
      <c r="D137" s="41"/>
      <c r="E137" s="10"/>
      <c r="F137" s="21"/>
      <c r="G137" s="4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42">
        <v>39783</v>
      </c>
      <c r="B138" s="21"/>
      <c r="C138" s="14">
        <v>1.25</v>
      </c>
      <c r="D138" s="41"/>
      <c r="E138" s="10"/>
      <c r="F138" s="21"/>
      <c r="G138" s="4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50" t="s">
        <v>82</v>
      </c>
      <c r="B139" s="21"/>
      <c r="C139" s="14"/>
      <c r="D139" s="41"/>
      <c r="E139" s="10"/>
      <c r="F139" s="21"/>
      <c r="G139" s="4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>
        <v>39814</v>
      </c>
      <c r="B140" s="21"/>
      <c r="C140" s="14">
        <v>1.25</v>
      </c>
      <c r="D140" s="41"/>
      <c r="E140" s="10"/>
      <c r="F140" s="21"/>
      <c r="G140" s="4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39845</v>
      </c>
      <c r="B141" s="21"/>
      <c r="C141" s="14">
        <v>1.25</v>
      </c>
      <c r="D141" s="41"/>
      <c r="E141" s="10"/>
      <c r="F141" s="21"/>
      <c r="G141" s="4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39873</v>
      </c>
      <c r="B142" s="21"/>
      <c r="C142" s="14">
        <v>1.25</v>
      </c>
      <c r="D142" s="41"/>
      <c r="E142" s="10"/>
      <c r="F142" s="21"/>
      <c r="G142" s="4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39904</v>
      </c>
      <c r="B143" s="21"/>
      <c r="C143" s="14">
        <v>1.25</v>
      </c>
      <c r="D143" s="41"/>
      <c r="E143" s="10"/>
      <c r="F143" s="21"/>
      <c r="G143" s="4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39934</v>
      </c>
      <c r="B144" s="21"/>
      <c r="C144" s="14">
        <v>1.25</v>
      </c>
      <c r="D144" s="41"/>
      <c r="E144" s="10"/>
      <c r="F144" s="21"/>
      <c r="G144" s="4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39965</v>
      </c>
      <c r="B145" s="21"/>
      <c r="C145" s="14">
        <v>1.25</v>
      </c>
      <c r="D145" s="41"/>
      <c r="E145" s="10"/>
      <c r="F145" s="21"/>
      <c r="G145" s="4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39995</v>
      </c>
      <c r="B146" s="21"/>
      <c r="C146" s="14">
        <v>1.25</v>
      </c>
      <c r="D146" s="41"/>
      <c r="E146" s="10"/>
      <c r="F146" s="21"/>
      <c r="G146" s="4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40026</v>
      </c>
      <c r="B147" s="21"/>
      <c r="C147" s="14">
        <v>1.25</v>
      </c>
      <c r="D147" s="41"/>
      <c r="E147" s="10"/>
      <c r="F147" s="21"/>
      <c r="G147" s="4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40057</v>
      </c>
      <c r="B148" s="21"/>
      <c r="C148" s="14">
        <v>1.25</v>
      </c>
      <c r="D148" s="41"/>
      <c r="E148" s="10"/>
      <c r="F148" s="21"/>
      <c r="G148" s="4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40087</v>
      </c>
      <c r="B149" s="21"/>
      <c r="C149" s="14">
        <v>1.25</v>
      </c>
      <c r="D149" s="41"/>
      <c r="E149" s="10"/>
      <c r="F149" s="21"/>
      <c r="G149" s="4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40118</v>
      </c>
      <c r="B150" s="21"/>
      <c r="C150" s="14">
        <v>1.25</v>
      </c>
      <c r="D150" s="41"/>
      <c r="E150" s="10"/>
      <c r="F150" s="21"/>
      <c r="G150" s="4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42">
        <v>40148</v>
      </c>
      <c r="B151" s="21" t="s">
        <v>53</v>
      </c>
      <c r="C151" s="14">
        <v>1.25</v>
      </c>
      <c r="D151" s="41">
        <v>5</v>
      </c>
      <c r="E151" s="10"/>
      <c r="F151" s="21"/>
      <c r="G151" s="44">
        <f>IF(ISBLANK(Table1[[#This Row],[EARNED]]),"",Table1[[#This Row],[EARNED]])</f>
        <v>1.25</v>
      </c>
      <c r="H151" s="41"/>
      <c r="I151" s="10"/>
      <c r="J151" s="12"/>
      <c r="K151" s="21"/>
    </row>
    <row r="152" spans="1:11" x14ac:dyDescent="0.3">
      <c r="A152" s="50" t="s">
        <v>83</v>
      </c>
      <c r="B152" s="21"/>
      <c r="C152" s="14"/>
      <c r="D152" s="41"/>
      <c r="E152" s="10"/>
      <c r="F152" s="21"/>
      <c r="G152" s="4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3">
      <c r="A153" s="42">
        <v>40179</v>
      </c>
      <c r="B153" s="21"/>
      <c r="C153" s="14">
        <v>1.25</v>
      </c>
      <c r="D153" s="41"/>
      <c r="E153" s="10"/>
      <c r="F153" s="21"/>
      <c r="G153" s="4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40210</v>
      </c>
      <c r="B154" s="21"/>
      <c r="C154" s="14">
        <v>1.25</v>
      </c>
      <c r="D154" s="41"/>
      <c r="E154" s="10"/>
      <c r="F154" s="21"/>
      <c r="G154" s="4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40238</v>
      </c>
      <c r="B155" s="21"/>
      <c r="C155" s="14">
        <v>1.25</v>
      </c>
      <c r="D155" s="41"/>
      <c r="E155" s="10"/>
      <c r="F155" s="21"/>
      <c r="G155" s="4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40269</v>
      </c>
      <c r="B156" s="21"/>
      <c r="C156" s="14">
        <v>1.25</v>
      </c>
      <c r="D156" s="41"/>
      <c r="E156" s="10"/>
      <c r="F156" s="21"/>
      <c r="G156" s="4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40299</v>
      </c>
      <c r="B157" s="21"/>
      <c r="C157" s="14">
        <v>1.25</v>
      </c>
      <c r="D157" s="41"/>
      <c r="E157" s="10"/>
      <c r="F157" s="21"/>
      <c r="G157" s="4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40330</v>
      </c>
      <c r="B158" s="21"/>
      <c r="C158" s="14">
        <v>1.25</v>
      </c>
      <c r="D158" s="41"/>
      <c r="E158" s="10"/>
      <c r="F158" s="21"/>
      <c r="G158" s="4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40360</v>
      </c>
      <c r="B159" s="21"/>
      <c r="C159" s="14">
        <v>1.25</v>
      </c>
      <c r="D159" s="41"/>
      <c r="E159" s="10"/>
      <c r="F159" s="21"/>
      <c r="G159" s="4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42">
        <v>40391</v>
      </c>
      <c r="B160" s="21"/>
      <c r="C160" s="14">
        <v>1.25</v>
      </c>
      <c r="D160" s="41"/>
      <c r="E160" s="10"/>
      <c r="F160" s="21"/>
      <c r="G160" s="4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40422</v>
      </c>
      <c r="B161" s="21"/>
      <c r="C161" s="14">
        <v>1.25</v>
      </c>
      <c r="D161" s="41"/>
      <c r="E161" s="10"/>
      <c r="F161" s="21"/>
      <c r="G161" s="4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40452</v>
      </c>
      <c r="B162" s="21"/>
      <c r="C162" s="14">
        <v>1.25</v>
      </c>
      <c r="D162" s="41"/>
      <c r="E162" s="10"/>
      <c r="F162" s="21"/>
      <c r="G162" s="4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40483</v>
      </c>
      <c r="B163" s="21"/>
      <c r="C163" s="14">
        <v>1.25</v>
      </c>
      <c r="D163" s="41"/>
      <c r="E163" s="10"/>
      <c r="F163" s="21"/>
      <c r="G163" s="4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40513</v>
      </c>
      <c r="B164" s="21" t="s">
        <v>53</v>
      </c>
      <c r="C164" s="14">
        <v>1.25</v>
      </c>
      <c r="D164" s="41">
        <v>5</v>
      </c>
      <c r="E164" s="10"/>
      <c r="F164" s="21"/>
      <c r="G164" s="4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50" t="s">
        <v>84</v>
      </c>
      <c r="B165" s="21"/>
      <c r="C165" s="14"/>
      <c r="D165" s="41"/>
      <c r="E165" s="10"/>
      <c r="F165" s="21"/>
      <c r="G165" s="44" t="str">
        <f>IF(ISBLANK(Table1[[#This Row],[EARNED]]),"",Table1[[#This Row],[EARNED]])</f>
        <v/>
      </c>
      <c r="H165" s="41"/>
      <c r="I165" s="10"/>
      <c r="J165" s="12"/>
      <c r="K165" s="21"/>
    </row>
    <row r="166" spans="1:11" x14ac:dyDescent="0.3">
      <c r="A166" s="42">
        <v>40544</v>
      </c>
      <c r="B166" s="21"/>
      <c r="C166" s="14">
        <v>1.25</v>
      </c>
      <c r="D166" s="41"/>
      <c r="E166" s="10"/>
      <c r="F166" s="21"/>
      <c r="G166" s="4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40575</v>
      </c>
      <c r="B167" s="21" t="s">
        <v>53</v>
      </c>
      <c r="C167" s="14">
        <v>1.25</v>
      </c>
      <c r="D167" s="41">
        <v>5</v>
      </c>
      <c r="E167" s="10"/>
      <c r="F167" s="21"/>
      <c r="G167" s="44">
        <f>IF(ISBLANK(Table1[[#This Row],[EARNED]]),"",Table1[[#This Row],[EARNED]])</f>
        <v>1.25</v>
      </c>
      <c r="H167" s="41"/>
      <c r="I167" s="10"/>
      <c r="J167" s="12"/>
      <c r="K167" s="21" t="s">
        <v>87</v>
      </c>
    </row>
    <row r="168" spans="1:11" x14ac:dyDescent="0.3">
      <c r="A168" s="42">
        <v>40603</v>
      </c>
      <c r="B168" s="21"/>
      <c r="C168" s="14">
        <v>1.25</v>
      </c>
      <c r="D168" s="41"/>
      <c r="E168" s="10"/>
      <c r="F168" s="21"/>
      <c r="G168" s="4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40634</v>
      </c>
      <c r="B169" s="21"/>
      <c r="C169" s="14">
        <v>1.25</v>
      </c>
      <c r="D169" s="41"/>
      <c r="E169" s="10"/>
      <c r="F169" s="21"/>
      <c r="G169" s="4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40664</v>
      </c>
      <c r="B170" s="21"/>
      <c r="C170" s="14">
        <v>1.25</v>
      </c>
      <c r="D170" s="41"/>
      <c r="E170" s="10"/>
      <c r="F170" s="21"/>
      <c r="G170" s="4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40695</v>
      </c>
      <c r="B171" s="21"/>
      <c r="C171" s="14">
        <v>1.25</v>
      </c>
      <c r="D171" s="41"/>
      <c r="E171" s="10"/>
      <c r="F171" s="21"/>
      <c r="G171" s="4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40725</v>
      </c>
      <c r="B172" s="21"/>
      <c r="C172" s="14">
        <v>1.25</v>
      </c>
      <c r="D172" s="41"/>
      <c r="E172" s="10"/>
      <c r="F172" s="21"/>
      <c r="G172" s="4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40756</v>
      </c>
      <c r="B173" s="21"/>
      <c r="C173" s="14">
        <v>1.25</v>
      </c>
      <c r="D173" s="41"/>
      <c r="E173" s="10"/>
      <c r="F173" s="21"/>
      <c r="G173" s="4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40787</v>
      </c>
      <c r="B174" s="21"/>
      <c r="C174" s="14">
        <v>1.25</v>
      </c>
      <c r="D174" s="41"/>
      <c r="E174" s="10"/>
      <c r="F174" s="21"/>
      <c r="G174" s="4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40817</v>
      </c>
      <c r="B175" s="21"/>
      <c r="C175" s="14">
        <v>1.25</v>
      </c>
      <c r="D175" s="41"/>
      <c r="E175" s="10"/>
      <c r="F175" s="21"/>
      <c r="G175" s="4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40848</v>
      </c>
      <c r="B176" s="21"/>
      <c r="C176" s="14">
        <v>1.25</v>
      </c>
      <c r="D176" s="41"/>
      <c r="E176" s="10"/>
      <c r="F176" s="21"/>
      <c r="G176" s="4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40878</v>
      </c>
      <c r="B177" s="21" t="s">
        <v>85</v>
      </c>
      <c r="C177" s="14">
        <v>1.25</v>
      </c>
      <c r="D177" s="41">
        <v>2</v>
      </c>
      <c r="E177" s="10"/>
      <c r="F177" s="21"/>
      <c r="G177" s="44">
        <f>IF(ISBLANK(Table1[[#This Row],[EARNED]]),"",Table1[[#This Row],[EARNED]])</f>
        <v>1.25</v>
      </c>
      <c r="H177" s="41"/>
      <c r="I177" s="10"/>
      <c r="J177" s="12"/>
      <c r="K177" s="21" t="s">
        <v>88</v>
      </c>
    </row>
    <row r="178" spans="1:11" x14ac:dyDescent="0.3">
      <c r="A178" s="42"/>
      <c r="B178" s="21" t="s">
        <v>70</v>
      </c>
      <c r="C178" s="14"/>
      <c r="D178" s="41"/>
      <c r="E178" s="10"/>
      <c r="F178" s="21"/>
      <c r="G178" s="44" t="str">
        <f>IF(ISBLANK(Table1[[#This Row],[EARNED]]),"",Table1[[#This Row],[EARNED]])</f>
        <v/>
      </c>
      <c r="H178" s="41"/>
      <c r="I178" s="10"/>
      <c r="J178" s="12"/>
      <c r="K178" s="62">
        <v>40894</v>
      </c>
    </row>
    <row r="179" spans="1:11" x14ac:dyDescent="0.3">
      <c r="A179" s="42"/>
      <c r="B179" s="21" t="s">
        <v>86</v>
      </c>
      <c r="C179" s="14"/>
      <c r="D179" s="41">
        <v>0.53300000000000003</v>
      </c>
      <c r="E179" s="10"/>
      <c r="F179" s="21"/>
      <c r="G179" s="44" t="str">
        <f>IF(ISBLANK(Table1[[#This Row],[EARNED]]),"",Table1[[#This Row],[EARNED]])</f>
        <v/>
      </c>
      <c r="H179" s="41"/>
      <c r="I179" s="10"/>
      <c r="J179" s="12"/>
      <c r="K179" s="21"/>
    </row>
    <row r="180" spans="1:11" x14ac:dyDescent="0.3">
      <c r="A180" s="50" t="s">
        <v>89</v>
      </c>
      <c r="B180" s="21"/>
      <c r="C180" s="14"/>
      <c r="D180" s="41"/>
      <c r="E180" s="10"/>
      <c r="F180" s="21"/>
      <c r="G180" s="44" t="str">
        <f>IF(ISBLANK(Table1[[#This Row],[EARNED]]),"",Table1[[#This Row],[EARNED]])</f>
        <v/>
      </c>
      <c r="H180" s="41"/>
      <c r="I180" s="10"/>
      <c r="J180" s="12"/>
      <c r="K180" s="21"/>
    </row>
    <row r="181" spans="1:11" x14ac:dyDescent="0.3">
      <c r="A181" s="42">
        <v>40909</v>
      </c>
      <c r="B181" s="21"/>
      <c r="C181" s="14">
        <v>1.25</v>
      </c>
      <c r="D181" s="41"/>
      <c r="E181" s="10"/>
      <c r="F181" s="21"/>
      <c r="G181" s="4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40940</v>
      </c>
      <c r="B182" s="21"/>
      <c r="C182" s="14">
        <v>1.25</v>
      </c>
      <c r="D182" s="41"/>
      <c r="E182" s="10"/>
      <c r="F182" s="21"/>
      <c r="G182" s="4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40969</v>
      </c>
      <c r="B183" s="21"/>
      <c r="C183" s="14">
        <v>1.25</v>
      </c>
      <c r="D183" s="41"/>
      <c r="E183" s="10"/>
      <c r="F183" s="21"/>
      <c r="G183" s="4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41000</v>
      </c>
      <c r="B184" s="21"/>
      <c r="C184" s="14">
        <v>1.25</v>
      </c>
      <c r="D184" s="41"/>
      <c r="E184" s="10"/>
      <c r="F184" s="21"/>
      <c r="G184" s="4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41030</v>
      </c>
      <c r="B185" s="21"/>
      <c r="C185" s="14">
        <v>1.25</v>
      </c>
      <c r="D185" s="41"/>
      <c r="E185" s="10"/>
      <c r="F185" s="21"/>
      <c r="G185" s="4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41061</v>
      </c>
      <c r="B186" s="21"/>
      <c r="C186" s="14">
        <v>1.25</v>
      </c>
      <c r="D186" s="41"/>
      <c r="E186" s="10"/>
      <c r="F186" s="21"/>
      <c r="G186" s="44">
        <f>IF(ISBLANK(Table1[[#This Row],[EARNED]]),"",Table1[[#This Row],[EARNED]])</f>
        <v>1.25</v>
      </c>
      <c r="H186" s="41"/>
      <c r="I186" s="10"/>
      <c r="J186" s="12"/>
      <c r="K186" s="21"/>
    </row>
    <row r="187" spans="1:11" x14ac:dyDescent="0.3">
      <c r="A187" s="42">
        <v>41091</v>
      </c>
      <c r="B187" s="21"/>
      <c r="C187" s="14">
        <v>1.25</v>
      </c>
      <c r="D187" s="41"/>
      <c r="E187" s="10"/>
      <c r="F187" s="21"/>
      <c r="G187" s="4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41122</v>
      </c>
      <c r="B188" s="21"/>
      <c r="C188" s="14">
        <v>1.25</v>
      </c>
      <c r="D188" s="41"/>
      <c r="E188" s="10"/>
      <c r="F188" s="21"/>
      <c r="G188" s="4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41153</v>
      </c>
      <c r="B189" s="21"/>
      <c r="C189" s="14">
        <v>1.25</v>
      </c>
      <c r="D189" s="41"/>
      <c r="E189" s="10"/>
      <c r="F189" s="21"/>
      <c r="G189" s="4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41183</v>
      </c>
      <c r="B190" s="21"/>
      <c r="C190" s="14">
        <v>1.25</v>
      </c>
      <c r="D190" s="41"/>
      <c r="E190" s="10"/>
      <c r="F190" s="21"/>
      <c r="G190" s="4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41214</v>
      </c>
      <c r="B191" s="21"/>
      <c r="C191" s="14">
        <v>1.25</v>
      </c>
      <c r="D191" s="41"/>
      <c r="E191" s="10"/>
      <c r="F191" s="21"/>
      <c r="G191" s="4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41244</v>
      </c>
      <c r="B192" s="21" t="s">
        <v>66</v>
      </c>
      <c r="C192" s="14">
        <v>1.25</v>
      </c>
      <c r="D192" s="41">
        <v>3</v>
      </c>
      <c r="E192" s="10"/>
      <c r="F192" s="21"/>
      <c r="G192" s="44">
        <f>IF(ISBLANK(Table1[[#This Row],[EARNED]]),"",Table1[[#This Row],[EARNED]])</f>
        <v>1.25</v>
      </c>
      <c r="H192" s="41"/>
      <c r="I192" s="10"/>
      <c r="J192" s="12"/>
      <c r="K192" s="21" t="s">
        <v>92</v>
      </c>
    </row>
    <row r="193" spans="1:11" x14ac:dyDescent="0.3">
      <c r="A193" s="50" t="s">
        <v>90</v>
      </c>
      <c r="B193" s="21"/>
      <c r="C193" s="14"/>
      <c r="D193" s="41"/>
      <c r="E193" s="10"/>
      <c r="F193" s="21"/>
      <c r="G193" s="44" t="str">
        <f>IF(ISBLANK(Table1[[#This Row],[EARNED]]),"",Table1[[#This Row],[EARNED]])</f>
        <v/>
      </c>
      <c r="H193" s="41"/>
      <c r="I193" s="10"/>
      <c r="J193" s="12"/>
      <c r="K193" s="21"/>
    </row>
    <row r="194" spans="1:11" x14ac:dyDescent="0.3">
      <c r="A194" s="42">
        <v>41275</v>
      </c>
      <c r="B194" s="21"/>
      <c r="C194" s="14">
        <v>1.25</v>
      </c>
      <c r="D194" s="41"/>
      <c r="E194" s="10"/>
      <c r="F194" s="21"/>
      <c r="G194" s="4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41306</v>
      </c>
      <c r="B195" s="21"/>
      <c r="C195" s="14">
        <v>1.25</v>
      </c>
      <c r="D195" s="41"/>
      <c r="E195" s="10"/>
      <c r="F195" s="21"/>
      <c r="G195" s="4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41334</v>
      </c>
      <c r="B196" s="21"/>
      <c r="C196" s="14">
        <v>1.25</v>
      </c>
      <c r="D196" s="41"/>
      <c r="E196" s="10"/>
      <c r="F196" s="21"/>
      <c r="G196" s="4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41365</v>
      </c>
      <c r="B197" s="21"/>
      <c r="C197" s="14">
        <v>1.25</v>
      </c>
      <c r="D197" s="41"/>
      <c r="E197" s="10"/>
      <c r="F197" s="21"/>
      <c r="G197" s="4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41395</v>
      </c>
      <c r="B198" s="21"/>
      <c r="C198" s="14">
        <v>1.25</v>
      </c>
      <c r="D198" s="41"/>
      <c r="E198" s="10"/>
      <c r="F198" s="21"/>
      <c r="G198" s="4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41426</v>
      </c>
      <c r="B199" s="21"/>
      <c r="C199" s="14">
        <v>1.25</v>
      </c>
      <c r="D199" s="41"/>
      <c r="E199" s="10"/>
      <c r="F199" s="21"/>
      <c r="G199" s="4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41456</v>
      </c>
      <c r="B200" s="21"/>
      <c r="C200" s="14">
        <v>1.25</v>
      </c>
      <c r="D200" s="41"/>
      <c r="E200" s="10"/>
      <c r="F200" s="21"/>
      <c r="G200" s="4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41487</v>
      </c>
      <c r="B201" s="21"/>
      <c r="C201" s="14">
        <v>1.25</v>
      </c>
      <c r="D201" s="41"/>
      <c r="E201" s="10"/>
      <c r="F201" s="21"/>
      <c r="G201" s="4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41518</v>
      </c>
      <c r="B202" s="21"/>
      <c r="C202" s="14">
        <v>1.25</v>
      </c>
      <c r="D202" s="41"/>
      <c r="E202" s="10"/>
      <c r="F202" s="21"/>
      <c r="G202" s="4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41548</v>
      </c>
      <c r="B203" s="21" t="s">
        <v>78</v>
      </c>
      <c r="C203" s="14">
        <v>1.25</v>
      </c>
      <c r="D203" s="41"/>
      <c r="E203" s="10"/>
      <c r="F203" s="21"/>
      <c r="G203" s="44">
        <f>IF(ISBLANK(Table1[[#This Row],[EARNED]]),"",Table1[[#This Row],[EARNED]])</f>
        <v>1.25</v>
      </c>
      <c r="H203" s="41">
        <v>2</v>
      </c>
      <c r="I203" s="10"/>
      <c r="J203" s="12"/>
      <c r="K203" s="21" t="s">
        <v>94</v>
      </c>
    </row>
    <row r="204" spans="1:11" x14ac:dyDescent="0.3">
      <c r="A204" s="42">
        <v>41579</v>
      </c>
      <c r="B204" s="21" t="s">
        <v>91</v>
      </c>
      <c r="C204" s="14">
        <v>1.25</v>
      </c>
      <c r="D204" s="41">
        <v>7</v>
      </c>
      <c r="E204" s="10"/>
      <c r="F204" s="21"/>
      <c r="G204" s="44">
        <f>IF(ISBLANK(Table1[[#This Row],[EARNED]]),"",Table1[[#This Row],[EARNED]])</f>
        <v>1.25</v>
      </c>
      <c r="H204" s="41"/>
      <c r="I204" s="10"/>
      <c r="J204" s="12"/>
      <c r="K204" s="62" t="s">
        <v>93</v>
      </c>
    </row>
    <row r="205" spans="1:11" x14ac:dyDescent="0.3">
      <c r="A205" s="42">
        <v>41609</v>
      </c>
      <c r="B205" s="21"/>
      <c r="C205" s="14">
        <v>1.25</v>
      </c>
      <c r="D205" s="41"/>
      <c r="E205" s="10"/>
      <c r="F205" s="21"/>
      <c r="G205" s="4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50" t="s">
        <v>95</v>
      </c>
      <c r="B206" s="21"/>
      <c r="C206" s="14"/>
      <c r="D206" s="41"/>
      <c r="E206" s="10"/>
      <c r="F206" s="21"/>
      <c r="G206" s="44" t="str">
        <f>IF(ISBLANK(Table1[[#This Row],[EARNED]]),"",Table1[[#This Row],[EARNED]])</f>
        <v/>
      </c>
      <c r="H206" s="41"/>
      <c r="I206" s="10"/>
      <c r="J206" s="12"/>
      <c r="K206" s="21"/>
    </row>
    <row r="207" spans="1:11" x14ac:dyDescent="0.3">
      <c r="A207" s="42">
        <v>41640</v>
      </c>
      <c r="B207" s="21"/>
      <c r="C207" s="14">
        <v>1.25</v>
      </c>
      <c r="D207" s="41"/>
      <c r="E207" s="10"/>
      <c r="F207" s="21"/>
      <c r="G207" s="4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41671</v>
      </c>
      <c r="B208" s="21" t="s">
        <v>96</v>
      </c>
      <c r="C208" s="14">
        <v>1.25</v>
      </c>
      <c r="D208" s="41"/>
      <c r="E208" s="10"/>
      <c r="F208" s="21"/>
      <c r="G208" s="44">
        <f>IF(ISBLANK(Table1[[#This Row],[EARNED]]),"",Table1[[#This Row],[EARNED]])</f>
        <v>1.25</v>
      </c>
      <c r="H208" s="41">
        <v>3</v>
      </c>
      <c r="I208" s="10"/>
      <c r="J208" s="12"/>
      <c r="K208" s="21" t="s">
        <v>98</v>
      </c>
    </row>
    <row r="209" spans="1:11" x14ac:dyDescent="0.3">
      <c r="A209" s="42"/>
      <c r="B209" s="21" t="s">
        <v>78</v>
      </c>
      <c r="C209" s="14"/>
      <c r="D209" s="41"/>
      <c r="E209" s="10"/>
      <c r="F209" s="21"/>
      <c r="G209" s="14"/>
      <c r="H209" s="41">
        <v>2</v>
      </c>
      <c r="I209" s="10"/>
      <c r="J209" s="12"/>
      <c r="K209" s="21" t="s">
        <v>99</v>
      </c>
    </row>
    <row r="210" spans="1:11" x14ac:dyDescent="0.3">
      <c r="A210" s="42">
        <v>41699</v>
      </c>
      <c r="B210" s="21"/>
      <c r="C210" s="14">
        <v>1.25</v>
      </c>
      <c r="D210" s="41"/>
      <c r="E210" s="10"/>
      <c r="F210" s="21"/>
      <c r="G210" s="4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41730</v>
      </c>
      <c r="B211" s="21" t="s">
        <v>78</v>
      </c>
      <c r="C211" s="14">
        <v>1.25</v>
      </c>
      <c r="D211" s="41"/>
      <c r="E211" s="10"/>
      <c r="F211" s="21"/>
      <c r="G211" s="44">
        <f>IF(ISBLANK(Table1[[#This Row],[EARNED]]),"",Table1[[#This Row],[EARNED]])</f>
        <v>1.25</v>
      </c>
      <c r="H211" s="41">
        <v>2</v>
      </c>
      <c r="I211" s="10"/>
      <c r="J211" s="12"/>
      <c r="K211" s="21" t="s">
        <v>100</v>
      </c>
    </row>
    <row r="212" spans="1:11" x14ac:dyDescent="0.3">
      <c r="A212" s="42">
        <v>41760</v>
      </c>
      <c r="B212" s="21"/>
      <c r="C212" s="14">
        <v>1.25</v>
      </c>
      <c r="D212" s="41"/>
      <c r="E212" s="10"/>
      <c r="F212" s="21"/>
      <c r="G212" s="4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41791</v>
      </c>
      <c r="B213" s="21" t="s">
        <v>97</v>
      </c>
      <c r="C213" s="14">
        <v>1.25</v>
      </c>
      <c r="D213" s="41"/>
      <c r="E213" s="10"/>
      <c r="F213" s="21"/>
      <c r="G213" s="44">
        <f>IF(ISBLANK(Table1[[#This Row],[EARNED]]),"",Table1[[#This Row],[EARNED]])</f>
        <v>1.25</v>
      </c>
      <c r="H213" s="41">
        <v>1</v>
      </c>
      <c r="I213" s="10"/>
      <c r="J213" s="12"/>
      <c r="K213" s="62">
        <v>41806</v>
      </c>
    </row>
    <row r="214" spans="1:11" x14ac:dyDescent="0.3">
      <c r="A214" s="42">
        <v>41821</v>
      </c>
      <c r="B214" s="21" t="s">
        <v>97</v>
      </c>
      <c r="C214" s="14">
        <v>1.25</v>
      </c>
      <c r="D214" s="41"/>
      <c r="E214" s="10"/>
      <c r="F214" s="21"/>
      <c r="G214" s="44">
        <f>IF(ISBLANK(Table1[[#This Row],[EARNED]]),"",Table1[[#This Row],[EARNED]])</f>
        <v>1.25</v>
      </c>
      <c r="H214" s="41">
        <v>1</v>
      </c>
      <c r="I214" s="10"/>
      <c r="J214" s="12"/>
      <c r="K214" s="62">
        <v>41848</v>
      </c>
    </row>
    <row r="215" spans="1:11" x14ac:dyDescent="0.3">
      <c r="A215" s="42">
        <v>41852</v>
      </c>
      <c r="B215" s="21" t="s">
        <v>97</v>
      </c>
      <c r="C215" s="14">
        <v>1.25</v>
      </c>
      <c r="D215" s="41"/>
      <c r="E215" s="10"/>
      <c r="F215" s="21"/>
      <c r="G215" s="44">
        <f>IF(ISBLANK(Table1[[#This Row],[EARNED]]),"",Table1[[#This Row],[EARNED]])</f>
        <v>1.25</v>
      </c>
      <c r="H215" s="41">
        <v>1</v>
      </c>
      <c r="I215" s="10"/>
      <c r="J215" s="12"/>
      <c r="K215" s="62">
        <v>41874</v>
      </c>
    </row>
    <row r="216" spans="1:11" x14ac:dyDescent="0.3">
      <c r="A216" s="42">
        <v>41883</v>
      </c>
      <c r="B216" s="21" t="s">
        <v>97</v>
      </c>
      <c r="C216" s="14">
        <v>1.25</v>
      </c>
      <c r="D216" s="41"/>
      <c r="E216" s="10"/>
      <c r="F216" s="21"/>
      <c r="G216" s="44">
        <f>IF(ISBLANK(Table1[[#This Row],[EARNED]]),"",Table1[[#This Row],[EARNED]])</f>
        <v>1.25</v>
      </c>
      <c r="H216" s="41">
        <v>1</v>
      </c>
      <c r="I216" s="10"/>
      <c r="J216" s="12"/>
      <c r="K216" s="62">
        <v>41885</v>
      </c>
    </row>
    <row r="217" spans="1:11" x14ac:dyDescent="0.3">
      <c r="A217" s="42"/>
      <c r="B217" s="21" t="s">
        <v>85</v>
      </c>
      <c r="C217" s="14"/>
      <c r="D217" s="41">
        <v>2</v>
      </c>
      <c r="E217" s="10"/>
      <c r="F217" s="21"/>
      <c r="G217" s="14"/>
      <c r="H217" s="41"/>
      <c r="I217" s="10"/>
      <c r="J217" s="12"/>
      <c r="K217" s="62" t="s">
        <v>101</v>
      </c>
    </row>
    <row r="218" spans="1:11" x14ac:dyDescent="0.3">
      <c r="A218" s="42">
        <v>41913</v>
      </c>
      <c r="B218" s="21"/>
      <c r="C218" s="14">
        <v>1.25</v>
      </c>
      <c r="D218" s="41"/>
      <c r="E218" s="10"/>
      <c r="F218" s="21"/>
      <c r="G218" s="44">
        <f>IF(ISBLANK(Table1[[#This Row],[EARNED]]),"",Table1[[#This Row],[EARNED]])</f>
        <v>1.25</v>
      </c>
      <c r="H218" s="41"/>
      <c r="I218" s="10"/>
      <c r="J218" s="12"/>
      <c r="K218" s="21"/>
    </row>
    <row r="219" spans="1:11" x14ac:dyDescent="0.3">
      <c r="A219" s="42">
        <v>41944</v>
      </c>
      <c r="B219" s="21" t="s">
        <v>78</v>
      </c>
      <c r="C219" s="14">
        <v>1.25</v>
      </c>
      <c r="D219" s="41"/>
      <c r="E219" s="10"/>
      <c r="F219" s="21"/>
      <c r="G219" s="44">
        <f>IF(ISBLANK(Table1[[#This Row],[EARNED]]),"",Table1[[#This Row],[EARNED]])</f>
        <v>1.25</v>
      </c>
      <c r="H219" s="41">
        <v>2</v>
      </c>
      <c r="I219" s="10"/>
      <c r="J219" s="12"/>
      <c r="K219" s="21" t="s">
        <v>102</v>
      </c>
    </row>
    <row r="220" spans="1:11" x14ac:dyDescent="0.3">
      <c r="A220" s="42"/>
      <c r="B220" s="21" t="s">
        <v>97</v>
      </c>
      <c r="C220" s="14"/>
      <c r="D220" s="41"/>
      <c r="E220" s="10"/>
      <c r="F220" s="21"/>
      <c r="G220" s="14"/>
      <c r="H220" s="41">
        <v>1</v>
      </c>
      <c r="I220" s="10"/>
      <c r="J220" s="12"/>
      <c r="K220" s="62">
        <v>41955</v>
      </c>
    </row>
    <row r="221" spans="1:11" x14ac:dyDescent="0.3">
      <c r="A221" s="42">
        <v>41974</v>
      </c>
      <c r="B221" s="21"/>
      <c r="C221" s="14">
        <v>1.25</v>
      </c>
      <c r="D221" s="41"/>
      <c r="E221" s="10"/>
      <c r="F221" s="21"/>
      <c r="G221" s="4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50" t="s">
        <v>103</v>
      </c>
      <c r="B222" s="21"/>
      <c r="C222" s="14"/>
      <c r="D222" s="41"/>
      <c r="E222" s="10"/>
      <c r="F222" s="21"/>
      <c r="G222" s="44" t="str">
        <f>IF(ISBLANK(Table1[[#This Row],[EARNED]]),"",Table1[[#This Row],[EARNED]])</f>
        <v/>
      </c>
      <c r="H222" s="41"/>
      <c r="I222" s="10"/>
      <c r="J222" s="12"/>
      <c r="K222" s="21"/>
    </row>
    <row r="223" spans="1:11" x14ac:dyDescent="0.3">
      <c r="A223" s="42">
        <v>42005</v>
      </c>
      <c r="B223" s="21" t="s">
        <v>78</v>
      </c>
      <c r="C223" s="14">
        <v>1.25</v>
      </c>
      <c r="D223" s="41"/>
      <c r="E223" s="10"/>
      <c r="F223" s="21"/>
      <c r="G223" s="44">
        <f>IF(ISBLANK(Table1[[#This Row],[EARNED]]),"",Table1[[#This Row],[EARNED]])</f>
        <v>1.25</v>
      </c>
      <c r="H223" s="41">
        <v>2</v>
      </c>
      <c r="I223" s="10"/>
      <c r="J223" s="12"/>
      <c r="K223" s="21" t="s">
        <v>104</v>
      </c>
    </row>
    <row r="224" spans="1:11" x14ac:dyDescent="0.3">
      <c r="A224" s="42">
        <v>42036</v>
      </c>
      <c r="B224" s="21" t="s">
        <v>66</v>
      </c>
      <c r="C224" s="14">
        <v>1.25</v>
      </c>
      <c r="D224" s="41">
        <v>3</v>
      </c>
      <c r="E224" s="10"/>
      <c r="F224" s="21"/>
      <c r="G224" s="44">
        <f>IF(ISBLANK(Table1[[#This Row],[EARNED]]),"",Table1[[#This Row],[EARNED]])</f>
        <v>1.25</v>
      </c>
      <c r="H224" s="41"/>
      <c r="I224" s="10"/>
      <c r="J224" s="12"/>
      <c r="K224" s="21" t="s">
        <v>105</v>
      </c>
    </row>
    <row r="225" spans="1:11" x14ac:dyDescent="0.3">
      <c r="A225" s="42">
        <v>42064</v>
      </c>
      <c r="B225" s="21"/>
      <c r="C225" s="14">
        <v>1.25</v>
      </c>
      <c r="D225" s="41"/>
      <c r="E225" s="10"/>
      <c r="F225" s="21"/>
      <c r="G225" s="4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42095</v>
      </c>
      <c r="B226" s="21" t="s">
        <v>85</v>
      </c>
      <c r="C226" s="14">
        <v>1.25</v>
      </c>
      <c r="D226" s="41">
        <v>2</v>
      </c>
      <c r="E226" s="10"/>
      <c r="F226" s="21"/>
      <c r="G226" s="44">
        <f>IF(ISBLANK(Table1[[#This Row],[EARNED]]),"",Table1[[#This Row],[EARNED]])</f>
        <v>1.25</v>
      </c>
      <c r="H226" s="41"/>
      <c r="I226" s="10"/>
      <c r="J226" s="12"/>
      <c r="K226" s="21" t="s">
        <v>106</v>
      </c>
    </row>
    <row r="227" spans="1:11" x14ac:dyDescent="0.3">
      <c r="A227" s="42">
        <v>42125</v>
      </c>
      <c r="B227" s="21"/>
      <c r="C227" s="14">
        <v>1.25</v>
      </c>
      <c r="D227" s="41"/>
      <c r="E227" s="10"/>
      <c r="F227" s="21"/>
      <c r="G227" s="4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v>42156</v>
      </c>
      <c r="B228" s="21" t="s">
        <v>96</v>
      </c>
      <c r="C228" s="14">
        <v>1.25</v>
      </c>
      <c r="D228" s="41"/>
      <c r="E228" s="10"/>
      <c r="F228" s="21"/>
      <c r="G228" s="44">
        <f>IF(ISBLANK(Table1[[#This Row],[EARNED]]),"",Table1[[#This Row],[EARNED]])</f>
        <v>1.25</v>
      </c>
      <c r="H228" s="41">
        <v>3</v>
      </c>
      <c r="I228" s="10"/>
      <c r="J228" s="12"/>
      <c r="K228" s="21" t="s">
        <v>107</v>
      </c>
    </row>
    <row r="229" spans="1:11" x14ac:dyDescent="0.3">
      <c r="A229" s="42">
        <v>42186</v>
      </c>
      <c r="B229" s="21" t="s">
        <v>97</v>
      </c>
      <c r="C229" s="14">
        <v>1.25</v>
      </c>
      <c r="D229" s="41"/>
      <c r="E229" s="10"/>
      <c r="F229" s="21"/>
      <c r="G229" s="44">
        <f>IF(ISBLANK(Table1[[#This Row],[EARNED]]),"",Table1[[#This Row],[EARNED]])</f>
        <v>1.25</v>
      </c>
      <c r="H229" s="41">
        <v>1</v>
      </c>
      <c r="I229" s="10"/>
      <c r="J229" s="12"/>
      <c r="K229" s="62">
        <v>42223</v>
      </c>
    </row>
    <row r="230" spans="1:11" x14ac:dyDescent="0.3">
      <c r="A230" s="42">
        <v>42217</v>
      </c>
      <c r="B230" s="21"/>
      <c r="C230" s="14">
        <v>1.25</v>
      </c>
      <c r="D230" s="41"/>
      <c r="E230" s="10"/>
      <c r="F230" s="21"/>
      <c r="G230" s="4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3">
      <c r="A231" s="42">
        <v>42248</v>
      </c>
      <c r="B231" s="21" t="s">
        <v>78</v>
      </c>
      <c r="C231" s="14">
        <v>1.25</v>
      </c>
      <c r="D231" s="41"/>
      <c r="E231" s="10"/>
      <c r="F231" s="21"/>
      <c r="G231" s="44">
        <f>IF(ISBLANK(Table1[[#This Row],[EARNED]]),"",Table1[[#This Row],[EARNED]])</f>
        <v>1.25</v>
      </c>
      <c r="H231" s="41">
        <v>2</v>
      </c>
      <c r="I231" s="10"/>
      <c r="J231" s="12"/>
      <c r="K231" s="21" t="s">
        <v>108</v>
      </c>
    </row>
    <row r="232" spans="1:11" x14ac:dyDescent="0.3">
      <c r="A232" s="42">
        <v>42278</v>
      </c>
      <c r="B232" s="21" t="s">
        <v>97</v>
      </c>
      <c r="C232" s="14">
        <v>1.25</v>
      </c>
      <c r="D232" s="41"/>
      <c r="E232" s="10"/>
      <c r="F232" s="21"/>
      <c r="G232" s="44">
        <f>IF(ISBLANK(Table1[[#This Row],[EARNED]]),"",Table1[[#This Row],[EARNED]])</f>
        <v>1.25</v>
      </c>
      <c r="H232" s="41">
        <v>1</v>
      </c>
      <c r="I232" s="10"/>
      <c r="J232" s="12"/>
      <c r="K232" s="62">
        <v>42301</v>
      </c>
    </row>
    <row r="233" spans="1:11" x14ac:dyDescent="0.3">
      <c r="A233" s="42">
        <v>42309</v>
      </c>
      <c r="B233" s="21" t="s">
        <v>97</v>
      </c>
      <c r="C233" s="14">
        <v>1.25</v>
      </c>
      <c r="D233" s="41"/>
      <c r="E233" s="10"/>
      <c r="F233" s="21"/>
      <c r="G233" s="44">
        <f>IF(ISBLANK(Table1[[#This Row],[EARNED]]),"",Table1[[#This Row],[EARNED]])</f>
        <v>1.25</v>
      </c>
      <c r="H233" s="41">
        <v>1</v>
      </c>
      <c r="I233" s="10"/>
      <c r="J233" s="12"/>
      <c r="K233" s="62">
        <v>42326</v>
      </c>
    </row>
    <row r="234" spans="1:11" x14ac:dyDescent="0.3">
      <c r="A234" s="42">
        <v>42339</v>
      </c>
      <c r="B234" s="21"/>
      <c r="C234" s="14">
        <v>1.25</v>
      </c>
      <c r="D234" s="41"/>
      <c r="E234" s="10"/>
      <c r="F234" s="21"/>
      <c r="G234" s="44">
        <f>IF(ISBLANK(Table1[[#This Row],[EARNED]]),"",Table1[[#This Row],[EARNED]])</f>
        <v>1.25</v>
      </c>
      <c r="H234" s="41"/>
      <c r="I234" s="10"/>
      <c r="J234" s="12"/>
      <c r="K234" s="21"/>
    </row>
    <row r="235" spans="1:11" x14ac:dyDescent="0.3">
      <c r="A235" s="50" t="s">
        <v>109</v>
      </c>
      <c r="B235" s="21"/>
      <c r="C235" s="14"/>
      <c r="D235" s="41"/>
      <c r="E235" s="10"/>
      <c r="F235" s="21"/>
      <c r="G235" s="44" t="str">
        <f>IF(ISBLANK(Table1[[#This Row],[EARNED]]),"",Table1[[#This Row],[EARNED]])</f>
        <v/>
      </c>
      <c r="H235" s="41"/>
      <c r="I235" s="10"/>
      <c r="J235" s="12"/>
      <c r="K235" s="21"/>
    </row>
    <row r="236" spans="1:11" x14ac:dyDescent="0.3">
      <c r="A236" s="42">
        <v>42370</v>
      </c>
      <c r="B236" s="21" t="s">
        <v>110</v>
      </c>
      <c r="C236" s="14">
        <v>1.25</v>
      </c>
      <c r="D236" s="41">
        <v>4</v>
      </c>
      <c r="E236" s="10"/>
      <c r="F236" s="21"/>
      <c r="G236" s="44">
        <f>IF(ISBLANK(Table1[[#This Row],[EARNED]]),"",Table1[[#This Row],[EARNED]])</f>
        <v>1.25</v>
      </c>
      <c r="H236" s="41"/>
      <c r="I236" s="10"/>
      <c r="J236" s="12"/>
      <c r="K236" s="21" t="s">
        <v>111</v>
      </c>
    </row>
    <row r="237" spans="1:11" x14ac:dyDescent="0.3">
      <c r="A237" s="42">
        <v>42401</v>
      </c>
      <c r="B237" s="21"/>
      <c r="C237" s="14">
        <v>1.25</v>
      </c>
      <c r="D237" s="41"/>
      <c r="E237" s="10"/>
      <c r="F237" s="21"/>
      <c r="G237" s="4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42430</v>
      </c>
      <c r="B238" s="21"/>
      <c r="C238" s="14">
        <v>1.25</v>
      </c>
      <c r="D238" s="41"/>
      <c r="E238" s="10"/>
      <c r="F238" s="21"/>
      <c r="G238" s="4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42461</v>
      </c>
      <c r="B239" s="21"/>
      <c r="C239" s="14">
        <v>1.25</v>
      </c>
      <c r="D239" s="41"/>
      <c r="E239" s="10"/>
      <c r="F239" s="21"/>
      <c r="G239" s="4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42491</v>
      </c>
      <c r="B240" s="21"/>
      <c r="C240" s="14">
        <v>1.25</v>
      </c>
      <c r="D240" s="41"/>
      <c r="E240" s="10"/>
      <c r="F240" s="21"/>
      <c r="G240" s="4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42522</v>
      </c>
      <c r="B241" s="21"/>
      <c r="C241" s="14">
        <v>1.25</v>
      </c>
      <c r="D241" s="41"/>
      <c r="E241" s="10"/>
      <c r="F241" s="21"/>
      <c r="G241" s="4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42552</v>
      </c>
      <c r="B242" s="21"/>
      <c r="C242" s="14">
        <v>1.25</v>
      </c>
      <c r="D242" s="41"/>
      <c r="E242" s="10"/>
      <c r="F242" s="21"/>
      <c r="G242" s="4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42">
        <v>42583</v>
      </c>
      <c r="B243" s="21"/>
      <c r="C243" s="14">
        <v>1.25</v>
      </c>
      <c r="D243" s="41"/>
      <c r="E243" s="10"/>
      <c r="F243" s="21"/>
      <c r="G243" s="44">
        <f>IF(ISBLANK(Table1[[#This Row],[EARNED]]),"",Table1[[#This Row],[EARNED]])</f>
        <v>1.25</v>
      </c>
      <c r="H243" s="41"/>
      <c r="I243" s="10"/>
      <c r="J243" s="12"/>
      <c r="K243" s="21"/>
    </row>
    <row r="244" spans="1:11" x14ac:dyDescent="0.3">
      <c r="A244" s="42">
        <v>42614</v>
      </c>
      <c r="B244" s="21"/>
      <c r="C244" s="14">
        <v>1.25</v>
      </c>
      <c r="D244" s="41"/>
      <c r="E244" s="10"/>
      <c r="F244" s="21"/>
      <c r="G244" s="44">
        <f>IF(ISBLANK(Table1[[#This Row],[EARNED]]),"",Table1[[#This Row],[EARNED]])</f>
        <v>1.25</v>
      </c>
      <c r="H244" s="41"/>
      <c r="I244" s="10"/>
      <c r="J244" s="12"/>
      <c r="K244" s="21"/>
    </row>
    <row r="245" spans="1:11" x14ac:dyDescent="0.3">
      <c r="A245" s="42">
        <v>42644</v>
      </c>
      <c r="B245" s="21"/>
      <c r="C245" s="14">
        <v>1.25</v>
      </c>
      <c r="D245" s="41"/>
      <c r="E245" s="10"/>
      <c r="F245" s="21"/>
      <c r="G245" s="44">
        <f>IF(ISBLANK(Table1[[#This Row],[EARNED]]),"",Table1[[#This Row],[EARNED]])</f>
        <v>1.25</v>
      </c>
      <c r="H245" s="41"/>
      <c r="I245" s="10"/>
      <c r="J245" s="12"/>
      <c r="K245" s="21"/>
    </row>
    <row r="246" spans="1:11" x14ac:dyDescent="0.3">
      <c r="A246" s="42">
        <v>42675</v>
      </c>
      <c r="B246" s="21"/>
      <c r="C246" s="14">
        <v>1.25</v>
      </c>
      <c r="D246" s="41"/>
      <c r="E246" s="10"/>
      <c r="F246" s="21"/>
      <c r="G246" s="44">
        <f>IF(ISBLANK(Table1[[#This Row],[EARNED]]),"",Table1[[#This Row],[EARNED]])</f>
        <v>1.25</v>
      </c>
      <c r="H246" s="41"/>
      <c r="I246" s="10"/>
      <c r="J246" s="12"/>
      <c r="K246" s="21"/>
    </row>
    <row r="247" spans="1:11" x14ac:dyDescent="0.3">
      <c r="A247" s="42">
        <v>42705</v>
      </c>
      <c r="B247" s="21" t="s">
        <v>112</v>
      </c>
      <c r="C247" s="14">
        <v>1.25</v>
      </c>
      <c r="D247" s="41">
        <v>1</v>
      </c>
      <c r="E247" s="10"/>
      <c r="F247" s="21"/>
      <c r="G247" s="4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50" t="s">
        <v>113</v>
      </c>
      <c r="B248" s="21"/>
      <c r="C248" s="14"/>
      <c r="D248" s="41"/>
      <c r="E248" s="10"/>
      <c r="F248" s="21"/>
      <c r="G248" s="44" t="str">
        <f>IF(ISBLANK(Table1[[#This Row],[EARNED]]),"",Table1[[#This Row],[EARNED]])</f>
        <v/>
      </c>
      <c r="H248" s="41"/>
      <c r="I248" s="10"/>
      <c r="J248" s="12"/>
      <c r="K248" s="21"/>
    </row>
    <row r="249" spans="1:11" x14ac:dyDescent="0.3">
      <c r="A249" s="42">
        <v>42736</v>
      </c>
      <c r="B249" s="21"/>
      <c r="C249" s="14">
        <v>1.25</v>
      </c>
      <c r="D249" s="41"/>
      <c r="E249" s="10"/>
      <c r="F249" s="21"/>
      <c r="G249" s="4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42767</v>
      </c>
      <c r="B250" s="21"/>
      <c r="C250" s="14">
        <v>1.25</v>
      </c>
      <c r="D250" s="41"/>
      <c r="E250" s="10"/>
      <c r="F250" s="21"/>
      <c r="G250" s="4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42795</v>
      </c>
      <c r="B251" s="21"/>
      <c r="C251" s="14">
        <v>1.25</v>
      </c>
      <c r="D251" s="41"/>
      <c r="E251" s="10"/>
      <c r="F251" s="21"/>
      <c r="G251" s="4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42826</v>
      </c>
      <c r="B252" s="21"/>
      <c r="C252" s="14">
        <v>1.25</v>
      </c>
      <c r="D252" s="41"/>
      <c r="E252" s="10"/>
      <c r="F252" s="21"/>
      <c r="G252" s="4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42856</v>
      </c>
      <c r="B253" s="21"/>
      <c r="C253" s="14">
        <v>1.25</v>
      </c>
      <c r="D253" s="41"/>
      <c r="E253" s="10"/>
      <c r="F253" s="21"/>
      <c r="G253" s="4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42887</v>
      </c>
      <c r="B254" s="21"/>
      <c r="C254" s="14">
        <v>1.25</v>
      </c>
      <c r="D254" s="41"/>
      <c r="E254" s="10"/>
      <c r="F254" s="21"/>
      <c r="G254" s="4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42917</v>
      </c>
      <c r="B255" s="21"/>
      <c r="C255" s="14">
        <v>1.25</v>
      </c>
      <c r="D255" s="41"/>
      <c r="E255" s="10"/>
      <c r="F255" s="21"/>
      <c r="G255" s="4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42948</v>
      </c>
      <c r="B256" s="21"/>
      <c r="C256" s="14">
        <v>1.25</v>
      </c>
      <c r="D256" s="41"/>
      <c r="E256" s="10"/>
      <c r="F256" s="21"/>
      <c r="G256" s="4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42">
        <v>42979</v>
      </c>
      <c r="B257" s="21"/>
      <c r="C257" s="14">
        <v>1.25</v>
      </c>
      <c r="D257" s="41"/>
      <c r="E257" s="10"/>
      <c r="F257" s="21"/>
      <c r="G257" s="44">
        <f>IF(ISBLANK(Table1[[#This Row],[EARNED]]),"",Table1[[#This Row],[EARNED]])</f>
        <v>1.25</v>
      </c>
      <c r="H257" s="41"/>
      <c r="I257" s="10"/>
      <c r="J257" s="12"/>
      <c r="K257" s="21"/>
    </row>
    <row r="258" spans="1:11" x14ac:dyDescent="0.3">
      <c r="A258" s="42">
        <v>43009</v>
      </c>
      <c r="B258" s="21"/>
      <c r="C258" s="14">
        <v>1.25</v>
      </c>
      <c r="D258" s="41"/>
      <c r="E258" s="10"/>
      <c r="F258" s="21"/>
      <c r="G258" s="4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3">
      <c r="A259" s="42">
        <v>43040</v>
      </c>
      <c r="B259" s="21"/>
      <c r="C259" s="14">
        <v>1.25</v>
      </c>
      <c r="D259" s="41"/>
      <c r="E259" s="10"/>
      <c r="F259" s="21"/>
      <c r="G259" s="4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3">
      <c r="A260" s="42">
        <v>43070</v>
      </c>
      <c r="B260" s="21" t="s">
        <v>53</v>
      </c>
      <c r="C260" s="14">
        <v>1.25</v>
      </c>
      <c r="D260" s="41">
        <v>5</v>
      </c>
      <c r="E260" s="10"/>
      <c r="F260" s="21"/>
      <c r="G260" s="4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3">
      <c r="A261" s="50" t="s">
        <v>114</v>
      </c>
      <c r="B261" s="21"/>
      <c r="C261" s="14"/>
      <c r="D261" s="41"/>
      <c r="E261" s="10"/>
      <c r="F261" s="21"/>
      <c r="G261" s="44" t="str">
        <f>IF(ISBLANK(Table1[[#This Row],[EARNED]]),"",Table1[[#This Row],[EARNED]])</f>
        <v/>
      </c>
      <c r="H261" s="41"/>
      <c r="I261" s="10"/>
      <c r="J261" s="12"/>
      <c r="K261" s="21"/>
    </row>
    <row r="262" spans="1:11" x14ac:dyDescent="0.3">
      <c r="A262" s="42">
        <v>43101</v>
      </c>
      <c r="B262" s="21"/>
      <c r="C262" s="14">
        <v>1.25</v>
      </c>
      <c r="D262" s="41"/>
      <c r="E262" s="10"/>
      <c r="F262" s="21"/>
      <c r="G262" s="44">
        <f>IF(ISBLANK(Table1[[#This Row],[EARNED]]),"",Table1[[#This Row],[EARNED]])</f>
        <v>1.25</v>
      </c>
      <c r="H262" s="41"/>
      <c r="I262" s="10"/>
      <c r="J262" s="12"/>
      <c r="K262" s="21"/>
    </row>
    <row r="263" spans="1:11" x14ac:dyDescent="0.3">
      <c r="A263" s="42">
        <v>43132</v>
      </c>
      <c r="B263" s="21"/>
      <c r="C263" s="14">
        <v>1.25</v>
      </c>
      <c r="D263" s="41"/>
      <c r="E263" s="10"/>
      <c r="F263" s="21"/>
      <c r="G263" s="4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42">
        <v>43160</v>
      </c>
      <c r="B264" s="21"/>
      <c r="C264" s="14">
        <v>1.25</v>
      </c>
      <c r="D264" s="41"/>
      <c r="E264" s="10"/>
      <c r="F264" s="21"/>
      <c r="G264" s="44">
        <f>IF(ISBLANK(Table1[[#This Row],[EARNED]]),"",Table1[[#This Row],[EARNED]])</f>
        <v>1.25</v>
      </c>
      <c r="H264" s="41"/>
      <c r="I264" s="10"/>
      <c r="J264" s="12"/>
      <c r="K264" s="21"/>
    </row>
    <row r="265" spans="1:11" x14ac:dyDescent="0.3">
      <c r="A265" s="42">
        <v>43191</v>
      </c>
      <c r="B265" s="21"/>
      <c r="C265" s="14">
        <v>1.25</v>
      </c>
      <c r="D265" s="41"/>
      <c r="E265" s="10"/>
      <c r="F265" s="21"/>
      <c r="G265" s="4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43221</v>
      </c>
      <c r="B266" s="21"/>
      <c r="C266" s="14">
        <v>1.25</v>
      </c>
      <c r="D266" s="41"/>
      <c r="E266" s="10"/>
      <c r="F266" s="21"/>
      <c r="G266" s="4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43252</v>
      </c>
      <c r="B267" s="21"/>
      <c r="C267" s="14">
        <v>1.25</v>
      </c>
      <c r="D267" s="41"/>
      <c r="E267" s="10"/>
      <c r="F267" s="21"/>
      <c r="G267" s="4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43282</v>
      </c>
      <c r="B268" s="21"/>
      <c r="C268" s="14">
        <v>1.25</v>
      </c>
      <c r="D268" s="41"/>
      <c r="E268" s="10"/>
      <c r="F268" s="21"/>
      <c r="G268" s="4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43313</v>
      </c>
      <c r="B269" s="21"/>
      <c r="C269" s="14">
        <v>1.25</v>
      </c>
      <c r="D269" s="41"/>
      <c r="E269" s="10"/>
      <c r="F269" s="21"/>
      <c r="G269" s="4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42">
        <v>43344</v>
      </c>
      <c r="B270" s="21"/>
      <c r="C270" s="14">
        <v>1.25</v>
      </c>
      <c r="D270" s="41"/>
      <c r="E270" s="10"/>
      <c r="F270" s="21"/>
      <c r="G270" s="44">
        <f>IF(ISBLANK(Table1[[#This Row],[EARNED]]),"",Table1[[#This Row],[EARNED]])</f>
        <v>1.25</v>
      </c>
      <c r="H270" s="41"/>
      <c r="I270" s="10"/>
      <c r="J270" s="12"/>
      <c r="K270" s="21"/>
    </row>
    <row r="271" spans="1:11" x14ac:dyDescent="0.3">
      <c r="A271" s="42">
        <v>43374</v>
      </c>
      <c r="B271" s="21"/>
      <c r="C271" s="14">
        <v>1.25</v>
      </c>
      <c r="D271" s="41"/>
      <c r="E271" s="10"/>
      <c r="F271" s="21"/>
      <c r="G271" s="44">
        <f>IF(ISBLANK(Table1[[#This Row],[EARNED]]),"",Table1[[#This Row],[EARNED]])</f>
        <v>1.25</v>
      </c>
      <c r="H271" s="41"/>
      <c r="I271" s="10"/>
      <c r="J271" s="12"/>
      <c r="K271" s="21"/>
    </row>
    <row r="272" spans="1:11" x14ac:dyDescent="0.3">
      <c r="A272" s="42">
        <v>43405</v>
      </c>
      <c r="B272" s="21"/>
      <c r="C272" s="14">
        <v>1.25</v>
      </c>
      <c r="D272" s="41"/>
      <c r="E272" s="10"/>
      <c r="F272" s="21"/>
      <c r="G272" s="4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3">
      <c r="A273" s="42">
        <v>43435</v>
      </c>
      <c r="B273" s="21" t="s">
        <v>53</v>
      </c>
      <c r="C273" s="14">
        <v>1.25</v>
      </c>
      <c r="D273" s="41">
        <v>5</v>
      </c>
      <c r="E273" s="10"/>
      <c r="F273" s="21"/>
      <c r="G273" s="44">
        <f>IF(ISBLANK(Table1[[#This Row],[EARNED]]),"",Table1[[#This Row],[EARNED]])</f>
        <v>1.25</v>
      </c>
      <c r="H273" s="41"/>
      <c r="I273" s="10"/>
      <c r="J273" s="12"/>
      <c r="K273" s="21"/>
    </row>
    <row r="274" spans="1:11" x14ac:dyDescent="0.3">
      <c r="A274" s="50" t="s">
        <v>115</v>
      </c>
      <c r="B274" s="21"/>
      <c r="C274" s="14"/>
      <c r="D274" s="41"/>
      <c r="E274" s="10"/>
      <c r="F274" s="21"/>
      <c r="G274" s="44" t="str">
        <f>IF(ISBLANK(Table1[[#This Row],[EARNED]]),"",Table1[[#This Row],[EARNED]])</f>
        <v/>
      </c>
      <c r="H274" s="41"/>
      <c r="I274" s="10"/>
      <c r="J274" s="12"/>
      <c r="K274" s="21"/>
    </row>
    <row r="275" spans="1:11" x14ac:dyDescent="0.3">
      <c r="A275" s="42">
        <v>43466</v>
      </c>
      <c r="B275" s="21"/>
      <c r="C275" s="14">
        <v>1.25</v>
      </c>
      <c r="D275" s="41"/>
      <c r="E275" s="10"/>
      <c r="F275" s="21"/>
      <c r="G275" s="44">
        <f>IF(ISBLANK(Table1[[#This Row],[EARNED]]),"",Table1[[#This Row],[EARNED]])</f>
        <v>1.25</v>
      </c>
      <c r="H275" s="41"/>
      <c r="I275" s="10"/>
      <c r="J275" s="12"/>
      <c r="K275" s="21"/>
    </row>
    <row r="276" spans="1:11" x14ac:dyDescent="0.3">
      <c r="A276" s="42">
        <v>43497</v>
      </c>
      <c r="B276" s="21"/>
      <c r="C276" s="14">
        <v>1.25</v>
      </c>
      <c r="D276" s="41"/>
      <c r="E276" s="10"/>
      <c r="F276" s="21"/>
      <c r="G276" s="4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42">
        <v>43525</v>
      </c>
      <c r="B277" s="21"/>
      <c r="C277" s="14">
        <v>1.25</v>
      </c>
      <c r="D277" s="41"/>
      <c r="E277" s="10"/>
      <c r="F277" s="21"/>
      <c r="G277" s="4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3">
      <c r="A278" s="42">
        <v>43556</v>
      </c>
      <c r="B278" s="21"/>
      <c r="C278" s="14">
        <v>1.25</v>
      </c>
      <c r="D278" s="41"/>
      <c r="E278" s="10"/>
      <c r="F278" s="21"/>
      <c r="G278" s="4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3">
      <c r="A279" s="42">
        <v>43586</v>
      </c>
      <c r="B279" s="21"/>
      <c r="C279" s="14">
        <v>1.25</v>
      </c>
      <c r="D279" s="41"/>
      <c r="E279" s="10"/>
      <c r="F279" s="21"/>
      <c r="G279" s="44">
        <f>IF(ISBLANK(Table1[[#This Row],[EARNED]]),"",Table1[[#This Row],[EARNED]])</f>
        <v>1.25</v>
      </c>
      <c r="H279" s="41"/>
      <c r="I279" s="10"/>
      <c r="J279" s="12"/>
      <c r="K279" s="21"/>
    </row>
    <row r="280" spans="1:11" x14ac:dyDescent="0.3">
      <c r="A280" s="42">
        <v>43617</v>
      </c>
      <c r="B280" s="21"/>
      <c r="C280" s="14">
        <v>1.25</v>
      </c>
      <c r="D280" s="41"/>
      <c r="E280" s="10"/>
      <c r="F280" s="21"/>
      <c r="G280" s="44">
        <f>IF(ISBLANK(Table1[[#This Row],[EARNED]]),"",Table1[[#This Row],[EARNED]])</f>
        <v>1.25</v>
      </c>
      <c r="H280" s="41"/>
      <c r="I280" s="10"/>
      <c r="J280" s="12"/>
      <c r="K280" s="21"/>
    </row>
    <row r="281" spans="1:11" x14ac:dyDescent="0.3">
      <c r="A281" s="42">
        <v>43647</v>
      </c>
      <c r="B281" s="21"/>
      <c r="C281" s="14">
        <v>1.25</v>
      </c>
      <c r="D281" s="41"/>
      <c r="E281" s="10"/>
      <c r="F281" s="21"/>
      <c r="G281" s="4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3">
      <c r="A282" s="42">
        <v>43678</v>
      </c>
      <c r="B282" s="21"/>
      <c r="C282" s="14">
        <v>1.25</v>
      </c>
      <c r="D282" s="41"/>
      <c r="E282" s="10"/>
      <c r="F282" s="21"/>
      <c r="G282" s="44">
        <f>IF(ISBLANK(Table1[[#This Row],[EARNED]]),"",Table1[[#This Row],[EARNED]])</f>
        <v>1.25</v>
      </c>
      <c r="H282" s="41"/>
      <c r="I282" s="10"/>
      <c r="J282" s="12"/>
      <c r="K282" s="21"/>
    </row>
    <row r="283" spans="1:11" x14ac:dyDescent="0.3">
      <c r="A283" s="42">
        <v>43709</v>
      </c>
      <c r="B283" s="21"/>
      <c r="C283" s="14">
        <v>1.25</v>
      </c>
      <c r="D283" s="41"/>
      <c r="E283" s="10"/>
      <c r="F283" s="21"/>
      <c r="G283" s="44">
        <f>IF(ISBLANK(Table1[[#This Row],[EARNED]]),"",Table1[[#This Row],[EARNED]])</f>
        <v>1.25</v>
      </c>
      <c r="H283" s="41"/>
      <c r="I283" s="10"/>
      <c r="J283" s="12"/>
      <c r="K283" s="21"/>
    </row>
    <row r="284" spans="1:11" x14ac:dyDescent="0.3">
      <c r="A284" s="42">
        <v>43739</v>
      </c>
      <c r="B284" s="21"/>
      <c r="C284" s="14">
        <v>1.25</v>
      </c>
      <c r="D284" s="41"/>
      <c r="E284" s="10"/>
      <c r="F284" s="21"/>
      <c r="G284" s="44">
        <f>IF(ISBLANK(Table1[[#This Row],[EARNED]]),"",Table1[[#This Row],[EARNED]])</f>
        <v>1.25</v>
      </c>
      <c r="H284" s="41"/>
      <c r="I284" s="10"/>
      <c r="J284" s="12"/>
      <c r="K284" s="21"/>
    </row>
    <row r="285" spans="1:11" x14ac:dyDescent="0.3">
      <c r="A285" s="42">
        <v>43770</v>
      </c>
      <c r="B285" s="21"/>
      <c r="C285" s="14">
        <v>1.25</v>
      </c>
      <c r="D285" s="41"/>
      <c r="E285" s="10"/>
      <c r="F285" s="21"/>
      <c r="G285" s="4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3">
      <c r="A286" s="42">
        <v>43800</v>
      </c>
      <c r="B286" s="21" t="s">
        <v>53</v>
      </c>
      <c r="C286" s="14">
        <v>1.25</v>
      </c>
      <c r="D286" s="41">
        <v>5</v>
      </c>
      <c r="E286" s="10"/>
      <c r="F286" s="21"/>
      <c r="G286" s="44">
        <f>IF(ISBLANK(Table1[[#This Row],[EARNED]]),"",Table1[[#This Row],[EARNED]])</f>
        <v>1.25</v>
      </c>
      <c r="H286" s="41"/>
      <c r="I286" s="10"/>
      <c r="J286" s="12"/>
      <c r="K286" s="21"/>
    </row>
    <row r="287" spans="1:11" x14ac:dyDescent="0.3">
      <c r="A287" s="50" t="s">
        <v>116</v>
      </c>
      <c r="B287" s="21"/>
      <c r="C287" s="14"/>
      <c r="D287" s="41"/>
      <c r="E287" s="10"/>
      <c r="F287" s="21"/>
      <c r="G287" s="44" t="str">
        <f>IF(ISBLANK(Table1[[#This Row],[EARNED]]),"",Table1[[#This Row],[EARNED]])</f>
        <v/>
      </c>
      <c r="H287" s="41"/>
      <c r="I287" s="10"/>
      <c r="J287" s="12"/>
      <c r="K287" s="21"/>
    </row>
    <row r="288" spans="1:11" x14ac:dyDescent="0.3">
      <c r="A288" s="42">
        <v>43831</v>
      </c>
      <c r="B288" s="21"/>
      <c r="C288" s="14">
        <v>1.25</v>
      </c>
      <c r="D288" s="41"/>
      <c r="E288" s="10"/>
      <c r="F288" s="21"/>
      <c r="G288" s="4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43862</v>
      </c>
      <c r="B289" s="21"/>
      <c r="C289" s="14">
        <v>1.25</v>
      </c>
      <c r="D289" s="41"/>
      <c r="E289" s="10"/>
      <c r="F289" s="21"/>
      <c r="G289" s="44">
        <f>IF(ISBLANK(Table1[[#This Row],[EARNED]]),"",Table1[[#This Row],[EARNED]])</f>
        <v>1.25</v>
      </c>
      <c r="H289" s="41"/>
      <c r="I289" s="10"/>
      <c r="J289" s="12"/>
      <c r="K289" s="21"/>
    </row>
    <row r="290" spans="1:11" x14ac:dyDescent="0.3">
      <c r="A290" s="42">
        <v>43891</v>
      </c>
      <c r="B290" s="16"/>
      <c r="C290" s="14">
        <v>1.25</v>
      </c>
      <c r="D290" s="45"/>
      <c r="E290" s="63"/>
      <c r="F290" s="16"/>
      <c r="G290" s="44">
        <f>IF(ISBLANK(Table1[[#This Row],[EARNED]]),"",Table1[[#This Row],[EARNED]])</f>
        <v>1.25</v>
      </c>
      <c r="H290" s="45"/>
      <c r="I290" s="63"/>
      <c r="J290" s="13"/>
      <c r="K290" s="16"/>
    </row>
    <row r="291" spans="1:11" x14ac:dyDescent="0.3">
      <c r="A291" s="42">
        <v>43922</v>
      </c>
      <c r="B291" s="21"/>
      <c r="C291" s="14">
        <v>1.25</v>
      </c>
      <c r="D291" s="41"/>
      <c r="E291" s="10"/>
      <c r="F291" s="21"/>
      <c r="G291" s="44">
        <f>IF(ISBLANK(Table1[[#This Row],[EARNED]]),"",Table1[[#This Row],[EARNED]])</f>
        <v>1.25</v>
      </c>
      <c r="H291" s="41"/>
      <c r="I291" s="10"/>
      <c r="J291" s="12"/>
      <c r="K291" s="21"/>
    </row>
    <row r="292" spans="1:11" x14ac:dyDescent="0.3">
      <c r="A292" s="42">
        <v>43952</v>
      </c>
      <c r="B292" s="21"/>
      <c r="C292" s="14">
        <v>1.25</v>
      </c>
      <c r="D292" s="41"/>
      <c r="E292" s="10"/>
      <c r="F292" s="21"/>
      <c r="G292" s="4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3">
      <c r="A293" s="42">
        <v>43983</v>
      </c>
      <c r="B293" s="21"/>
      <c r="C293" s="14">
        <v>1.25</v>
      </c>
      <c r="D293" s="41"/>
      <c r="E293" s="10"/>
      <c r="F293" s="21"/>
      <c r="G293" s="4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42">
        <v>44013</v>
      </c>
      <c r="B294" s="21"/>
      <c r="C294" s="14">
        <v>1.25</v>
      </c>
      <c r="D294" s="41"/>
      <c r="E294" s="10"/>
      <c r="F294" s="21"/>
      <c r="G294" s="44">
        <f>IF(ISBLANK(Table1[[#This Row],[EARNED]]),"",Table1[[#This Row],[EARNED]])</f>
        <v>1.25</v>
      </c>
      <c r="H294" s="41"/>
      <c r="I294" s="10"/>
      <c r="J294" s="12"/>
      <c r="K294" s="21"/>
    </row>
    <row r="295" spans="1:11" x14ac:dyDescent="0.3">
      <c r="A295" s="42">
        <v>44044</v>
      </c>
      <c r="B295" s="21"/>
      <c r="C295" s="14">
        <v>1.25</v>
      </c>
      <c r="D295" s="41"/>
      <c r="E295" s="10"/>
      <c r="F295" s="21"/>
      <c r="G295" s="44">
        <f>IF(ISBLANK(Table1[[#This Row],[EARNED]]),"",Table1[[#This Row],[EARNED]])</f>
        <v>1.25</v>
      </c>
      <c r="H295" s="41"/>
      <c r="I295" s="10"/>
      <c r="J295" s="12"/>
      <c r="K295" s="21"/>
    </row>
    <row r="296" spans="1:11" x14ac:dyDescent="0.3">
      <c r="A296" s="42">
        <v>44075</v>
      </c>
      <c r="B296" s="21"/>
      <c r="C296" s="14">
        <v>1.25</v>
      </c>
      <c r="D296" s="41"/>
      <c r="E296" s="10"/>
      <c r="F296" s="21"/>
      <c r="G296" s="44">
        <f>IF(ISBLANK(Table1[[#This Row],[EARNED]]),"",Table1[[#This Row],[EARNED]])</f>
        <v>1.25</v>
      </c>
      <c r="H296" s="41"/>
      <c r="I296" s="10"/>
      <c r="J296" s="12"/>
      <c r="K296" s="21"/>
    </row>
    <row r="297" spans="1:11" x14ac:dyDescent="0.3">
      <c r="A297" s="42">
        <v>44105</v>
      </c>
      <c r="B297" s="21"/>
      <c r="C297" s="14">
        <v>1.25</v>
      </c>
      <c r="D297" s="41"/>
      <c r="E297" s="10"/>
      <c r="F297" s="21"/>
      <c r="G297" s="44">
        <f>IF(ISBLANK(Table1[[#This Row],[EARNED]]),"",Table1[[#This Row],[EARNED]])</f>
        <v>1.25</v>
      </c>
      <c r="H297" s="41"/>
      <c r="I297" s="10"/>
      <c r="J297" s="12"/>
      <c r="K297" s="21"/>
    </row>
    <row r="298" spans="1:11" x14ac:dyDescent="0.3">
      <c r="A298" s="42">
        <v>44136</v>
      </c>
      <c r="B298" s="21"/>
      <c r="C298" s="14">
        <v>1.25</v>
      </c>
      <c r="D298" s="41"/>
      <c r="E298" s="10"/>
      <c r="F298" s="21"/>
      <c r="G298" s="44">
        <f>IF(ISBLANK(Table1[[#This Row],[EARNED]]),"",Table1[[#This Row],[EARNED]])</f>
        <v>1.25</v>
      </c>
      <c r="H298" s="41"/>
      <c r="I298" s="10"/>
      <c r="J298" s="12"/>
      <c r="K298" s="21"/>
    </row>
    <row r="299" spans="1:11" x14ac:dyDescent="0.3">
      <c r="A299" s="42">
        <v>44166</v>
      </c>
      <c r="B299" s="21" t="s">
        <v>53</v>
      </c>
      <c r="C299" s="14">
        <v>1.25</v>
      </c>
      <c r="D299" s="41">
        <v>5</v>
      </c>
      <c r="E299" s="10"/>
      <c r="F299" s="21"/>
      <c r="G299" s="44">
        <f>IF(ISBLANK(Table1[[#This Row],[EARNED]]),"",Table1[[#This Row],[EARNED]])</f>
        <v>1.25</v>
      </c>
      <c r="H299" s="41"/>
      <c r="I299" s="10"/>
      <c r="J299" s="12"/>
      <c r="K299" s="21"/>
    </row>
    <row r="300" spans="1:11" x14ac:dyDescent="0.3">
      <c r="A300" s="50" t="s">
        <v>117</v>
      </c>
      <c r="B300" s="21"/>
      <c r="C300" s="14"/>
      <c r="D300" s="41"/>
      <c r="E300" s="10"/>
      <c r="F300" s="21"/>
      <c r="G300" s="44" t="str">
        <f>IF(ISBLANK(Table1[[#This Row],[EARNED]]),"",Table1[[#This Row],[EARNED]])</f>
        <v/>
      </c>
      <c r="H300" s="41"/>
      <c r="I300" s="10"/>
      <c r="J300" s="12"/>
      <c r="K300" s="21"/>
    </row>
    <row r="301" spans="1:11" x14ac:dyDescent="0.3">
      <c r="A301" s="42">
        <v>44197</v>
      </c>
      <c r="B301" s="21"/>
      <c r="C301" s="14">
        <v>1.25</v>
      </c>
      <c r="D301" s="41"/>
      <c r="E301" s="10"/>
      <c r="F301" s="21"/>
      <c r="G301" s="44">
        <f>IF(ISBLANK(Table1[[#This Row],[EARNED]]),"",Table1[[#This Row],[EARNED]])</f>
        <v>1.25</v>
      </c>
      <c r="H301" s="41"/>
      <c r="I301" s="10"/>
      <c r="J301" s="12"/>
      <c r="K301" s="21"/>
    </row>
    <row r="302" spans="1:11" x14ac:dyDescent="0.3">
      <c r="A302" s="42">
        <v>44228</v>
      </c>
      <c r="B302" s="21"/>
      <c r="C302" s="14">
        <v>1.25</v>
      </c>
      <c r="D302" s="41"/>
      <c r="E302" s="10"/>
      <c r="F302" s="21"/>
      <c r="G302" s="44">
        <f>IF(ISBLANK(Table1[[#This Row],[EARNED]]),"",Table1[[#This Row],[EARNED]])</f>
        <v>1.25</v>
      </c>
      <c r="H302" s="41"/>
      <c r="I302" s="10"/>
      <c r="J302" s="12"/>
      <c r="K302" s="21"/>
    </row>
    <row r="303" spans="1:11" x14ac:dyDescent="0.3">
      <c r="A303" s="42">
        <v>44256</v>
      </c>
      <c r="B303" s="21"/>
      <c r="C303" s="14">
        <v>1.25</v>
      </c>
      <c r="D303" s="41"/>
      <c r="E303" s="10"/>
      <c r="F303" s="21"/>
      <c r="G303" s="44">
        <f>IF(ISBLANK(Table1[[#This Row],[EARNED]]),"",Table1[[#This Row],[EARNED]])</f>
        <v>1.25</v>
      </c>
      <c r="H303" s="41"/>
      <c r="I303" s="10"/>
      <c r="J303" s="12"/>
      <c r="K303" s="21"/>
    </row>
    <row r="304" spans="1:11" x14ac:dyDescent="0.3">
      <c r="A304" s="42">
        <v>44287</v>
      </c>
      <c r="B304" s="21"/>
      <c r="C304" s="14">
        <v>1.25</v>
      </c>
      <c r="D304" s="41"/>
      <c r="E304" s="10"/>
      <c r="F304" s="21"/>
      <c r="G304" s="44">
        <f>IF(ISBLANK(Table1[[#This Row],[EARNED]]),"",Table1[[#This Row],[EARNED]])</f>
        <v>1.25</v>
      </c>
      <c r="H304" s="41"/>
      <c r="I304" s="10"/>
      <c r="J304" s="12"/>
      <c r="K304" s="21"/>
    </row>
    <row r="305" spans="1:11" x14ac:dyDescent="0.3">
      <c r="A305" s="42">
        <v>44317</v>
      </c>
      <c r="B305" s="21"/>
      <c r="C305" s="14">
        <v>1.25</v>
      </c>
      <c r="D305" s="41"/>
      <c r="E305" s="10"/>
      <c r="F305" s="21"/>
      <c r="G305" s="44">
        <f>IF(ISBLANK(Table1[[#This Row],[EARNED]]),"",Table1[[#This Row],[EARNED]])</f>
        <v>1.25</v>
      </c>
      <c r="H305" s="41"/>
      <c r="I305" s="10"/>
      <c r="J305" s="12"/>
      <c r="K305" s="21"/>
    </row>
    <row r="306" spans="1:11" x14ac:dyDescent="0.3">
      <c r="A306" s="42">
        <v>44348</v>
      </c>
      <c r="B306" s="21"/>
      <c r="C306" s="14">
        <v>1.25</v>
      </c>
      <c r="D306" s="41"/>
      <c r="E306" s="10"/>
      <c r="F306" s="21"/>
      <c r="G306" s="44">
        <f>IF(ISBLANK(Table1[[#This Row],[EARNED]]),"",Table1[[#This Row],[EARNED]])</f>
        <v>1.25</v>
      </c>
      <c r="H306" s="41"/>
      <c r="I306" s="10"/>
      <c r="J306" s="12"/>
      <c r="K306" s="21"/>
    </row>
    <row r="307" spans="1:11" x14ac:dyDescent="0.3">
      <c r="A307" s="42">
        <v>44378</v>
      </c>
      <c r="B307" s="21"/>
      <c r="C307" s="14">
        <v>1.25</v>
      </c>
      <c r="D307" s="41"/>
      <c r="E307" s="10"/>
      <c r="F307" s="21"/>
      <c r="G307" s="4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3">
      <c r="A308" s="42">
        <v>44409</v>
      </c>
      <c r="B308" s="21"/>
      <c r="C308" s="14">
        <v>1.25</v>
      </c>
      <c r="D308" s="41"/>
      <c r="E308" s="10"/>
      <c r="F308" s="21"/>
      <c r="G308" s="4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44440</v>
      </c>
      <c r="B309" s="21"/>
      <c r="C309" s="14">
        <v>1.25</v>
      </c>
      <c r="D309" s="41"/>
      <c r="E309" s="10"/>
      <c r="F309" s="21"/>
      <c r="G309" s="4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42">
        <v>44470</v>
      </c>
      <c r="B310" s="21"/>
      <c r="C310" s="14">
        <v>1.25</v>
      </c>
      <c r="D310" s="41"/>
      <c r="E310" s="10"/>
      <c r="F310" s="21"/>
      <c r="G310" s="44">
        <f>IF(ISBLANK(Table1[[#This Row],[EARNED]]),"",Table1[[#This Row],[EARNED]])</f>
        <v>1.25</v>
      </c>
      <c r="H310" s="41"/>
      <c r="I310" s="10"/>
      <c r="J310" s="12"/>
      <c r="K310" s="21"/>
    </row>
    <row r="311" spans="1:11" x14ac:dyDescent="0.3">
      <c r="A311" s="42">
        <v>44501</v>
      </c>
      <c r="B311" s="21"/>
      <c r="C311" s="14">
        <v>1.25</v>
      </c>
      <c r="D311" s="41"/>
      <c r="E311" s="10"/>
      <c r="F311" s="21"/>
      <c r="G311" s="4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42">
        <v>44531</v>
      </c>
      <c r="B312" s="21" t="s">
        <v>53</v>
      </c>
      <c r="C312" s="14">
        <v>1.25</v>
      </c>
      <c r="D312" s="41">
        <v>5</v>
      </c>
      <c r="E312" s="10"/>
      <c r="F312" s="21"/>
      <c r="G312" s="44">
        <f>IF(ISBLANK(Table1[[#This Row],[EARNED]]),"",Table1[[#This Row],[EARNED]])</f>
        <v>1.25</v>
      </c>
      <c r="H312" s="41"/>
      <c r="I312" s="10"/>
      <c r="J312" s="12"/>
      <c r="K312" s="21"/>
    </row>
    <row r="313" spans="1:11" x14ac:dyDescent="0.3">
      <c r="A313" s="50" t="s">
        <v>118</v>
      </c>
      <c r="B313" s="21"/>
      <c r="C313" s="14"/>
      <c r="D313" s="41"/>
      <c r="E313" s="10"/>
      <c r="F313" s="21"/>
      <c r="G313" s="44" t="str">
        <f>IF(ISBLANK(Table1[[#This Row],[EARNED]]),"",Table1[[#This Row],[EARNED]])</f>
        <v/>
      </c>
      <c r="H313" s="41"/>
      <c r="I313" s="10"/>
      <c r="J313" s="12"/>
      <c r="K313" s="21"/>
    </row>
    <row r="314" spans="1:11" x14ac:dyDescent="0.3">
      <c r="A314" s="42">
        <v>44562</v>
      </c>
      <c r="B314" s="21"/>
      <c r="C314" s="14">
        <v>1.25</v>
      </c>
      <c r="D314" s="41"/>
      <c r="E314" s="10"/>
      <c r="F314" s="21"/>
      <c r="G314" s="4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44593</v>
      </c>
      <c r="B315" s="21"/>
      <c r="C315" s="14">
        <v>1.25</v>
      </c>
      <c r="D315" s="41"/>
      <c r="E315" s="10"/>
      <c r="F315" s="21"/>
      <c r="G315" s="4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3">
      <c r="A316" s="42">
        <v>44621</v>
      </c>
      <c r="B316" s="21"/>
      <c r="C316" s="14">
        <v>1.25</v>
      </c>
      <c r="D316" s="41"/>
      <c r="E316" s="10"/>
      <c r="F316" s="21"/>
      <c r="G316" s="44">
        <f>IF(ISBLANK(Table1[[#This Row],[EARNED]]),"",Table1[[#This Row],[EARNED]])</f>
        <v>1.25</v>
      </c>
      <c r="H316" s="41"/>
      <c r="I316" s="10"/>
      <c r="J316" s="12"/>
      <c r="K316" s="21"/>
    </row>
    <row r="317" spans="1:11" x14ac:dyDescent="0.3">
      <c r="A317" s="42">
        <v>44652</v>
      </c>
      <c r="B317" s="21"/>
      <c r="C317" s="14">
        <v>1.25</v>
      </c>
      <c r="D317" s="41"/>
      <c r="E317" s="10"/>
      <c r="F317" s="21"/>
      <c r="G317" s="44">
        <f>IF(ISBLANK(Table1[[#This Row],[EARNED]]),"",Table1[[#This Row],[EARNED]])</f>
        <v>1.25</v>
      </c>
      <c r="H317" s="41"/>
      <c r="I317" s="10"/>
      <c r="J317" s="12"/>
      <c r="K317" s="21"/>
    </row>
    <row r="318" spans="1:11" x14ac:dyDescent="0.3">
      <c r="A318" s="42">
        <v>44682</v>
      </c>
      <c r="B318" s="21"/>
      <c r="C318" s="14">
        <v>1.25</v>
      </c>
      <c r="D318" s="41"/>
      <c r="E318" s="10"/>
      <c r="F318" s="21"/>
      <c r="G318" s="44">
        <f>IF(ISBLANK(Table1[[#This Row],[EARNED]]),"",Table1[[#This Row],[EARNED]])</f>
        <v>1.25</v>
      </c>
      <c r="H318" s="41"/>
      <c r="I318" s="10"/>
      <c r="J318" s="12"/>
      <c r="K318" s="21"/>
    </row>
    <row r="319" spans="1:11" x14ac:dyDescent="0.3">
      <c r="A319" s="42">
        <v>44713</v>
      </c>
      <c r="B319" s="21"/>
      <c r="C319" s="14">
        <v>1.25</v>
      </c>
      <c r="D319" s="41"/>
      <c r="E319" s="10"/>
      <c r="F319" s="21"/>
      <c r="G319" s="44">
        <f>IF(ISBLANK(Table1[[#This Row],[EARNED]]),"",Table1[[#This Row],[EARNED]])</f>
        <v>1.25</v>
      </c>
      <c r="H319" s="41"/>
      <c r="I319" s="10"/>
      <c r="J319" s="12"/>
      <c r="K319" s="21"/>
    </row>
    <row r="320" spans="1:11" x14ac:dyDescent="0.3">
      <c r="A320" s="42">
        <v>44743</v>
      </c>
      <c r="B320" s="21"/>
      <c r="C320" s="14">
        <v>1.25</v>
      </c>
      <c r="D320" s="41"/>
      <c r="E320" s="10"/>
      <c r="F320" s="21"/>
      <c r="G320" s="44">
        <f>IF(ISBLANK(Table1[[#This Row],[EARNED]]),"",Table1[[#This Row],[EARNED]])</f>
        <v>1.25</v>
      </c>
      <c r="H320" s="41"/>
      <c r="I320" s="10"/>
      <c r="J320" s="12"/>
      <c r="K320" s="21"/>
    </row>
    <row r="321" spans="1:11" x14ac:dyDescent="0.3">
      <c r="A321" s="42">
        <v>44774</v>
      </c>
      <c r="B321" s="21"/>
      <c r="C321" s="14">
        <v>1.25</v>
      </c>
      <c r="D321" s="41"/>
      <c r="E321" s="10"/>
      <c r="F321" s="21"/>
      <c r="G321" s="44">
        <f>IF(ISBLANK(Table1[[#This Row],[EARNED]]),"",Table1[[#This Row],[EARNED]])</f>
        <v>1.25</v>
      </c>
      <c r="H321" s="41"/>
      <c r="I321" s="10"/>
      <c r="J321" s="12"/>
      <c r="K321" s="21"/>
    </row>
    <row r="322" spans="1:11" x14ac:dyDescent="0.3">
      <c r="A322" s="42">
        <v>44805</v>
      </c>
      <c r="B322" s="21"/>
      <c r="C322" s="14">
        <v>1.25</v>
      </c>
      <c r="D322" s="41"/>
      <c r="E322" s="10"/>
      <c r="F322" s="21"/>
      <c r="G322" s="44">
        <f>IF(ISBLANK(Table1[[#This Row],[EARNED]]),"",Table1[[#This Row],[EARNED]])</f>
        <v>1.25</v>
      </c>
      <c r="H322" s="41"/>
      <c r="I322" s="10"/>
      <c r="J322" s="12"/>
      <c r="K322" s="21"/>
    </row>
    <row r="323" spans="1:11" x14ac:dyDescent="0.3">
      <c r="A323" s="42">
        <v>44835</v>
      </c>
      <c r="B323" s="21"/>
      <c r="C323" s="14">
        <v>1.25</v>
      </c>
      <c r="D323" s="41"/>
      <c r="E323" s="10"/>
      <c r="F323" s="21"/>
      <c r="G323" s="44">
        <f>IF(ISBLANK(Table1[[#This Row],[EARNED]]),"",Table1[[#This Row],[EARNED]])</f>
        <v>1.25</v>
      </c>
      <c r="H323" s="41"/>
      <c r="I323" s="10"/>
      <c r="J323" s="12"/>
      <c r="K323" s="21"/>
    </row>
    <row r="324" spans="1:11" x14ac:dyDescent="0.3">
      <c r="A324" s="42"/>
      <c r="B324" s="21"/>
      <c r="C324" s="14"/>
      <c r="D324" s="41"/>
      <c r="E324" s="10"/>
      <c r="F324" s="21"/>
      <c r="G324" s="44" t="str">
        <f>IF(ISBLANK(Table1[[#This Row],[EARNED]]),"",Table1[[#This Row],[EARNED]])</f>
        <v/>
      </c>
      <c r="H324" s="41"/>
      <c r="I324" s="10"/>
      <c r="J324" s="12"/>
      <c r="K324" s="21"/>
    </row>
    <row r="325" spans="1:11" x14ac:dyDescent="0.3">
      <c r="A325" s="42"/>
      <c r="B325" s="21"/>
      <c r="C325" s="14"/>
      <c r="D325" s="41"/>
      <c r="E325" s="10"/>
      <c r="F325" s="21"/>
      <c r="G325" s="44" t="str">
        <f>IF(ISBLANK(Table1[[#This Row],[EARNED]]),"",Table1[[#This Row],[EARNED]])</f>
        <v/>
      </c>
      <c r="H325" s="41"/>
      <c r="I325" s="10"/>
      <c r="J325" s="12"/>
      <c r="K325" s="21"/>
    </row>
    <row r="326" spans="1:11" x14ac:dyDescent="0.3">
      <c r="A326" s="42"/>
      <c r="B326" s="21"/>
      <c r="C326" s="14"/>
      <c r="D326" s="41"/>
      <c r="E326" s="10"/>
      <c r="F326" s="21"/>
      <c r="G326" s="44" t="str">
        <f>IF(ISBLANK(Table1[[#This Row],[EARNED]]),"",Table1[[#This Row],[EARNED]])</f>
        <v/>
      </c>
      <c r="H326" s="41"/>
      <c r="I326" s="10"/>
      <c r="J326" s="12"/>
      <c r="K326" s="21"/>
    </row>
    <row r="327" spans="1:11" x14ac:dyDescent="0.3">
      <c r="A327" s="42"/>
      <c r="B327" s="21"/>
      <c r="C327" s="14"/>
      <c r="D327" s="41"/>
      <c r="E327" s="10"/>
      <c r="F327" s="21"/>
      <c r="G327" s="44" t="str">
        <f>IF(ISBLANK(Table1[[#This Row],[EARNED]]),"",Table1[[#This Row],[EARNED]])</f>
        <v/>
      </c>
      <c r="H327" s="41"/>
      <c r="I327" s="10"/>
      <c r="J327" s="12"/>
      <c r="K327" s="21"/>
    </row>
    <row r="328" spans="1:11" x14ac:dyDescent="0.3">
      <c r="A328" s="42"/>
      <c r="B328" s="21"/>
      <c r="C328" s="14"/>
      <c r="D328" s="41"/>
      <c r="E328" s="10"/>
      <c r="F328" s="21"/>
      <c r="G328" s="44" t="str">
        <f>IF(ISBLANK(Table1[[#This Row],[EARNED]]),"",Table1[[#This Row],[EARNED]])</f>
        <v/>
      </c>
      <c r="H328" s="41"/>
      <c r="I328" s="10"/>
      <c r="J328" s="12"/>
      <c r="K328" s="21"/>
    </row>
    <row r="329" spans="1:11" x14ac:dyDescent="0.3">
      <c r="A329" s="42"/>
      <c r="B329" s="21"/>
      <c r="C329" s="14"/>
      <c r="D329" s="41"/>
      <c r="E329" s="10"/>
      <c r="F329" s="21"/>
      <c r="G329" s="44" t="str">
        <f>IF(ISBLANK(Table1[[#This Row],[EARNED]]),"",Table1[[#This Row],[EARNED]])</f>
        <v/>
      </c>
      <c r="H329" s="41"/>
      <c r="I329" s="10"/>
      <c r="J329" s="12"/>
      <c r="K329" s="21"/>
    </row>
    <row r="330" spans="1:11" x14ac:dyDescent="0.3">
      <c r="A330" s="42"/>
      <c r="B330" s="21"/>
      <c r="C330" s="14"/>
      <c r="D330" s="41"/>
      <c r="E330" s="10"/>
      <c r="F330" s="21"/>
      <c r="G330" s="44" t="str">
        <f>IF(ISBLANK(Table1[[#This Row],[EARNED]]),"",Table1[[#This Row],[EARNED]])</f>
        <v/>
      </c>
      <c r="H330" s="41"/>
      <c r="I330" s="10"/>
      <c r="J330" s="12"/>
      <c r="K330" s="21"/>
    </row>
    <row r="331" spans="1:11" x14ac:dyDescent="0.3">
      <c r="A331" s="42"/>
      <c r="B331" s="21"/>
      <c r="C331" s="14"/>
      <c r="D331" s="41"/>
      <c r="E331" s="10"/>
      <c r="F331" s="21"/>
      <c r="G331" s="44" t="str">
        <f>IF(ISBLANK(Table1[[#This Row],[EARNED]]),"",Table1[[#This Row],[EARNED]])</f>
        <v/>
      </c>
      <c r="H331" s="41"/>
      <c r="I331" s="10"/>
      <c r="J331" s="12"/>
      <c r="K331" s="21"/>
    </row>
    <row r="332" spans="1:11" x14ac:dyDescent="0.3">
      <c r="A332" s="42"/>
      <c r="B332" s="21"/>
      <c r="C332" s="14"/>
      <c r="D332" s="41"/>
      <c r="E332" s="10"/>
      <c r="F332" s="21"/>
      <c r="G332" s="44" t="str">
        <f>IF(ISBLANK(Table1[[#This Row],[EARNED]]),"",Table1[[#This Row],[EARNED]])</f>
        <v/>
      </c>
      <c r="H332" s="41"/>
      <c r="I332" s="10"/>
      <c r="J332" s="12"/>
      <c r="K332" s="21"/>
    </row>
    <row r="333" spans="1:11" x14ac:dyDescent="0.3">
      <c r="A333" s="42"/>
      <c r="B333" s="21"/>
      <c r="C333" s="14"/>
      <c r="D333" s="41"/>
      <c r="E333" s="10"/>
      <c r="F333" s="21"/>
      <c r="G333" s="44" t="str">
        <f>IF(ISBLANK(Table1[[#This Row],[EARNED]]),"",Table1[[#This Row],[EARNED]])</f>
        <v/>
      </c>
      <c r="H333" s="41"/>
      <c r="I333" s="10"/>
      <c r="J333" s="12"/>
      <c r="K333" s="21"/>
    </row>
    <row r="334" spans="1:11" x14ac:dyDescent="0.3">
      <c r="A334" s="42"/>
      <c r="B334" s="21"/>
      <c r="C334" s="14"/>
      <c r="D334" s="41"/>
      <c r="E334" s="10"/>
      <c r="F334" s="21"/>
      <c r="G334" s="44" t="str">
        <f>IF(ISBLANK(Table1[[#This Row],[EARNED]]),"",Table1[[#This Row],[EARNED]])</f>
        <v/>
      </c>
      <c r="H334" s="41"/>
      <c r="I334" s="10"/>
      <c r="J334" s="12"/>
      <c r="K334" s="21"/>
    </row>
    <row r="335" spans="1:11" x14ac:dyDescent="0.3">
      <c r="A335" s="42"/>
      <c r="B335" s="21"/>
      <c r="C335" s="14"/>
      <c r="D335" s="41"/>
      <c r="E335" s="10"/>
      <c r="F335" s="21"/>
      <c r="G335" s="44" t="str">
        <f>IF(ISBLANK(Table1[[#This Row],[EARNED]]),"",Table1[[#This Row],[EARNED]])</f>
        <v/>
      </c>
      <c r="H335" s="41"/>
      <c r="I335" s="10"/>
      <c r="J335" s="12"/>
      <c r="K335" s="21"/>
    </row>
    <row r="336" spans="1:11" x14ac:dyDescent="0.3">
      <c r="A336" s="42"/>
      <c r="B336" s="21"/>
      <c r="C336" s="14"/>
      <c r="D336" s="41"/>
      <c r="E336" s="10"/>
      <c r="F336" s="21"/>
      <c r="G336" s="44" t="str">
        <f>IF(ISBLANK(Table1[[#This Row],[EARNED]]),"",Table1[[#This Row],[EARNED]])</f>
        <v/>
      </c>
      <c r="H336" s="41"/>
      <c r="I336" s="10"/>
      <c r="J336" s="12"/>
      <c r="K336" s="21"/>
    </row>
    <row r="337" spans="1:11" x14ac:dyDescent="0.3">
      <c r="A337" s="42"/>
      <c r="B337" s="21"/>
      <c r="C337" s="14"/>
      <c r="D337" s="41"/>
      <c r="E337" s="10"/>
      <c r="F337" s="21"/>
      <c r="G337" s="44" t="str">
        <f>IF(ISBLANK(Table1[[#This Row],[EARNED]]),"",Table1[[#This Row],[EARNED]])</f>
        <v/>
      </c>
      <c r="H337" s="41"/>
      <c r="I337" s="10"/>
      <c r="J337" s="12"/>
      <c r="K337" s="21"/>
    </row>
    <row r="338" spans="1:11" x14ac:dyDescent="0.3">
      <c r="A338" s="42"/>
      <c r="B338" s="21"/>
      <c r="C338" s="14"/>
      <c r="D338" s="41"/>
      <c r="E338" s="10"/>
      <c r="F338" s="21"/>
      <c r="G338" s="44" t="str">
        <f>IF(ISBLANK(Table1[[#This Row],[EARNED]]),"",Table1[[#This Row],[EARNED]])</f>
        <v/>
      </c>
      <c r="H338" s="41"/>
      <c r="I338" s="10"/>
      <c r="J338" s="12"/>
      <c r="K338" s="21"/>
    </row>
    <row r="339" spans="1:11" x14ac:dyDescent="0.3">
      <c r="A339" s="42"/>
      <c r="B339" s="21"/>
      <c r="C339" s="14"/>
      <c r="D339" s="41"/>
      <c r="E339" s="10"/>
      <c r="F339" s="21"/>
      <c r="G339" s="44" t="str">
        <f>IF(ISBLANK(Table1[[#This Row],[EARNED]]),"",Table1[[#This Row],[EARNED]])</f>
        <v/>
      </c>
      <c r="H339" s="41"/>
      <c r="I339" s="10"/>
      <c r="J339" s="12"/>
      <c r="K339" s="21"/>
    </row>
    <row r="340" spans="1:11" x14ac:dyDescent="0.3">
      <c r="A340" s="42"/>
      <c r="B340" s="21"/>
      <c r="C340" s="14"/>
      <c r="D340" s="41"/>
      <c r="E340" s="10"/>
      <c r="F340" s="21"/>
      <c r="G340" s="44" t="str">
        <f>IF(ISBLANK(Table1[[#This Row],[EARNED]]),"",Table1[[#This Row],[EARNED]])</f>
        <v/>
      </c>
      <c r="H340" s="41"/>
      <c r="I340" s="10"/>
      <c r="J340" s="12"/>
      <c r="K340" s="21"/>
    </row>
    <row r="341" spans="1:11" x14ac:dyDescent="0.3">
      <c r="A341" s="42"/>
      <c r="B341" s="21"/>
      <c r="C341" s="14"/>
      <c r="D341" s="41"/>
      <c r="E341" s="10"/>
      <c r="F341" s="21"/>
      <c r="G341" s="44" t="str">
        <f>IF(ISBLANK(Table1[[#This Row],[EARNED]]),"",Table1[[#This Row],[EARNED]])</f>
        <v/>
      </c>
      <c r="H341" s="41"/>
      <c r="I341" s="10"/>
      <c r="J341" s="12"/>
      <c r="K341" s="21"/>
    </row>
    <row r="342" spans="1:11" x14ac:dyDescent="0.3">
      <c r="A342" s="42"/>
      <c r="B342" s="21"/>
      <c r="C342" s="14"/>
      <c r="D342" s="41"/>
      <c r="E342" s="10"/>
      <c r="F342" s="21"/>
      <c r="G342" s="44" t="str">
        <f>IF(ISBLANK(Table1[[#This Row],[EARNED]]),"",Table1[[#This Row],[EARNED]])</f>
        <v/>
      </c>
      <c r="H342" s="41"/>
      <c r="I342" s="10"/>
      <c r="J342" s="12"/>
      <c r="K342" s="21"/>
    </row>
    <row r="343" spans="1:11" x14ac:dyDescent="0.3">
      <c r="A343" s="42"/>
      <c r="B343" s="21"/>
      <c r="C343" s="14"/>
      <c r="D343" s="41"/>
      <c r="E343" s="10"/>
      <c r="F343" s="21"/>
      <c r="G343" s="44" t="str">
        <f>IF(ISBLANK(Table1[[#This Row],[EARNED]]),"",Table1[[#This Row],[EARNED]])</f>
        <v/>
      </c>
      <c r="H343" s="41"/>
      <c r="I343" s="10"/>
      <c r="J343" s="12"/>
      <c r="K343" s="21"/>
    </row>
    <row r="344" spans="1:11" x14ac:dyDescent="0.3">
      <c r="A344" s="42"/>
      <c r="B344" s="21"/>
      <c r="C344" s="14"/>
      <c r="D344" s="41"/>
      <c r="E344" s="10"/>
      <c r="F344" s="21"/>
      <c r="G344" s="44" t="str">
        <f>IF(ISBLANK(Table1[[#This Row],[EARNED]]),"",Table1[[#This Row],[EARNED]])</f>
        <v/>
      </c>
      <c r="H344" s="41"/>
      <c r="I344" s="10"/>
      <c r="J344" s="12"/>
      <c r="K344" s="21"/>
    </row>
    <row r="345" spans="1:11" x14ac:dyDescent="0.3">
      <c r="A345" s="42"/>
      <c r="B345" s="21"/>
      <c r="C345" s="14"/>
      <c r="D345" s="41"/>
      <c r="E345" s="10"/>
      <c r="F345" s="21"/>
      <c r="G345" s="44" t="str">
        <f>IF(ISBLANK(Table1[[#This Row],[EARNED]]),"",Table1[[#This Row],[EARNED]])</f>
        <v/>
      </c>
      <c r="H345" s="41"/>
      <c r="I345" s="10"/>
      <c r="J345" s="12"/>
      <c r="K345" s="21"/>
    </row>
    <row r="346" spans="1:11" x14ac:dyDescent="0.3">
      <c r="A346" s="42"/>
      <c r="B346" s="21"/>
      <c r="C346" s="14"/>
      <c r="D346" s="41"/>
      <c r="E346" s="10"/>
      <c r="F346" s="21"/>
      <c r="G346" s="44" t="str">
        <f>IF(ISBLANK(Table1[[#This Row],[EARNED]]),"",Table1[[#This Row],[EARNED]])</f>
        <v/>
      </c>
      <c r="H346" s="41"/>
      <c r="I346" s="10"/>
      <c r="J346" s="12"/>
      <c r="K346" s="21"/>
    </row>
    <row r="347" spans="1:11" x14ac:dyDescent="0.3">
      <c r="A347" s="42"/>
      <c r="B347" s="21"/>
      <c r="C347" s="14"/>
      <c r="D347" s="41"/>
      <c r="E347" s="10"/>
      <c r="F347" s="21"/>
      <c r="G347" s="44" t="str">
        <f>IF(ISBLANK(Table1[[#This Row],[EARNED]]),"",Table1[[#This Row],[EARNED]])</f>
        <v/>
      </c>
      <c r="H347" s="41"/>
      <c r="I347" s="10"/>
      <c r="J347" s="12"/>
      <c r="K347" s="21"/>
    </row>
    <row r="348" spans="1:11" x14ac:dyDescent="0.3">
      <c r="A348" s="42"/>
      <c r="B348" s="21"/>
      <c r="C348" s="14"/>
      <c r="D348" s="41"/>
      <c r="E348" s="10"/>
      <c r="F348" s="21"/>
      <c r="G348" s="44" t="str">
        <f>IF(ISBLANK(Table1[[#This Row],[EARNED]]),"",Table1[[#This Row],[EARNED]])</f>
        <v/>
      </c>
      <c r="H348" s="41"/>
      <c r="I348" s="10"/>
      <c r="J348" s="12"/>
      <c r="K348" s="21"/>
    </row>
    <row r="349" spans="1:11" x14ac:dyDescent="0.3">
      <c r="A349" s="42"/>
      <c r="B349" s="21"/>
      <c r="C349" s="14"/>
      <c r="D349" s="41"/>
      <c r="E349" s="10"/>
      <c r="F349" s="21"/>
      <c r="G349" s="44" t="str">
        <f>IF(ISBLANK(Table1[[#This Row],[EARNED]]),"",Table1[[#This Row],[EARNED]])</f>
        <v/>
      </c>
      <c r="H349" s="41"/>
      <c r="I349" s="10"/>
      <c r="J349" s="12"/>
      <c r="K349" s="21"/>
    </row>
    <row r="350" spans="1:11" x14ac:dyDescent="0.3">
      <c r="A350" s="42"/>
      <c r="B350" s="21"/>
      <c r="C350" s="14"/>
      <c r="D350" s="41"/>
      <c r="E350" s="10"/>
      <c r="F350" s="21"/>
      <c r="G350" s="44" t="str">
        <f>IF(ISBLANK(Table1[[#This Row],[EARNED]]),"",Table1[[#This Row],[EARNED]])</f>
        <v/>
      </c>
      <c r="H350" s="41"/>
      <c r="I350" s="10"/>
      <c r="J350" s="12"/>
      <c r="K350" s="21"/>
    </row>
    <row r="351" spans="1:11" x14ac:dyDescent="0.3">
      <c r="A351" s="42"/>
      <c r="B351" s="21"/>
      <c r="C351" s="14"/>
      <c r="D351" s="41"/>
      <c r="E351" s="10"/>
      <c r="F351" s="21"/>
      <c r="G351" s="44" t="str">
        <f>IF(ISBLANK(Table1[[#This Row],[EARNED]]),"",Table1[[#This Row],[EARNED]])</f>
        <v/>
      </c>
      <c r="H351" s="41"/>
      <c r="I351" s="10"/>
      <c r="J351" s="12"/>
      <c r="K351" s="21"/>
    </row>
    <row r="352" spans="1:11" x14ac:dyDescent="0.3">
      <c r="A352" s="42"/>
      <c r="B352" s="21"/>
      <c r="C352" s="14"/>
      <c r="D352" s="41"/>
      <c r="E352" s="10"/>
      <c r="F352" s="21"/>
      <c r="G352" s="44" t="str">
        <f>IF(ISBLANK(Table1[[#This Row],[EARNED]]),"",Table1[[#This Row],[EARNED]])</f>
        <v/>
      </c>
      <c r="H352" s="41"/>
      <c r="I352" s="10"/>
      <c r="J352" s="12"/>
      <c r="K352" s="21"/>
    </row>
    <row r="353" spans="1:11" x14ac:dyDescent="0.3">
      <c r="A353" s="42"/>
      <c r="B353" s="21"/>
      <c r="C353" s="14"/>
      <c r="D353" s="41"/>
      <c r="E353" s="10"/>
      <c r="F353" s="21"/>
      <c r="G353" s="44" t="str">
        <f>IF(ISBLANK(Table1[[#This Row],[EARNED]]),"",Table1[[#This Row],[EARNED]])</f>
        <v/>
      </c>
      <c r="H353" s="41"/>
      <c r="I353" s="10"/>
      <c r="J353" s="12"/>
      <c r="K353" s="21"/>
    </row>
    <row r="354" spans="1:11" x14ac:dyDescent="0.3">
      <c r="A354" s="42"/>
      <c r="B354" s="21"/>
      <c r="C354" s="14"/>
      <c r="D354" s="41"/>
      <c r="E354" s="10"/>
      <c r="F354" s="21"/>
      <c r="G354" s="44" t="str">
        <f>IF(ISBLANK(Table1[[#This Row],[EARNED]]),"",Table1[[#This Row],[EARNED]])</f>
        <v/>
      </c>
      <c r="H354" s="41"/>
      <c r="I354" s="10"/>
      <c r="J354" s="12"/>
      <c r="K354" s="21"/>
    </row>
    <row r="355" spans="1:11" x14ac:dyDescent="0.3">
      <c r="A355" s="42"/>
      <c r="B355" s="21"/>
      <c r="C355" s="14"/>
      <c r="D355" s="41"/>
      <c r="E355" s="10"/>
      <c r="F355" s="21"/>
      <c r="G355" s="44" t="str">
        <f>IF(ISBLANK(Table1[[#This Row],[EARNED]]),"",Table1[[#This Row],[EARNED]])</f>
        <v/>
      </c>
      <c r="H355" s="41"/>
      <c r="I355" s="10"/>
      <c r="J355" s="12"/>
      <c r="K355" s="21"/>
    </row>
    <row r="356" spans="1:11" x14ac:dyDescent="0.3">
      <c r="A356" s="42"/>
      <c r="B356" s="21"/>
      <c r="C356" s="14"/>
      <c r="D356" s="41"/>
      <c r="E356" s="10"/>
      <c r="F356" s="21"/>
      <c r="G356" s="44" t="str">
        <f>IF(ISBLANK(Table1[[#This Row],[EARNED]]),"",Table1[[#This Row],[EARNED]])</f>
        <v/>
      </c>
      <c r="H356" s="41"/>
      <c r="I356" s="10"/>
      <c r="J356" s="12"/>
      <c r="K356" s="21"/>
    </row>
    <row r="357" spans="1:11" x14ac:dyDescent="0.3">
      <c r="A357" s="42"/>
      <c r="B357" s="21"/>
      <c r="C357" s="14"/>
      <c r="D357" s="41"/>
      <c r="E357" s="10"/>
      <c r="F357" s="21"/>
      <c r="G357" s="44" t="str">
        <f>IF(ISBLANK(Table1[[#This Row],[EARNED]]),"",Table1[[#This Row],[EARNED]])</f>
        <v/>
      </c>
      <c r="H357" s="41"/>
      <c r="I357" s="10"/>
      <c r="J357" s="12"/>
      <c r="K357" s="21"/>
    </row>
    <row r="358" spans="1:11" x14ac:dyDescent="0.3">
      <c r="A358" s="42"/>
      <c r="B358" s="21"/>
      <c r="C358" s="14"/>
      <c r="D358" s="41"/>
      <c r="E358" s="10"/>
      <c r="F358" s="21"/>
      <c r="G358" s="44" t="str">
        <f>IF(ISBLANK(Table1[[#This Row],[EARNED]]),"",Table1[[#This Row],[EARNED]])</f>
        <v/>
      </c>
      <c r="H358" s="41"/>
      <c r="I358" s="10"/>
      <c r="J358" s="12"/>
      <c r="K358" s="21"/>
    </row>
    <row r="359" spans="1:11" x14ac:dyDescent="0.3">
      <c r="A359" s="42"/>
      <c r="B359" s="21"/>
      <c r="C359" s="14"/>
      <c r="D359" s="41"/>
      <c r="E359" s="10"/>
      <c r="F359" s="21"/>
      <c r="G359" s="44" t="str">
        <f>IF(ISBLANK(Table1[[#This Row],[EARNED]]),"",Table1[[#This Row],[EARNED]])</f>
        <v/>
      </c>
      <c r="H359" s="41"/>
      <c r="I359" s="10"/>
      <c r="J359" s="12"/>
      <c r="K359" s="21"/>
    </row>
    <row r="360" spans="1:11" x14ac:dyDescent="0.3">
      <c r="A360" s="42"/>
      <c r="B360" s="21"/>
      <c r="C360" s="14"/>
      <c r="D360" s="41"/>
      <c r="E360" s="10"/>
      <c r="F360" s="21"/>
      <c r="G360" s="44" t="str">
        <f>IF(ISBLANK(Table1[[#This Row],[EARNED]]),"",Table1[[#This Row],[EARNED]])</f>
        <v/>
      </c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44" t="str">
        <f>IF(ISBLANK(Table1[[#This Row],[EARNED]]),"",Table1[[#This Row],[EARNED]])</f>
        <v/>
      </c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44" t="str">
        <f>IF(ISBLANK(Table1[[#This Row],[EARNED]]),"",Table1[[#This Row],[EARNED]])</f>
        <v/>
      </c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44" t="str">
        <f>IF(ISBLANK(Table1[[#This Row],[EARNED]]),"",Table1[[#This Row],[EARNED]])</f>
        <v/>
      </c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44" t="str">
        <f>IF(ISBLANK(Table1[[#This Row],[EARNED]]),"",Table1[[#This Row],[EARNED]])</f>
        <v/>
      </c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44" t="str">
        <f>IF(ISBLANK(Table1[[#This Row],[EARNED]]),"",Table1[[#This Row],[EARNED]])</f>
        <v/>
      </c>
      <c r="H365" s="41"/>
      <c r="I365" s="10"/>
      <c r="J365" s="12"/>
      <c r="K365" s="21"/>
    </row>
    <row r="366" spans="1:11" x14ac:dyDescent="0.3">
      <c r="A366" s="42"/>
      <c r="B366" s="21"/>
      <c r="C366" s="14"/>
      <c r="D366" s="41"/>
      <c r="E366" s="10"/>
      <c r="F366" s="21"/>
      <c r="G366" s="44" t="str">
        <f>IF(ISBLANK(Table1[[#This Row],[EARNED]]),"",Table1[[#This Row],[EARNED]])</f>
        <v/>
      </c>
      <c r="H366" s="41"/>
      <c r="I366" s="10"/>
      <c r="J366" s="12"/>
      <c r="K366" s="21"/>
    </row>
    <row r="367" spans="1:11" x14ac:dyDescent="0.3">
      <c r="A367" s="42"/>
      <c r="B367" s="21"/>
      <c r="C367" s="14"/>
      <c r="D367" s="41"/>
      <c r="E367" s="10"/>
      <c r="F367" s="21"/>
      <c r="G367" s="44" t="str">
        <f>IF(ISBLANK(Table1[[#This Row],[EARNED]]),"",Table1[[#This Row],[EARNED]])</f>
        <v/>
      </c>
      <c r="H367" s="41"/>
      <c r="I367" s="10"/>
      <c r="J367" s="12"/>
      <c r="K367" s="21"/>
    </row>
    <row r="368" spans="1:11" x14ac:dyDescent="0.3">
      <c r="A368" s="42"/>
      <c r="B368" s="21"/>
      <c r="C368" s="14"/>
      <c r="D368" s="41"/>
      <c r="E368" s="10"/>
      <c r="F368" s="21"/>
      <c r="G368" s="44" t="str">
        <f>IF(ISBLANK(Table1[[#This Row],[EARNED]]),"",Table1[[#This Row],[EARNED]])</f>
        <v/>
      </c>
      <c r="H368" s="41"/>
      <c r="I368" s="10"/>
      <c r="J368" s="12"/>
      <c r="K368" s="21"/>
    </row>
    <row r="369" spans="1:11" x14ac:dyDescent="0.3">
      <c r="A369" s="42"/>
      <c r="B369" s="21"/>
      <c r="C369" s="14"/>
      <c r="D369" s="41"/>
      <c r="E369" s="10"/>
      <c r="F369" s="21"/>
      <c r="G369" s="44" t="str">
        <f>IF(ISBLANK(Table1[[#This Row],[EARNED]]),"",Table1[[#This Row],[EARNED]])</f>
        <v/>
      </c>
      <c r="H369" s="41"/>
      <c r="I369" s="10"/>
      <c r="J369" s="12"/>
      <c r="K369" s="21"/>
    </row>
    <row r="370" spans="1:11" x14ac:dyDescent="0.3">
      <c r="A370" s="42"/>
      <c r="B370" s="21"/>
      <c r="C370" s="14"/>
      <c r="D370" s="41"/>
      <c r="E370" s="10"/>
      <c r="F370" s="21"/>
      <c r="G370" s="44" t="str">
        <f>IF(ISBLANK(Table1[[#This Row],[EARNED]]),"",Table1[[#This Row],[EARNED]])</f>
        <v/>
      </c>
      <c r="H370" s="41"/>
      <c r="I370" s="10"/>
      <c r="J370" s="12"/>
      <c r="K370" s="21"/>
    </row>
    <row r="371" spans="1:11" x14ac:dyDescent="0.3">
      <c r="A371" s="42"/>
      <c r="B371" s="21"/>
      <c r="C371" s="14"/>
      <c r="D371" s="41"/>
      <c r="E371" s="10"/>
      <c r="F371" s="21"/>
      <c r="G371" s="44" t="str">
        <f>IF(ISBLANK(Table1[[#This Row],[EARNED]]),"",Table1[[#This Row],[EARNED]])</f>
        <v/>
      </c>
      <c r="H371" s="41"/>
      <c r="I371" s="10"/>
      <c r="J371" s="12"/>
      <c r="K371" s="21"/>
    </row>
    <row r="372" spans="1:11" x14ac:dyDescent="0.3">
      <c r="A372" s="42"/>
      <c r="B372" s="21"/>
      <c r="C372" s="14"/>
      <c r="D372" s="41"/>
      <c r="E372" s="10"/>
      <c r="F372" s="21"/>
      <c r="G372" s="44" t="str">
        <f>IF(ISBLANK(Table1[[#This Row],[EARNED]]),"",Table1[[#This Row],[EARNED]])</f>
        <v/>
      </c>
      <c r="H372" s="41"/>
      <c r="I372" s="10"/>
      <c r="J372" s="12"/>
      <c r="K372" s="21"/>
    </row>
    <row r="373" spans="1:11" x14ac:dyDescent="0.3">
      <c r="A373" s="42"/>
      <c r="B373" s="21"/>
      <c r="C373" s="14"/>
      <c r="D373" s="41"/>
      <c r="E373" s="10"/>
      <c r="F373" s="21"/>
      <c r="G373" s="44" t="str">
        <f>IF(ISBLANK(Table1[[#This Row],[EARNED]]),"",Table1[[#This Row],[EARNED]])</f>
        <v/>
      </c>
      <c r="H373" s="41"/>
      <c r="I373" s="10"/>
      <c r="J373" s="12"/>
      <c r="K373" s="21"/>
    </row>
    <row r="374" spans="1:11" x14ac:dyDescent="0.3">
      <c r="A374" s="42"/>
      <c r="B374" s="21"/>
      <c r="C374" s="14"/>
      <c r="D374" s="41"/>
      <c r="E374" s="10"/>
      <c r="F374" s="21"/>
      <c r="G374" s="44" t="str">
        <f>IF(ISBLANK(Table1[[#This Row],[EARNED]]),"",Table1[[#This Row],[EARNED]])</f>
        <v/>
      </c>
      <c r="H374" s="41"/>
      <c r="I374" s="10"/>
      <c r="J374" s="12"/>
      <c r="K374" s="21"/>
    </row>
    <row r="375" spans="1:11" x14ac:dyDescent="0.3">
      <c r="A375" s="42"/>
      <c r="B375" s="21"/>
      <c r="C375" s="14"/>
      <c r="D375" s="41"/>
      <c r="E375" s="10"/>
      <c r="F375" s="21"/>
      <c r="G375" s="44" t="str">
        <f>IF(ISBLANK(Table1[[#This Row],[EARNED]]),"",Table1[[#This Row],[EARNED]])</f>
        <v/>
      </c>
      <c r="H375" s="41"/>
      <c r="I375" s="10"/>
      <c r="J375" s="12"/>
      <c r="K375" s="21"/>
    </row>
    <row r="376" spans="1:11" x14ac:dyDescent="0.3">
      <c r="A376" s="42"/>
      <c r="B376" s="21"/>
      <c r="C376" s="14"/>
      <c r="D376" s="41"/>
      <c r="E376" s="10"/>
      <c r="F376" s="21"/>
      <c r="G376" s="44" t="str">
        <f>IF(ISBLANK(Table1[[#This Row],[EARNED]]),"",Table1[[#This Row],[EARNED]])</f>
        <v/>
      </c>
      <c r="H376" s="41"/>
      <c r="I376" s="10"/>
      <c r="J376" s="12"/>
      <c r="K376" s="21"/>
    </row>
    <row r="377" spans="1:11" x14ac:dyDescent="0.3">
      <c r="A377" s="42"/>
      <c r="B377" s="21"/>
      <c r="C377" s="14"/>
      <c r="D377" s="41"/>
      <c r="E377" s="10"/>
      <c r="F377" s="21"/>
      <c r="G377" s="44" t="str">
        <f>IF(ISBLANK(Table1[[#This Row],[EARNED]]),"",Table1[[#This Row],[EARNED]])</f>
        <v/>
      </c>
      <c r="H377" s="41"/>
      <c r="I377" s="10"/>
      <c r="J377" s="12"/>
      <c r="K377" s="21"/>
    </row>
    <row r="378" spans="1:11" x14ac:dyDescent="0.3">
      <c r="A378" s="42"/>
      <c r="B378" s="21"/>
      <c r="C378" s="14"/>
      <c r="D378" s="41"/>
      <c r="E378" s="10"/>
      <c r="F378" s="21"/>
      <c r="G378" s="44" t="str">
        <f>IF(ISBLANK(Table1[[#This Row],[EARNED]]),"",Table1[[#This Row],[EARNED]])</f>
        <v/>
      </c>
      <c r="H378" s="41"/>
      <c r="I378" s="10"/>
      <c r="J378" s="12"/>
      <c r="K378" s="21"/>
    </row>
    <row r="379" spans="1:11" x14ac:dyDescent="0.3">
      <c r="A379" s="42"/>
      <c r="B379" s="21"/>
      <c r="C379" s="14"/>
      <c r="D379" s="41"/>
      <c r="E379" s="10"/>
      <c r="F379" s="21"/>
      <c r="G379" s="44" t="str">
        <f>IF(ISBLANK(Table1[[#This Row],[EARNED]]),"",Table1[[#This Row],[EARNED]])</f>
        <v/>
      </c>
      <c r="H379" s="41"/>
      <c r="I379" s="10"/>
      <c r="J379" s="12"/>
      <c r="K379" s="21"/>
    </row>
    <row r="380" spans="1:11" x14ac:dyDescent="0.3">
      <c r="A380" s="42"/>
      <c r="B380" s="21"/>
      <c r="C380" s="14"/>
      <c r="D380" s="41"/>
      <c r="E380" s="10"/>
      <c r="F380" s="21"/>
      <c r="G380" s="44" t="str">
        <f>IF(ISBLANK(Table1[[#This Row],[EARNED]]),"",Table1[[#This Row],[EARNED]])</f>
        <v/>
      </c>
      <c r="H380" s="41"/>
      <c r="I380" s="10"/>
      <c r="J380" s="12"/>
      <c r="K380" s="21"/>
    </row>
    <row r="381" spans="1:11" x14ac:dyDescent="0.3">
      <c r="A381" s="42"/>
      <c r="B381" s="21"/>
      <c r="C381" s="14"/>
      <c r="D381" s="41"/>
      <c r="E381" s="10"/>
      <c r="F381" s="21"/>
      <c r="G381" s="44" t="str">
        <f>IF(ISBLANK(Table1[[#This Row],[EARNED]]),"",Table1[[#This Row],[EARNED]])</f>
        <v/>
      </c>
      <c r="H381" s="41"/>
      <c r="I381" s="10"/>
      <c r="J381" s="12"/>
      <c r="K381" s="21"/>
    </row>
    <row r="382" spans="1:11" x14ac:dyDescent="0.3">
      <c r="A382" s="42"/>
      <c r="B382" s="21"/>
      <c r="C382" s="14"/>
      <c r="D382" s="41"/>
      <c r="E382" s="10"/>
      <c r="F382" s="21"/>
      <c r="G382" s="44" t="str">
        <f>IF(ISBLANK(Table1[[#This Row],[EARNED]]),"",Table1[[#This Row],[EARNED]])</f>
        <v/>
      </c>
      <c r="H382" s="41"/>
      <c r="I382" s="10"/>
      <c r="J382" s="12"/>
      <c r="K382" s="21"/>
    </row>
    <row r="383" spans="1:11" x14ac:dyDescent="0.3">
      <c r="A383" s="42"/>
      <c r="B383" s="21"/>
      <c r="C383" s="14"/>
      <c r="D383" s="41"/>
      <c r="E383" s="10"/>
      <c r="F383" s="21"/>
      <c r="G383" s="44" t="str">
        <f>IF(ISBLANK(Table1[[#This Row],[EARNED]]),"",Table1[[#This Row],[EARNED]])</f>
        <v/>
      </c>
      <c r="H383" s="41"/>
      <c r="I383" s="10"/>
      <c r="J383" s="12"/>
      <c r="K383" s="21"/>
    </row>
    <row r="384" spans="1:11" x14ac:dyDescent="0.3">
      <c r="A384" s="42"/>
      <c r="B384" s="21"/>
      <c r="C384" s="14"/>
      <c r="D384" s="41"/>
      <c r="E384" s="10"/>
      <c r="F384" s="21"/>
      <c r="G384" s="44" t="str">
        <f>IF(ISBLANK(Table1[[#This Row],[EARNED]]),"",Table1[[#This Row],[EARNED]])</f>
        <v/>
      </c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4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44" t="str">
        <f>IF(ISBLANK(Table1[[#This Row],[EARNED]]),"",Table1[[#This Row],[EARNED]])</f>
        <v/>
      </c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4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44" t="str">
        <f>IF(ISBLANK(Table1[[#This Row],[EARNED]]),"",Table1[[#This Row],[EARNED]])</f>
        <v/>
      </c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44" t="str">
        <f>IF(ISBLANK(Table1[[#This Row],[EARNED]]),"",Table1[[#This Row],[EARNED]])</f>
        <v/>
      </c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44" t="str">
        <f>IF(ISBLANK(Table1[[#This Row],[EARNED]]),"",Table1[[#This Row],[EARNED]])</f>
        <v/>
      </c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44" t="str">
        <f>IF(ISBLANK(Table1[[#This Row],[EARNED]]),"",Table1[[#This Row],[EARNED]])</f>
        <v/>
      </c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44" t="str">
        <f>IF(ISBLANK(Table1[[#This Row],[EARNED]]),"",Table1[[#This Row],[EARNED]])</f>
        <v/>
      </c>
      <c r="H392" s="41"/>
      <c r="I392" s="10"/>
      <c r="J392" s="12"/>
      <c r="K392" s="21"/>
    </row>
    <row r="393" spans="1:11" x14ac:dyDescent="0.3">
      <c r="A393" s="42"/>
      <c r="B393" s="21"/>
      <c r="C393" s="14"/>
      <c r="D393" s="41"/>
      <c r="E393" s="10"/>
      <c r="F393" s="21"/>
      <c r="G393" s="44" t="str">
        <f>IF(ISBLANK(Table1[[#This Row],[EARNED]]),"",Table1[[#This Row],[EARNED]])</f>
        <v/>
      </c>
      <c r="H393" s="41"/>
      <c r="I393" s="10"/>
      <c r="J393" s="12"/>
      <c r="K393" s="21"/>
    </row>
    <row r="394" spans="1:11" x14ac:dyDescent="0.3">
      <c r="A394" s="42"/>
      <c r="B394" s="21"/>
      <c r="C394" s="14"/>
      <c r="D394" s="41"/>
      <c r="E394" s="10"/>
      <c r="F394" s="21"/>
      <c r="G394" s="44" t="str">
        <f>IF(ISBLANK(Table1[[#This Row],[EARNED]]),"",Table1[[#This Row],[EARNED]])</f>
        <v/>
      </c>
      <c r="H394" s="41"/>
      <c r="I394" s="10"/>
      <c r="J394" s="12"/>
      <c r="K394" s="21"/>
    </row>
    <row r="395" spans="1:11" x14ac:dyDescent="0.3">
      <c r="A395" s="42"/>
      <c r="B395" s="21"/>
      <c r="C395" s="14"/>
      <c r="D395" s="41"/>
      <c r="E395" s="10"/>
      <c r="F395" s="21"/>
      <c r="G395" s="44" t="str">
        <f>IF(ISBLANK(Table1[[#This Row],[EARNED]]),"",Table1[[#This Row],[EARNED]])</f>
        <v/>
      </c>
      <c r="H395" s="41"/>
      <c r="I395" s="10"/>
      <c r="J395" s="12"/>
      <c r="K395" s="21"/>
    </row>
    <row r="396" spans="1:11" x14ac:dyDescent="0.3">
      <c r="A396" s="42"/>
      <c r="B396" s="21"/>
      <c r="C396" s="14"/>
      <c r="D396" s="41"/>
      <c r="E396" s="10"/>
      <c r="F396" s="21"/>
      <c r="G396" s="44" t="str">
        <f>IF(ISBLANK(Table1[[#This Row],[EARNED]]),"",Table1[[#This Row],[EARNED]])</f>
        <v/>
      </c>
      <c r="H396" s="41"/>
      <c r="I396" s="10"/>
      <c r="J396" s="12"/>
      <c r="K396" s="21"/>
    </row>
    <row r="397" spans="1:11" x14ac:dyDescent="0.3">
      <c r="A397" s="42"/>
      <c r="B397" s="21"/>
      <c r="C397" s="14"/>
      <c r="D397" s="41"/>
      <c r="E397" s="10"/>
      <c r="F397" s="21"/>
      <c r="G397" s="44" t="str">
        <f>IF(ISBLANK(Table1[[#This Row],[EARNED]]),"",Table1[[#This Row],[EARNED]])</f>
        <v/>
      </c>
      <c r="H397" s="41"/>
      <c r="I397" s="10"/>
      <c r="J397" s="12"/>
      <c r="K397" s="21"/>
    </row>
    <row r="398" spans="1:11" x14ac:dyDescent="0.3">
      <c r="A398" s="42"/>
      <c r="B398" s="21"/>
      <c r="C398" s="14"/>
      <c r="D398" s="41"/>
      <c r="E398" s="10"/>
      <c r="F398" s="21"/>
      <c r="G398" s="44" t="str">
        <f>IF(ISBLANK(Table1[[#This Row],[EARNED]]),"",Table1[[#This Row],[EARNED]])</f>
        <v/>
      </c>
      <c r="H398" s="41"/>
      <c r="I398" s="10"/>
      <c r="J398" s="12"/>
      <c r="K398" s="21"/>
    </row>
    <row r="399" spans="1:11" x14ac:dyDescent="0.3">
      <c r="A399" s="42"/>
      <c r="B399" s="21"/>
      <c r="C399" s="14"/>
      <c r="D399" s="41"/>
      <c r="E399" s="10"/>
      <c r="F399" s="21"/>
      <c r="G399" s="44" t="str">
        <f>IF(ISBLANK(Table1[[#This Row],[EARNED]]),"",Table1[[#This Row],[EARNED]])</f>
        <v/>
      </c>
      <c r="H399" s="41"/>
      <c r="I399" s="10"/>
      <c r="J399" s="12"/>
      <c r="K399" s="21"/>
    </row>
    <row r="400" spans="1:11" x14ac:dyDescent="0.3">
      <c r="A400" s="42"/>
      <c r="B400" s="21"/>
      <c r="C400" s="14"/>
      <c r="D400" s="41"/>
      <c r="E400" s="10"/>
      <c r="F400" s="21"/>
      <c r="G400" s="44" t="str">
        <f>IF(ISBLANK(Table1[[#This Row],[EARNED]]),"",Table1[[#This Row],[EARNED]])</f>
        <v/>
      </c>
      <c r="H400" s="41"/>
      <c r="I400" s="10"/>
      <c r="J400" s="12"/>
      <c r="K400" s="21"/>
    </row>
    <row r="401" spans="1:11" x14ac:dyDescent="0.3">
      <c r="A401" s="42"/>
      <c r="B401" s="21"/>
      <c r="C401" s="14"/>
      <c r="D401" s="41"/>
      <c r="E401" s="10"/>
      <c r="F401" s="21"/>
      <c r="G401" s="44" t="str">
        <f>IF(ISBLANK(Table1[[#This Row],[EARNED]]),"",Table1[[#This Row],[EARNED]])</f>
        <v/>
      </c>
      <c r="H401" s="41"/>
      <c r="I401" s="10"/>
      <c r="J401" s="12"/>
      <c r="K401" s="21"/>
    </row>
    <row r="402" spans="1:11" x14ac:dyDescent="0.3">
      <c r="A402" s="42"/>
      <c r="B402" s="21"/>
      <c r="C402" s="14"/>
      <c r="D402" s="41"/>
      <c r="E402" s="10"/>
      <c r="F402" s="21"/>
      <c r="G402" s="44" t="str">
        <f>IF(ISBLANK(Table1[[#This Row],[EARNED]]),"",Table1[[#This Row],[EARNED]])</f>
        <v/>
      </c>
      <c r="H402" s="41"/>
      <c r="I402" s="10"/>
      <c r="J402" s="12"/>
      <c r="K402" s="21"/>
    </row>
    <row r="403" spans="1:11" x14ac:dyDescent="0.3">
      <c r="A403" s="42"/>
      <c r="B403" s="21"/>
      <c r="C403" s="14"/>
      <c r="D403" s="41"/>
      <c r="E403" s="10"/>
      <c r="F403" s="21"/>
      <c r="G403" s="44" t="str">
        <f>IF(ISBLANK(Table1[[#This Row],[EARNED]]),"",Table1[[#This Row],[EARNED]])</f>
        <v/>
      </c>
      <c r="H403" s="41"/>
      <c r="I403" s="10"/>
      <c r="J403" s="12"/>
      <c r="K403" s="21"/>
    </row>
    <row r="404" spans="1:11" x14ac:dyDescent="0.3">
      <c r="A404" s="42"/>
      <c r="B404" s="21"/>
      <c r="C404" s="14"/>
      <c r="D404" s="41"/>
      <c r="E404" s="10"/>
      <c r="F404" s="21"/>
      <c r="G404" s="44" t="str">
        <f>IF(ISBLANK(Table1[[#This Row],[EARNED]]),"",Table1[[#This Row],[EARNED]])</f>
        <v/>
      </c>
      <c r="H404" s="41"/>
      <c r="I404" s="10"/>
      <c r="J404" s="12"/>
      <c r="K404" s="21"/>
    </row>
    <row r="405" spans="1:11" x14ac:dyDescent="0.3">
      <c r="A405" s="42"/>
      <c r="B405" s="21"/>
      <c r="C405" s="14"/>
      <c r="D405" s="41"/>
      <c r="E405" s="10"/>
      <c r="F405" s="21"/>
      <c r="G405" s="44" t="str">
        <f>IF(ISBLANK(Table1[[#This Row],[EARNED]]),"",Table1[[#This Row],[EARNED]])</f>
        <v/>
      </c>
      <c r="H405" s="41"/>
      <c r="I405" s="10"/>
      <c r="J405" s="12"/>
      <c r="K405" s="21"/>
    </row>
    <row r="406" spans="1:11" x14ac:dyDescent="0.3">
      <c r="A406" s="42"/>
      <c r="B406" s="21"/>
      <c r="C406" s="14"/>
      <c r="D406" s="41"/>
      <c r="E406" s="10"/>
      <c r="F406" s="21"/>
      <c r="G406" s="44" t="str">
        <f>IF(ISBLANK(Table1[[#This Row],[EARNED]]),"",Table1[[#This Row],[EARNED]])</f>
        <v/>
      </c>
      <c r="H406" s="41"/>
      <c r="I406" s="10"/>
      <c r="J406" s="12"/>
      <c r="K406" s="21"/>
    </row>
    <row r="407" spans="1:11" x14ac:dyDescent="0.3">
      <c r="A407" s="42"/>
      <c r="B407" s="21"/>
      <c r="C407" s="14"/>
      <c r="D407" s="41"/>
      <c r="E407" s="10"/>
      <c r="F407" s="21"/>
      <c r="G407" s="44" t="str">
        <f>IF(ISBLANK(Table1[[#This Row],[EARNED]]),"",Table1[[#This Row],[EARNED]])</f>
        <v/>
      </c>
      <c r="H407" s="41"/>
      <c r="I407" s="10"/>
      <c r="J407" s="12"/>
      <c r="K407" s="21"/>
    </row>
    <row r="408" spans="1:11" x14ac:dyDescent="0.3">
      <c r="A408" s="42"/>
      <c r="B408" s="21"/>
      <c r="C408" s="14"/>
      <c r="D408" s="41"/>
      <c r="E408" s="10"/>
      <c r="F408" s="21"/>
      <c r="G408" s="44" t="str">
        <f>IF(ISBLANK(Table1[[#This Row],[EARNED]]),"",Table1[[#This Row],[EARNED]])</f>
        <v/>
      </c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44" t="str">
        <f>IF(ISBLANK(Table1[[#This Row],[EARNED]]),"",Table1[[#This Row],[EARNED]])</f>
        <v/>
      </c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44" t="str">
        <f>IF(ISBLANK(Table1[[#This Row],[EARNED]]),"",Table1[[#This Row],[EARNED]])</f>
        <v/>
      </c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44" t="str">
        <f>IF(ISBLANK(Table1[[#This Row],[EARNED]]),"",Table1[[#This Row],[EARNED]])</f>
        <v/>
      </c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44" t="str">
        <f>IF(ISBLANK(Table1[[#This Row],[EARNED]]),"",Table1[[#This Row],[EARNED]])</f>
        <v/>
      </c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44" t="str">
        <f>IF(ISBLANK(Table1[[#This Row],[EARNED]]),"",Table1[[#This Row],[EARNED]])</f>
        <v/>
      </c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44" t="str">
        <f>IF(ISBLANK(Table1[[#This Row],[EARNED]]),"",Table1[[#This Row],[EARNED]])</f>
        <v/>
      </c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44" t="str">
        <f>IF(ISBLANK(Table1[[#This Row],[EARNED]]),"",Table1[[#This Row],[EARNED]])</f>
        <v/>
      </c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44" t="str">
        <f>IF(ISBLANK(Table1[[#This Row],[EARNED]]),"",Table1[[#This Row],[EARNED]])</f>
        <v/>
      </c>
      <c r="H416" s="41"/>
      <c r="I416" s="10"/>
      <c r="J416" s="12"/>
      <c r="K416" s="21"/>
    </row>
    <row r="417" spans="1:11" x14ac:dyDescent="0.3">
      <c r="A417" s="42"/>
      <c r="B417" s="21"/>
      <c r="C417" s="14"/>
      <c r="D417" s="41"/>
      <c r="E417" s="10"/>
      <c r="F417" s="21"/>
      <c r="G417" s="4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3">
      <c r="A418" s="42"/>
      <c r="B418" s="21"/>
      <c r="C418" s="14"/>
      <c r="D418" s="41"/>
      <c r="E418" s="10"/>
      <c r="F418" s="21"/>
      <c r="G418" s="44" t="str">
        <f>IF(ISBLANK(Table1[[#This Row],[EARNED]]),"",Table1[[#This Row],[EARNED]])</f>
        <v/>
      </c>
      <c r="H418" s="41"/>
      <c r="I418" s="10"/>
      <c r="J418" s="12"/>
      <c r="K418" s="21"/>
    </row>
    <row r="419" spans="1:11" x14ac:dyDescent="0.3">
      <c r="A419" s="42"/>
      <c r="B419" s="21"/>
      <c r="C419" s="14"/>
      <c r="D419" s="41"/>
      <c r="E419" s="10"/>
      <c r="F419" s="21"/>
      <c r="G419" s="44" t="str">
        <f>IF(ISBLANK(Table1[[#This Row],[EARNED]]),"",Table1[[#This Row],[EARNED]])</f>
        <v/>
      </c>
      <c r="H419" s="41"/>
      <c r="I419" s="10"/>
      <c r="J419" s="12"/>
      <c r="K419" s="21"/>
    </row>
    <row r="420" spans="1:11" x14ac:dyDescent="0.3">
      <c r="A420" s="42"/>
      <c r="B420" s="21"/>
      <c r="C420" s="14"/>
      <c r="D420" s="41"/>
      <c r="E420" s="10"/>
      <c r="F420" s="21"/>
      <c r="G420" s="44" t="str">
        <f>IF(ISBLANK(Table1[[#This Row],[EARNED]]),"",Table1[[#This Row],[EARNED]])</f>
        <v/>
      </c>
      <c r="H420" s="41"/>
      <c r="I420" s="10"/>
      <c r="J420" s="12"/>
      <c r="K420" s="21"/>
    </row>
    <row r="421" spans="1:11" x14ac:dyDescent="0.3">
      <c r="A421" s="42"/>
      <c r="B421" s="21"/>
      <c r="C421" s="14"/>
      <c r="D421" s="41"/>
      <c r="E421" s="10"/>
      <c r="F421" s="21"/>
      <c r="G421" s="44" t="str">
        <f>IF(ISBLANK(Table1[[#This Row],[EARNED]]),"",Table1[[#This Row],[EARNED]])</f>
        <v/>
      </c>
      <c r="H421" s="41"/>
      <c r="I421" s="10"/>
      <c r="J421" s="12"/>
      <c r="K421" s="21"/>
    </row>
    <row r="422" spans="1:11" x14ac:dyDescent="0.3">
      <c r="A422" s="42"/>
      <c r="B422" s="21"/>
      <c r="C422" s="14"/>
      <c r="D422" s="41"/>
      <c r="E422" s="10"/>
      <c r="F422" s="21"/>
      <c r="G422" s="44" t="str">
        <f>IF(ISBLANK(Table1[[#This Row],[EARNED]]),"",Table1[[#This Row],[EARNED]])</f>
        <v/>
      </c>
      <c r="H422" s="41"/>
      <c r="I422" s="10"/>
      <c r="J422" s="12"/>
      <c r="K422" s="21"/>
    </row>
    <row r="423" spans="1:11" x14ac:dyDescent="0.3">
      <c r="A423" s="42"/>
      <c r="B423" s="21"/>
      <c r="C423" s="14"/>
      <c r="D423" s="41"/>
      <c r="E423" s="10"/>
      <c r="F423" s="21"/>
      <c r="G423" s="44" t="str">
        <f>IF(ISBLANK(Table1[[#This Row],[EARNED]]),"",Table1[[#This Row],[EARNED]])</f>
        <v/>
      </c>
      <c r="H423" s="41"/>
      <c r="I423" s="10"/>
      <c r="J423" s="12"/>
      <c r="K423" s="21"/>
    </row>
    <row r="424" spans="1:11" x14ac:dyDescent="0.3">
      <c r="A424" s="42"/>
      <c r="B424" s="21"/>
      <c r="C424" s="14"/>
      <c r="D424" s="41"/>
      <c r="E424" s="10"/>
      <c r="F424" s="21"/>
      <c r="G424" s="44" t="str">
        <f>IF(ISBLANK(Table1[[#This Row],[EARNED]]),"",Table1[[#This Row],[EARNED]])</f>
        <v/>
      </c>
      <c r="H424" s="41"/>
      <c r="I424" s="10"/>
      <c r="J424" s="12"/>
      <c r="K424" s="21"/>
    </row>
    <row r="425" spans="1:11" x14ac:dyDescent="0.3">
      <c r="A425" s="42"/>
      <c r="B425" s="21"/>
      <c r="C425" s="14"/>
      <c r="D425" s="41"/>
      <c r="E425" s="10"/>
      <c r="F425" s="21"/>
      <c r="G425" s="44" t="str">
        <f>IF(ISBLANK(Table1[[#This Row],[EARNED]]),"",Table1[[#This Row],[EARNED]])</f>
        <v/>
      </c>
      <c r="H425" s="41"/>
      <c r="I425" s="10"/>
      <c r="J425" s="12"/>
      <c r="K425" s="21"/>
    </row>
    <row r="426" spans="1:11" x14ac:dyDescent="0.3">
      <c r="A426" s="42"/>
      <c r="B426" s="21"/>
      <c r="C426" s="14"/>
      <c r="D426" s="41"/>
      <c r="E426" s="10"/>
      <c r="F426" s="21"/>
      <c r="G426" s="44" t="str">
        <f>IF(ISBLANK(Table1[[#This Row],[EARNED]]),"",Table1[[#This Row],[EARNED]])</f>
        <v/>
      </c>
      <c r="H426" s="41"/>
      <c r="I426" s="10"/>
      <c r="J426" s="12"/>
      <c r="K426" s="21"/>
    </row>
    <row r="427" spans="1:11" x14ac:dyDescent="0.3">
      <c r="A427" s="42"/>
      <c r="B427" s="21"/>
      <c r="C427" s="14"/>
      <c r="D427" s="41"/>
      <c r="E427" s="10"/>
      <c r="F427" s="21"/>
      <c r="G427" s="44" t="str">
        <f>IF(ISBLANK(Table1[[#This Row],[EARNED]]),"",Table1[[#This Row],[EARNED]])</f>
        <v/>
      </c>
      <c r="H427" s="41"/>
      <c r="I427" s="10"/>
      <c r="J427" s="12"/>
      <c r="K427" s="21"/>
    </row>
    <row r="428" spans="1:11" x14ac:dyDescent="0.3">
      <c r="A428" s="42"/>
      <c r="B428" s="21"/>
      <c r="C428" s="14"/>
      <c r="D428" s="41"/>
      <c r="E428" s="10"/>
      <c r="F428" s="21"/>
      <c r="G428" s="44" t="str">
        <f>IF(ISBLANK(Table1[[#This Row],[EARNED]]),"",Table1[[#This Row],[EARNED]])</f>
        <v/>
      </c>
      <c r="H428" s="41"/>
      <c r="I428" s="10"/>
      <c r="J428" s="12"/>
      <c r="K428" s="21"/>
    </row>
    <row r="429" spans="1:11" x14ac:dyDescent="0.3">
      <c r="A429" s="42"/>
      <c r="B429" s="21"/>
      <c r="C429" s="14"/>
      <c r="D429" s="41"/>
      <c r="E429" s="10"/>
      <c r="F429" s="21"/>
      <c r="G429" s="44" t="str">
        <f>IF(ISBLANK(Table1[[#This Row],[EARNED]]),"",Table1[[#This Row],[EARNED]])</f>
        <v/>
      </c>
      <c r="H429" s="41"/>
      <c r="I429" s="10"/>
      <c r="J429" s="12"/>
      <c r="K429" s="21"/>
    </row>
    <row r="430" spans="1:11" x14ac:dyDescent="0.3">
      <c r="A430" s="42"/>
      <c r="B430" s="21"/>
      <c r="C430" s="14"/>
      <c r="D430" s="41"/>
      <c r="E430" s="10"/>
      <c r="F430" s="21"/>
      <c r="G430" s="44" t="str">
        <f>IF(ISBLANK(Table1[[#This Row],[EARNED]]),"",Table1[[#This Row],[EARNED]])</f>
        <v/>
      </c>
      <c r="H430" s="41"/>
      <c r="I430" s="10"/>
      <c r="J430" s="12"/>
      <c r="K430" s="21"/>
    </row>
    <row r="431" spans="1:11" x14ac:dyDescent="0.3">
      <c r="A431" s="42"/>
      <c r="B431" s="21"/>
      <c r="C431" s="14"/>
      <c r="D431" s="41"/>
      <c r="E431" s="10"/>
      <c r="F431" s="21"/>
      <c r="G431" s="44" t="str">
        <f>IF(ISBLANK(Table1[[#This Row],[EARNED]]),"",Table1[[#This Row],[EARNED]])</f>
        <v/>
      </c>
      <c r="H431" s="41"/>
      <c r="I431" s="10"/>
      <c r="J431" s="12"/>
      <c r="K431" s="21"/>
    </row>
    <row r="432" spans="1:11" x14ac:dyDescent="0.3">
      <c r="A432" s="42"/>
      <c r="B432" s="21"/>
      <c r="C432" s="14"/>
      <c r="D432" s="41"/>
      <c r="E432" s="10"/>
      <c r="F432" s="21"/>
      <c r="G432" s="44" t="str">
        <f>IF(ISBLANK(Table1[[#This Row],[EARNED]]),"",Table1[[#This Row],[EARNED]])</f>
        <v/>
      </c>
      <c r="H432" s="41"/>
      <c r="I432" s="10"/>
      <c r="J432" s="12"/>
      <c r="K432" s="21"/>
    </row>
    <row r="433" spans="1:11" x14ac:dyDescent="0.3">
      <c r="A433" s="42"/>
      <c r="B433" s="21"/>
      <c r="C433" s="14"/>
      <c r="D433" s="41"/>
      <c r="E433" s="10"/>
      <c r="F433" s="21"/>
      <c r="G433" s="44" t="str">
        <f>IF(ISBLANK(Table1[[#This Row],[EARNED]]),"",Table1[[#This Row],[EARNED]])</f>
        <v/>
      </c>
      <c r="H433" s="41"/>
      <c r="I433" s="10"/>
      <c r="J433" s="12"/>
      <c r="K433" s="21"/>
    </row>
    <row r="434" spans="1:11" x14ac:dyDescent="0.3">
      <c r="A434" s="42"/>
      <c r="B434" s="21"/>
      <c r="C434" s="14"/>
      <c r="D434" s="41"/>
      <c r="E434" s="10"/>
      <c r="F434" s="21"/>
      <c r="G434" s="44" t="str">
        <f>IF(ISBLANK(Table1[[#This Row],[EARNED]]),"",Table1[[#This Row],[EARNED]])</f>
        <v/>
      </c>
      <c r="H434" s="41"/>
      <c r="I434" s="10"/>
      <c r="J434" s="12"/>
      <c r="K434" s="21"/>
    </row>
    <row r="435" spans="1:11" x14ac:dyDescent="0.3">
      <c r="A435" s="42"/>
      <c r="B435" s="21"/>
      <c r="C435" s="14"/>
      <c r="D435" s="41"/>
      <c r="E435" s="10"/>
      <c r="F435" s="21"/>
      <c r="G435" s="44" t="str">
        <f>IF(ISBLANK(Table1[[#This Row],[EARNED]]),"",Table1[[#This Row],[EARNED]])</f>
        <v/>
      </c>
      <c r="H435" s="41"/>
      <c r="I435" s="10"/>
      <c r="J435" s="12"/>
      <c r="K435" s="21"/>
    </row>
    <row r="436" spans="1:11" x14ac:dyDescent="0.3">
      <c r="A436" s="42"/>
      <c r="B436" s="21"/>
      <c r="C436" s="14"/>
      <c r="D436" s="41"/>
      <c r="E436" s="10"/>
      <c r="F436" s="21"/>
      <c r="G436" s="44" t="str">
        <f>IF(ISBLANK(Table1[[#This Row],[EARNED]]),"",Table1[[#This Row],[EARNED]])</f>
        <v/>
      </c>
      <c r="H436" s="41"/>
      <c r="I436" s="10"/>
      <c r="J436" s="12"/>
      <c r="K436" s="21"/>
    </row>
    <row r="437" spans="1:11" x14ac:dyDescent="0.3">
      <c r="A437" s="42"/>
      <c r="B437" s="21"/>
      <c r="C437" s="14"/>
      <c r="D437" s="41"/>
      <c r="E437" s="10"/>
      <c r="F437" s="21"/>
      <c r="G437" s="44" t="str">
        <f>IF(ISBLANK(Table1[[#This Row],[EARNED]]),"",Table1[[#This Row],[EARNED]])</f>
        <v/>
      </c>
      <c r="H437" s="41"/>
      <c r="I437" s="10"/>
      <c r="J437" s="12"/>
      <c r="K437" s="21"/>
    </row>
    <row r="438" spans="1:11" x14ac:dyDescent="0.3">
      <c r="A438" s="42"/>
      <c r="B438" s="21"/>
      <c r="C438" s="14"/>
      <c r="D438" s="41"/>
      <c r="E438" s="10"/>
      <c r="F438" s="21"/>
      <c r="G438" s="44" t="str">
        <f>IF(ISBLANK(Table1[[#This Row],[EARNED]]),"",Table1[[#This Row],[EARNED]])</f>
        <v/>
      </c>
      <c r="H438" s="41"/>
      <c r="I438" s="10"/>
      <c r="J438" s="12"/>
      <c r="K438" s="21"/>
    </row>
    <row r="439" spans="1:11" x14ac:dyDescent="0.3">
      <c r="A439" s="42"/>
      <c r="B439" s="21"/>
      <c r="C439" s="14"/>
      <c r="D439" s="41"/>
      <c r="E439" s="10"/>
      <c r="F439" s="21"/>
      <c r="G439" s="44" t="str">
        <f>IF(ISBLANK(Table1[[#This Row],[EARNED]]),"",Table1[[#This Row],[EARNED]])</f>
        <v/>
      </c>
      <c r="H439" s="41"/>
      <c r="I439" s="10"/>
      <c r="J439" s="12"/>
      <c r="K439" s="21"/>
    </row>
    <row r="440" spans="1:11" x14ac:dyDescent="0.3">
      <c r="A440" s="42"/>
      <c r="B440" s="21"/>
      <c r="C440" s="14"/>
      <c r="D440" s="41"/>
      <c r="E440" s="10"/>
      <c r="F440" s="21"/>
      <c r="G440" s="44" t="str">
        <f>IF(ISBLANK(Table1[[#This Row],[EARNED]]),"",Table1[[#This Row],[EARNED]])</f>
        <v/>
      </c>
      <c r="H440" s="41"/>
      <c r="I440" s="10"/>
      <c r="J440" s="12"/>
      <c r="K440" s="21"/>
    </row>
    <row r="441" spans="1:11" x14ac:dyDescent="0.3">
      <c r="A441" s="42"/>
      <c r="B441" s="21"/>
      <c r="C441" s="14"/>
      <c r="D441" s="41"/>
      <c r="E441" s="10"/>
      <c r="F441" s="21"/>
      <c r="G441" s="44" t="str">
        <f>IF(ISBLANK(Table1[[#This Row],[EARNED]]),"",Table1[[#This Row],[EARNED]])</f>
        <v/>
      </c>
      <c r="H441" s="41"/>
      <c r="I441" s="10"/>
      <c r="J441" s="12"/>
      <c r="K441" s="21"/>
    </row>
    <row r="442" spans="1:11" x14ac:dyDescent="0.3">
      <c r="A442" s="42"/>
      <c r="B442" s="21"/>
      <c r="C442" s="14"/>
      <c r="D442" s="41"/>
      <c r="E442" s="10"/>
      <c r="F442" s="21"/>
      <c r="G442" s="44" t="str">
        <f>IF(ISBLANK(Table1[[#This Row],[EARNED]]),"",Table1[[#This Row],[EARNED]])</f>
        <v/>
      </c>
      <c r="H442" s="41"/>
      <c r="I442" s="10"/>
      <c r="J442" s="12"/>
      <c r="K442" s="21"/>
    </row>
    <row r="443" spans="1:11" x14ac:dyDescent="0.3">
      <c r="A443" s="42"/>
      <c r="B443" s="21"/>
      <c r="C443" s="14"/>
      <c r="D443" s="41"/>
      <c r="E443" s="10"/>
      <c r="F443" s="21"/>
      <c r="G443" s="44" t="str">
        <f>IF(ISBLANK(Table1[[#This Row],[EARNED]]),"",Table1[[#This Row],[EARNED]])</f>
        <v/>
      </c>
      <c r="H443" s="41"/>
      <c r="I443" s="10"/>
      <c r="J443" s="12"/>
      <c r="K443" s="21"/>
    </row>
    <row r="444" spans="1:11" x14ac:dyDescent="0.3">
      <c r="A444" s="42"/>
      <c r="B444" s="21"/>
      <c r="C444" s="14"/>
      <c r="D444" s="41"/>
      <c r="E444" s="10"/>
      <c r="F444" s="21"/>
      <c r="G444" s="44" t="str">
        <f>IF(ISBLANK(Table1[[#This Row],[EARNED]]),"",Table1[[#This Row],[EARNED]])</f>
        <v/>
      </c>
      <c r="H444" s="41"/>
      <c r="I444" s="10"/>
      <c r="J444" s="12"/>
      <c r="K444" s="21"/>
    </row>
    <row r="445" spans="1:11" x14ac:dyDescent="0.3">
      <c r="A445" s="42"/>
      <c r="B445" s="21"/>
      <c r="C445" s="14"/>
      <c r="D445" s="41"/>
      <c r="E445" s="10"/>
      <c r="F445" s="21"/>
      <c r="G445" s="44" t="str">
        <f>IF(ISBLANK(Table1[[#This Row],[EARNED]]),"",Table1[[#This Row],[EARNED]])</f>
        <v/>
      </c>
      <c r="H445" s="41"/>
      <c r="I445" s="10"/>
      <c r="J445" s="12"/>
      <c r="K445" s="21"/>
    </row>
    <row r="446" spans="1:11" x14ac:dyDescent="0.3">
      <c r="A446" s="42"/>
      <c r="B446" s="21"/>
      <c r="C446" s="14"/>
      <c r="D446" s="41"/>
      <c r="E446" s="10"/>
      <c r="F446" s="21"/>
      <c r="G446" s="44" t="str">
        <f>IF(ISBLANK(Table1[[#This Row],[EARNED]]),"",Table1[[#This Row],[EARNED]])</f>
        <v/>
      </c>
      <c r="H446" s="41"/>
      <c r="I446" s="10"/>
      <c r="J446" s="12"/>
      <c r="K446" s="21"/>
    </row>
    <row r="447" spans="1:11" x14ac:dyDescent="0.3">
      <c r="A447" s="42"/>
      <c r="B447" s="21"/>
      <c r="C447" s="14"/>
      <c r="D447" s="41"/>
      <c r="E447" s="10"/>
      <c r="F447" s="21"/>
      <c r="G447" s="44" t="str">
        <f>IF(ISBLANK(Table1[[#This Row],[EARNED]]),"",Table1[[#This Row],[EARNED]])</f>
        <v/>
      </c>
      <c r="H447" s="41"/>
      <c r="I447" s="10"/>
      <c r="J447" s="12"/>
      <c r="K447" s="21"/>
    </row>
    <row r="448" spans="1:11" x14ac:dyDescent="0.3">
      <c r="A448" s="42"/>
      <c r="B448" s="21"/>
      <c r="C448" s="14"/>
      <c r="D448" s="41"/>
      <c r="E448" s="10"/>
      <c r="F448" s="21"/>
      <c r="G448" s="44" t="str">
        <f>IF(ISBLANK(Table1[[#This Row],[EARNED]]),"",Table1[[#This Row],[EARNED]])</f>
        <v/>
      </c>
      <c r="H448" s="41"/>
      <c r="I448" s="10"/>
      <c r="J448" s="12"/>
      <c r="K448" s="21"/>
    </row>
    <row r="449" spans="1:11" x14ac:dyDescent="0.3">
      <c r="A449" s="42"/>
      <c r="B449" s="21"/>
      <c r="C449" s="14"/>
      <c r="D449" s="41"/>
      <c r="E449" s="10"/>
      <c r="F449" s="21"/>
      <c r="G449" s="44" t="str">
        <f>IF(ISBLANK(Table1[[#This Row],[EARNED]]),"",Table1[[#This Row],[EARNED]])</f>
        <v/>
      </c>
      <c r="H449" s="41"/>
      <c r="I449" s="10"/>
      <c r="J449" s="12"/>
      <c r="K449" s="21"/>
    </row>
    <row r="450" spans="1:11" x14ac:dyDescent="0.3">
      <c r="A450" s="42"/>
      <c r="B450" s="21"/>
      <c r="C450" s="14"/>
      <c r="D450" s="41"/>
      <c r="E450" s="10"/>
      <c r="F450" s="21"/>
      <c r="G450" s="44" t="str">
        <f>IF(ISBLANK(Table1[[#This Row],[EARNED]]),"",Table1[[#This Row],[EARNED]])</f>
        <v/>
      </c>
      <c r="H450" s="41"/>
      <c r="I450" s="10"/>
      <c r="J450" s="12"/>
      <c r="K450" s="21"/>
    </row>
    <row r="451" spans="1:11" x14ac:dyDescent="0.3">
      <c r="A451" s="42"/>
      <c r="B451" s="21"/>
      <c r="C451" s="14"/>
      <c r="D451" s="41"/>
      <c r="E451" s="10"/>
      <c r="F451" s="21"/>
      <c r="G451" s="44" t="str">
        <f>IF(ISBLANK(Table1[[#This Row],[EARNED]]),"",Table1[[#This Row],[EARNED]])</f>
        <v/>
      </c>
      <c r="H451" s="41"/>
      <c r="I451" s="10"/>
      <c r="J451" s="12"/>
      <c r="K451" s="21"/>
    </row>
    <row r="452" spans="1:11" x14ac:dyDescent="0.3">
      <c r="A452" s="42"/>
      <c r="B452" s="21"/>
      <c r="C452" s="14"/>
      <c r="D452" s="41"/>
      <c r="E452" s="10"/>
      <c r="F452" s="21"/>
      <c r="G452" s="44" t="str">
        <f>IF(ISBLANK(Table1[[#This Row],[EARNED]]),"",Table1[[#This Row],[EARNED]])</f>
        <v/>
      </c>
      <c r="H452" s="41"/>
      <c r="I452" s="10"/>
      <c r="J452" s="12"/>
      <c r="K452" s="21"/>
    </row>
    <row r="453" spans="1:11" x14ac:dyDescent="0.3">
      <c r="A453" s="42"/>
      <c r="B453" s="21"/>
      <c r="C453" s="14"/>
      <c r="D453" s="41"/>
      <c r="E453" s="10"/>
      <c r="F453" s="21"/>
      <c r="G453" s="44" t="str">
        <f>IF(ISBLANK(Table1[[#This Row],[EARNED]]),"",Table1[[#This Row],[EARNED]])</f>
        <v/>
      </c>
      <c r="H453" s="41"/>
      <c r="I453" s="10"/>
      <c r="J453" s="12"/>
      <c r="K453" s="21"/>
    </row>
    <row r="454" spans="1:11" x14ac:dyDescent="0.3">
      <c r="A454" s="42"/>
      <c r="B454" s="21"/>
      <c r="C454" s="14"/>
      <c r="D454" s="41"/>
      <c r="E454" s="10"/>
      <c r="F454" s="21"/>
      <c r="G454" s="44" t="str">
        <f>IF(ISBLANK(Table1[[#This Row],[EARNED]]),"",Table1[[#This Row],[EARNED]])</f>
        <v/>
      </c>
      <c r="H454" s="41"/>
      <c r="I454" s="10"/>
      <c r="J454" s="12"/>
      <c r="K454" s="21"/>
    </row>
    <row r="455" spans="1:11" x14ac:dyDescent="0.3">
      <c r="A455" s="42"/>
      <c r="B455" s="21"/>
      <c r="C455" s="14"/>
      <c r="D455" s="41"/>
      <c r="E455" s="10"/>
      <c r="F455" s="21"/>
      <c r="G455" s="44" t="str">
        <f>IF(ISBLANK(Table1[[#This Row],[EARNED]]),"",Table1[[#This Row],[EARNED]])</f>
        <v/>
      </c>
      <c r="H455" s="41"/>
      <c r="I455" s="10"/>
      <c r="J455" s="12"/>
      <c r="K455" s="21"/>
    </row>
    <row r="456" spans="1:11" x14ac:dyDescent="0.3">
      <c r="A456" s="42"/>
      <c r="B456" s="21"/>
      <c r="C456" s="14"/>
      <c r="D456" s="41"/>
      <c r="E456" s="10"/>
      <c r="F456" s="21"/>
      <c r="G456" s="44" t="str">
        <f>IF(ISBLANK(Table1[[#This Row],[EARNED]]),"",Table1[[#This Row],[EARNED]])</f>
        <v/>
      </c>
      <c r="H456" s="41"/>
      <c r="I456" s="10"/>
      <c r="J456" s="12"/>
      <c r="K456" s="21"/>
    </row>
    <row r="457" spans="1:11" x14ac:dyDescent="0.3">
      <c r="A457" s="42"/>
      <c r="B457" s="21"/>
      <c r="C457" s="14"/>
      <c r="D457" s="41"/>
      <c r="E457" s="10"/>
      <c r="F457" s="21"/>
      <c r="G457" s="44" t="str">
        <f>IF(ISBLANK(Table1[[#This Row],[EARNED]]),"",Table1[[#This Row],[EARNED]])</f>
        <v/>
      </c>
      <c r="H457" s="41"/>
      <c r="I457" s="10"/>
      <c r="J457" s="12"/>
      <c r="K457" s="21"/>
    </row>
    <row r="458" spans="1:11" x14ac:dyDescent="0.3">
      <c r="A458" s="42"/>
      <c r="B458" s="21"/>
      <c r="C458" s="14"/>
      <c r="D458" s="41"/>
      <c r="E458" s="10"/>
      <c r="F458" s="21"/>
      <c r="G458" s="44" t="str">
        <f>IF(ISBLANK(Table1[[#This Row],[EARNED]]),"",Table1[[#This Row],[EARNED]])</f>
        <v/>
      </c>
      <c r="H458" s="41"/>
      <c r="I458" s="10"/>
      <c r="J458" s="12"/>
      <c r="K458" s="21"/>
    </row>
    <row r="459" spans="1:11" x14ac:dyDescent="0.3">
      <c r="A459" s="42"/>
      <c r="B459" s="21"/>
      <c r="C459" s="14"/>
      <c r="D459" s="41"/>
      <c r="E459" s="10"/>
      <c r="F459" s="21"/>
      <c r="G459" s="44" t="str">
        <f>IF(ISBLANK(Table1[[#This Row],[EARNED]]),"",Table1[[#This Row],[EARNED]])</f>
        <v/>
      </c>
      <c r="H459" s="41"/>
      <c r="I459" s="10"/>
      <c r="J459" s="12"/>
      <c r="K459" s="21"/>
    </row>
    <row r="460" spans="1:11" x14ac:dyDescent="0.3">
      <c r="A460" s="42"/>
      <c r="B460" s="21"/>
      <c r="C460" s="14"/>
      <c r="D460" s="41"/>
      <c r="E460" s="10"/>
      <c r="F460" s="21"/>
      <c r="G460" s="44" t="str">
        <f>IF(ISBLANK(Table1[[#This Row],[EARNED]]),"",Table1[[#This Row],[EARNED]])</f>
        <v/>
      </c>
      <c r="H460" s="41"/>
      <c r="I460" s="10"/>
      <c r="J460" s="12"/>
      <c r="K460" s="21"/>
    </row>
    <row r="461" spans="1:11" x14ac:dyDescent="0.3">
      <c r="A461" s="42"/>
      <c r="B461" s="21"/>
      <c r="C461" s="14"/>
      <c r="D461" s="41"/>
      <c r="E461" s="10"/>
      <c r="F461" s="21"/>
      <c r="G461" s="44" t="str">
        <f>IF(ISBLANK(Table1[[#This Row],[EARNED]]),"",Table1[[#This Row],[EARNED]])</f>
        <v/>
      </c>
      <c r="H461" s="41"/>
      <c r="I461" s="10"/>
      <c r="J461" s="12"/>
      <c r="K461" s="21"/>
    </row>
    <row r="462" spans="1:11" x14ac:dyDescent="0.3">
      <c r="A462" s="42"/>
      <c r="B462" s="21"/>
      <c r="C462" s="14"/>
      <c r="D462" s="41"/>
      <c r="E462" s="10"/>
      <c r="F462" s="21"/>
      <c r="G462" s="44" t="str">
        <f>IF(ISBLANK(Table1[[#This Row],[EARNED]]),"",Table1[[#This Row],[EARNED]])</f>
        <v/>
      </c>
      <c r="H462" s="41"/>
      <c r="I462" s="10"/>
      <c r="J462" s="12"/>
      <c r="K462" s="21"/>
    </row>
    <row r="463" spans="1:11" x14ac:dyDescent="0.3">
      <c r="A463" s="42"/>
      <c r="B463" s="21"/>
      <c r="C463" s="14"/>
      <c r="D463" s="41"/>
      <c r="E463" s="10"/>
      <c r="F463" s="21"/>
      <c r="G463" s="44" t="str">
        <f>IF(ISBLANK(Table1[[#This Row],[EARNED]]),"",Table1[[#This Row],[EARNED]])</f>
        <v/>
      </c>
      <c r="H463" s="41"/>
      <c r="I463" s="10"/>
      <c r="J463" s="12"/>
      <c r="K463" s="21"/>
    </row>
    <row r="464" spans="1:11" x14ac:dyDescent="0.3">
      <c r="A464" s="42"/>
      <c r="B464" s="21"/>
      <c r="C464" s="14"/>
      <c r="D464" s="41"/>
      <c r="E464" s="10"/>
      <c r="F464" s="21"/>
      <c r="G464" s="44" t="str">
        <f>IF(ISBLANK(Table1[[#This Row],[EARNED]]),"",Table1[[#This Row],[EARNED]])</f>
        <v/>
      </c>
      <c r="H464" s="41"/>
      <c r="I464" s="10"/>
      <c r="J464" s="12"/>
      <c r="K464" s="21"/>
    </row>
    <row r="465" spans="1:11" x14ac:dyDescent="0.3">
      <c r="A465" s="42"/>
      <c r="B465" s="21"/>
      <c r="C465" s="14"/>
      <c r="D465" s="41"/>
      <c r="E465" s="10"/>
      <c r="F465" s="21"/>
      <c r="G465" s="44" t="str">
        <f>IF(ISBLANK(Table1[[#This Row],[EARNED]]),"",Table1[[#This Row],[EARNED]])</f>
        <v/>
      </c>
      <c r="H465" s="41"/>
      <c r="I465" s="10"/>
      <c r="J465" s="12"/>
      <c r="K465" s="21"/>
    </row>
    <row r="466" spans="1:11" x14ac:dyDescent="0.3">
      <c r="A466" s="42"/>
      <c r="B466" s="21"/>
      <c r="C466" s="14"/>
      <c r="D466" s="41"/>
      <c r="E466" s="10"/>
      <c r="F466" s="21"/>
      <c r="G466" s="44" t="str">
        <f>IF(ISBLANK(Table1[[#This Row],[EARNED]]),"",Table1[[#This Row],[EARNED]])</f>
        <v/>
      </c>
      <c r="H466" s="41"/>
      <c r="I466" s="10"/>
      <c r="J466" s="12"/>
      <c r="K466" s="21"/>
    </row>
    <row r="467" spans="1:11" x14ac:dyDescent="0.3">
      <c r="A467" s="42"/>
      <c r="B467" s="21"/>
      <c r="C467" s="14"/>
      <c r="D467" s="41"/>
      <c r="E467" s="10"/>
      <c r="F467" s="21"/>
      <c r="G467" s="44" t="str">
        <f>IF(ISBLANK(Table1[[#This Row],[EARNED]]),"",Table1[[#This Row],[EARNED]])</f>
        <v/>
      </c>
      <c r="H467" s="41"/>
      <c r="I467" s="10"/>
      <c r="J467" s="12"/>
      <c r="K467" s="21"/>
    </row>
    <row r="468" spans="1:11" x14ac:dyDescent="0.3">
      <c r="A468" s="42"/>
      <c r="B468" s="21"/>
      <c r="C468" s="14"/>
      <c r="D468" s="41"/>
      <c r="E468" s="10"/>
      <c r="F468" s="21"/>
      <c r="G468" s="44" t="str">
        <f>IF(ISBLANK(Table1[[#This Row],[EARNED]]),"",Table1[[#This Row],[EARNED]])</f>
        <v/>
      </c>
      <c r="H468" s="41"/>
      <c r="I468" s="10"/>
      <c r="J468" s="12"/>
      <c r="K468" s="21"/>
    </row>
    <row r="469" spans="1:11" x14ac:dyDescent="0.3">
      <c r="A469" s="42"/>
      <c r="B469" s="21"/>
      <c r="C469" s="14"/>
      <c r="D469" s="41"/>
      <c r="E469" s="10"/>
      <c r="F469" s="21"/>
      <c r="G469" s="44" t="str">
        <f>IF(ISBLANK(Table1[[#This Row],[EARNED]]),"",Table1[[#This Row],[EARNED]])</f>
        <v/>
      </c>
      <c r="H469" s="41"/>
      <c r="I469" s="10"/>
      <c r="J469" s="12"/>
      <c r="K469" s="21"/>
    </row>
    <row r="470" spans="1:11" x14ac:dyDescent="0.3">
      <c r="A470" s="42"/>
      <c r="B470" s="21"/>
      <c r="C470" s="14"/>
      <c r="D470" s="41"/>
      <c r="E470" s="10"/>
      <c r="F470" s="21"/>
      <c r="G470" s="44" t="str">
        <f>IF(ISBLANK(Table1[[#This Row],[EARNED]]),"",Table1[[#This Row],[EARNED]])</f>
        <v/>
      </c>
      <c r="H470" s="41"/>
      <c r="I470" s="10"/>
      <c r="J470" s="12"/>
      <c r="K470" s="21"/>
    </row>
    <row r="471" spans="1:11" x14ac:dyDescent="0.3">
      <c r="A471" s="42"/>
      <c r="B471" s="21"/>
      <c r="C471" s="14"/>
      <c r="D471" s="41"/>
      <c r="E471" s="10"/>
      <c r="F471" s="21"/>
      <c r="G471" s="44" t="str">
        <f>IF(ISBLANK(Table1[[#This Row],[EARNED]]),"",Table1[[#This Row],[EARNED]])</f>
        <v/>
      </c>
      <c r="H471" s="41"/>
      <c r="I471" s="10"/>
      <c r="J471" s="12"/>
      <c r="K471" s="21"/>
    </row>
    <row r="472" spans="1:11" x14ac:dyDescent="0.3">
      <c r="A472" s="42"/>
      <c r="B472" s="21"/>
      <c r="C472" s="14"/>
      <c r="D472" s="41"/>
      <c r="E472" s="10"/>
      <c r="F472" s="21"/>
      <c r="G472" s="44" t="str">
        <f>IF(ISBLANK(Table1[[#This Row],[EARNED]]),"",Table1[[#This Row],[EARNED]])</f>
        <v/>
      </c>
      <c r="H472" s="41"/>
      <c r="I472" s="10"/>
      <c r="J472" s="12"/>
      <c r="K472" s="21"/>
    </row>
    <row r="473" spans="1:11" x14ac:dyDescent="0.3">
      <c r="A473" s="42"/>
      <c r="B473" s="21"/>
      <c r="C473" s="14"/>
      <c r="D473" s="41"/>
      <c r="E473" s="10"/>
      <c r="F473" s="21"/>
      <c r="G473" s="44" t="str">
        <f>IF(ISBLANK(Table1[[#This Row],[EARNED]]),"",Table1[[#This Row],[EARNED]])</f>
        <v/>
      </c>
      <c r="H473" s="41"/>
      <c r="I473" s="10"/>
      <c r="J473" s="12"/>
      <c r="K473" s="21"/>
    </row>
    <row r="474" spans="1:11" x14ac:dyDescent="0.3">
      <c r="A474" s="42"/>
      <c r="B474" s="21"/>
      <c r="C474" s="14"/>
      <c r="D474" s="41"/>
      <c r="E474" s="10"/>
      <c r="F474" s="21"/>
      <c r="G474" s="44" t="str">
        <f>IF(ISBLANK(Table1[[#This Row],[EARNED]]),"",Table1[[#This Row],[EARNED]])</f>
        <v/>
      </c>
      <c r="H474" s="41"/>
      <c r="I474" s="10"/>
      <c r="J474" s="12"/>
      <c r="K474" s="21"/>
    </row>
    <row r="475" spans="1:11" x14ac:dyDescent="0.3">
      <c r="A475" s="42"/>
      <c r="B475" s="21"/>
      <c r="C475" s="14"/>
      <c r="D475" s="41"/>
      <c r="E475" s="10"/>
      <c r="F475" s="21"/>
      <c r="G475" s="44" t="str">
        <f>IF(ISBLANK(Table1[[#This Row],[EARNED]]),"",Table1[[#This Row],[EARNED]])</f>
        <v/>
      </c>
      <c r="H475" s="41"/>
      <c r="I475" s="10"/>
      <c r="J475" s="12"/>
      <c r="K475" s="21"/>
    </row>
    <row r="476" spans="1:11" x14ac:dyDescent="0.3">
      <c r="A476" s="42"/>
      <c r="B476" s="21"/>
      <c r="C476" s="14"/>
      <c r="D476" s="41"/>
      <c r="E476" s="10"/>
      <c r="F476" s="21"/>
      <c r="G476" s="44" t="str">
        <f>IF(ISBLANK(Table1[[#This Row],[EARNED]]),"",Table1[[#This Row],[EARNED]])</f>
        <v/>
      </c>
      <c r="H476" s="41"/>
      <c r="I476" s="10"/>
      <c r="J476" s="12"/>
      <c r="K476" s="21"/>
    </row>
    <row r="477" spans="1:11" x14ac:dyDescent="0.3">
      <c r="A477" s="42"/>
      <c r="B477" s="21"/>
      <c r="C477" s="14"/>
      <c r="D477" s="41"/>
      <c r="E477" s="10"/>
      <c r="F477" s="21"/>
      <c r="G477" s="44" t="str">
        <f>IF(ISBLANK(Table1[[#This Row],[EARNED]]),"",Table1[[#This Row],[EARNED]])</f>
        <v/>
      </c>
      <c r="H477" s="41"/>
      <c r="I477" s="10"/>
      <c r="J477" s="12"/>
      <c r="K477" s="21"/>
    </row>
    <row r="478" spans="1:11" x14ac:dyDescent="0.3">
      <c r="A478" s="42"/>
      <c r="B478" s="21"/>
      <c r="C478" s="14"/>
      <c r="D478" s="41"/>
      <c r="E478" s="10"/>
      <c r="F478" s="21"/>
      <c r="G478" s="44" t="str">
        <f>IF(ISBLANK(Table1[[#This Row],[EARNED]]),"",Table1[[#This Row],[EARNED]])</f>
        <v/>
      </c>
      <c r="H478" s="41"/>
      <c r="I478" s="10"/>
      <c r="J478" s="12"/>
      <c r="K478" s="21"/>
    </row>
    <row r="479" spans="1:11" x14ac:dyDescent="0.3">
      <c r="A479" s="42"/>
      <c r="B479" s="21"/>
      <c r="C479" s="14"/>
      <c r="D479" s="41"/>
      <c r="E479" s="10"/>
      <c r="F479" s="21"/>
      <c r="G479" s="44" t="str">
        <f>IF(ISBLANK(Table1[[#This Row],[EARNED]]),"",Table1[[#This Row],[EARNED]])</f>
        <v/>
      </c>
      <c r="H479" s="41"/>
      <c r="I479" s="10"/>
      <c r="J479" s="12"/>
      <c r="K479" s="21"/>
    </row>
    <row r="480" spans="1:11" x14ac:dyDescent="0.3">
      <c r="A480" s="42"/>
      <c r="B480" s="21"/>
      <c r="C480" s="14"/>
      <c r="D480" s="41"/>
      <c r="E480" s="10"/>
      <c r="F480" s="21"/>
      <c r="G480" s="44" t="str">
        <f>IF(ISBLANK(Table1[[#This Row],[EARNED]]),"",Table1[[#This Row],[EARNED]])</f>
        <v/>
      </c>
      <c r="H480" s="41"/>
      <c r="I480" s="10"/>
      <c r="J480" s="12"/>
      <c r="K480" s="21"/>
    </row>
    <row r="481" spans="1:11" x14ac:dyDescent="0.3">
      <c r="A481" s="42"/>
      <c r="B481" s="21"/>
      <c r="C481" s="14"/>
      <c r="D481" s="41"/>
      <c r="E481" s="10"/>
      <c r="F481" s="21"/>
      <c r="G481" s="44" t="str">
        <f>IF(ISBLANK(Table1[[#This Row],[EARNED]]),"",Table1[[#This Row],[EARNED]])</f>
        <v/>
      </c>
      <c r="H481" s="41"/>
      <c r="I481" s="10"/>
      <c r="J481" s="12"/>
      <c r="K481" s="21"/>
    </row>
    <row r="482" spans="1:11" x14ac:dyDescent="0.3">
      <c r="A482" s="42"/>
      <c r="B482" s="21"/>
      <c r="C482" s="14"/>
      <c r="D482" s="41"/>
      <c r="E482" s="10"/>
      <c r="F482" s="21"/>
      <c r="G482" s="44" t="str">
        <f>IF(ISBLANK(Table1[[#This Row],[EARNED]]),"",Table1[[#This Row],[EARNED]])</f>
        <v/>
      </c>
      <c r="H482" s="41"/>
      <c r="I482" s="10"/>
      <c r="J482" s="12"/>
      <c r="K482" s="21"/>
    </row>
    <row r="483" spans="1:11" x14ac:dyDescent="0.3">
      <c r="A483" s="42"/>
      <c r="B483" s="21"/>
      <c r="C483" s="14"/>
      <c r="D483" s="41"/>
      <c r="E483" s="10"/>
      <c r="F483" s="21"/>
      <c r="G483" s="4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3">
      <c r="A484" s="42"/>
      <c r="B484" s="21"/>
      <c r="C484" s="14"/>
      <c r="D484" s="41"/>
      <c r="E484" s="10"/>
      <c r="F484" s="21"/>
      <c r="G484" s="4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3">
      <c r="A485" s="42"/>
      <c r="B485" s="21"/>
      <c r="C485" s="14"/>
      <c r="D485" s="41"/>
      <c r="E485" s="10"/>
      <c r="F485" s="21"/>
      <c r="G485" s="4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3">
      <c r="A486" s="42"/>
      <c r="B486" s="21"/>
      <c r="C486" s="14"/>
      <c r="D486" s="41"/>
      <c r="E486" s="10"/>
      <c r="F486" s="21"/>
      <c r="G486" s="4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3">
      <c r="A487" s="42"/>
      <c r="B487" s="21"/>
      <c r="C487" s="14"/>
      <c r="D487" s="41"/>
      <c r="E487" s="10"/>
      <c r="F487" s="21"/>
      <c r="G487" s="4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3">
      <c r="A488" s="42"/>
      <c r="B488" s="21"/>
      <c r="C488" s="14"/>
      <c r="D488" s="41"/>
      <c r="E488" s="10"/>
      <c r="F488" s="21"/>
      <c r="G488" s="4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3">
      <c r="A489" s="42"/>
      <c r="B489" s="21"/>
      <c r="C489" s="14"/>
      <c r="D489" s="41"/>
      <c r="E489" s="10"/>
      <c r="F489" s="21"/>
      <c r="G489" s="4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3">
      <c r="A490" s="42"/>
      <c r="B490" s="21"/>
      <c r="C490" s="14"/>
      <c r="D490" s="41"/>
      <c r="E490" s="10"/>
      <c r="F490" s="21"/>
      <c r="G490" s="4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3">
      <c r="A491" s="42"/>
      <c r="B491" s="21"/>
      <c r="C491" s="14"/>
      <c r="D491" s="41"/>
      <c r="E491" s="10"/>
      <c r="F491" s="21"/>
      <c r="G491" s="4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3">
      <c r="A492" s="42"/>
      <c r="B492" s="21"/>
      <c r="C492" s="14"/>
      <c r="D492" s="41"/>
      <c r="E492" s="10"/>
      <c r="F492" s="21"/>
      <c r="G492" s="4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3">
      <c r="A493" s="42"/>
      <c r="B493" s="21"/>
      <c r="C493" s="14"/>
      <c r="D493" s="41"/>
      <c r="E493" s="10"/>
      <c r="F493" s="21"/>
      <c r="G493" s="4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3">
      <c r="A494" s="42"/>
      <c r="B494" s="21"/>
      <c r="C494" s="14"/>
      <c r="D494" s="41"/>
      <c r="E494" s="10"/>
      <c r="F494" s="21"/>
      <c r="G494" s="44" t="str">
        <f>IF(ISBLANK(Table1[[#This Row],[EARNED]]),"",Table1[[#This Row],[EARNED]])</f>
        <v/>
      </c>
      <c r="H494" s="41"/>
      <c r="I494" s="10"/>
      <c r="J494" s="12"/>
      <c r="K494" s="21"/>
    </row>
    <row r="495" spans="1:11" x14ac:dyDescent="0.3">
      <c r="A495" s="42"/>
      <c r="B495" s="21"/>
      <c r="C495" s="14"/>
      <c r="D495" s="41"/>
      <c r="E495" s="10"/>
      <c r="F495" s="21"/>
      <c r="G495" s="44" t="str">
        <f>IF(ISBLANK(Table1[[#This Row],[EARNED]]),"",Table1[[#This Row],[EARNED]])</f>
        <v/>
      </c>
      <c r="H495" s="41"/>
      <c r="I495" s="10"/>
      <c r="J495" s="12"/>
      <c r="K495" s="21"/>
    </row>
    <row r="496" spans="1:11" x14ac:dyDescent="0.3">
      <c r="A496" s="42"/>
      <c r="B496" s="21"/>
      <c r="C496" s="14"/>
      <c r="D496" s="41"/>
      <c r="E496" s="10"/>
      <c r="F496" s="21"/>
      <c r="G496" s="44" t="str">
        <f>IF(ISBLANK(Table1[[#This Row],[EARNED]]),"",Table1[[#This Row],[EARNED]])</f>
        <v/>
      </c>
      <c r="H496" s="41"/>
      <c r="I496" s="10"/>
      <c r="J496" s="12"/>
      <c r="K496" s="21"/>
    </row>
    <row r="497" spans="1:11" x14ac:dyDescent="0.3">
      <c r="A497" s="42"/>
      <c r="B497" s="21"/>
      <c r="C497" s="14"/>
      <c r="D497" s="41"/>
      <c r="E497" s="10"/>
      <c r="F497" s="21"/>
      <c r="G497" s="44" t="str">
        <f>IF(ISBLANK(Table1[[#This Row],[EARNED]]),"",Table1[[#This Row],[EARNED]])</f>
        <v/>
      </c>
      <c r="H497" s="41"/>
      <c r="I497" s="10"/>
      <c r="J497" s="12"/>
      <c r="K497" s="21"/>
    </row>
    <row r="498" spans="1:11" x14ac:dyDescent="0.3">
      <c r="A498" s="42"/>
      <c r="B498" s="21"/>
      <c r="C498" s="14"/>
      <c r="D498" s="41"/>
      <c r="E498" s="10"/>
      <c r="F498" s="21"/>
      <c r="G498" s="44" t="str">
        <f>IF(ISBLANK(Table1[[#This Row],[EARNED]]),"",Table1[[#This Row],[EARNED]])</f>
        <v/>
      </c>
      <c r="H498" s="41"/>
      <c r="I498" s="10"/>
      <c r="J498" s="12"/>
      <c r="K498" s="21"/>
    </row>
    <row r="499" spans="1:11" x14ac:dyDescent="0.3">
      <c r="A499" s="42"/>
      <c r="B499" s="21"/>
      <c r="C499" s="14"/>
      <c r="D499" s="41"/>
      <c r="E499" s="10"/>
      <c r="F499" s="21"/>
      <c r="G499" s="44" t="str">
        <f>IF(ISBLANK(Table1[[#This Row],[EARNED]]),"",Table1[[#This Row],[EARNED]])</f>
        <v/>
      </c>
      <c r="H499" s="41"/>
      <c r="I499" s="10"/>
      <c r="J499" s="12"/>
      <c r="K499" s="21"/>
    </row>
    <row r="500" spans="1:11" x14ac:dyDescent="0.3">
      <c r="A500" s="42"/>
      <c r="B500" s="21"/>
      <c r="C500" s="14"/>
      <c r="D500" s="41"/>
      <c r="E500" s="10"/>
      <c r="F500" s="21"/>
      <c r="G500" s="44" t="str">
        <f>IF(ISBLANK(Table1[[#This Row],[EARNED]]),"",Table1[[#This Row],[EARNED]])</f>
        <v/>
      </c>
      <c r="H500" s="41"/>
      <c r="I500" s="10"/>
      <c r="J500" s="12"/>
      <c r="K500" s="21"/>
    </row>
    <row r="501" spans="1:11" x14ac:dyDescent="0.3">
      <c r="A501" s="42"/>
      <c r="B501" s="21"/>
      <c r="C501" s="14"/>
      <c r="D501" s="41"/>
      <c r="E501" s="10"/>
      <c r="F501" s="21"/>
      <c r="G501" s="44" t="str">
        <f>IF(ISBLANK(Table1[[#This Row],[EARNED]]),"",Table1[[#This Row],[EARNED]])</f>
        <v/>
      </c>
      <c r="H501" s="41"/>
      <c r="I501" s="10"/>
      <c r="J501" s="12"/>
      <c r="K501" s="21"/>
    </row>
    <row r="502" spans="1:11" x14ac:dyDescent="0.3">
      <c r="A502" s="42"/>
      <c r="B502" s="21"/>
      <c r="C502" s="14"/>
      <c r="D502" s="41"/>
      <c r="E502" s="10"/>
      <c r="F502" s="21"/>
      <c r="G502" s="44" t="str">
        <f>IF(ISBLANK(Table1[[#This Row],[EARNED]]),"",Table1[[#This Row],[EARNED]])</f>
        <v/>
      </c>
      <c r="H502" s="41"/>
      <c r="I502" s="10"/>
      <c r="J502" s="12"/>
      <c r="K502" s="21"/>
    </row>
    <row r="503" spans="1:11" x14ac:dyDescent="0.3">
      <c r="A503" s="42"/>
      <c r="B503" s="21"/>
      <c r="C503" s="14"/>
      <c r="D503" s="41"/>
      <c r="E503" s="10"/>
      <c r="F503" s="21"/>
      <c r="G503" s="44" t="str">
        <f>IF(ISBLANK(Table1[[#This Row],[EARNED]]),"",Table1[[#This Row],[EARNED]])</f>
        <v/>
      </c>
      <c r="H503" s="41"/>
      <c r="I503" s="10"/>
      <c r="J503" s="12"/>
      <c r="K503" s="21"/>
    </row>
    <row r="504" spans="1:11" x14ac:dyDescent="0.3">
      <c r="A504" s="42"/>
      <c r="B504" s="21"/>
      <c r="C504" s="14"/>
      <c r="D504" s="41"/>
      <c r="E504" s="10"/>
      <c r="F504" s="21"/>
      <c r="G504" s="44" t="str">
        <f>IF(ISBLANK(Table1[[#This Row],[EARNED]]),"",Table1[[#This Row],[EARNED]])</f>
        <v/>
      </c>
      <c r="H504" s="41"/>
      <c r="I504" s="10"/>
      <c r="J504" s="12"/>
      <c r="K504" s="21"/>
    </row>
    <row r="505" spans="1:11" x14ac:dyDescent="0.3">
      <c r="A505" s="42"/>
      <c r="B505" s="21"/>
      <c r="C505" s="14"/>
      <c r="D505" s="41"/>
      <c r="E505" s="10"/>
      <c r="F505" s="21"/>
      <c r="G505" s="44" t="str">
        <f>IF(ISBLANK(Table1[[#This Row],[EARNED]]),"",Table1[[#This Row],[EARNED]])</f>
        <v/>
      </c>
      <c r="H505" s="41"/>
      <c r="I505" s="10"/>
      <c r="J505" s="12"/>
      <c r="K505" s="21"/>
    </row>
    <row r="506" spans="1:11" x14ac:dyDescent="0.3">
      <c r="A506" s="42"/>
      <c r="B506" s="21"/>
      <c r="C506" s="14"/>
      <c r="D506" s="41"/>
      <c r="E506" s="10"/>
      <c r="F506" s="21"/>
      <c r="G506" s="44" t="str">
        <f>IF(ISBLANK(Table1[[#This Row],[EARNED]]),"",Table1[[#This Row],[EARNED]])</f>
        <v/>
      </c>
      <c r="H506" s="41"/>
      <c r="I506" s="10"/>
      <c r="J506" s="12"/>
      <c r="K506" s="21"/>
    </row>
    <row r="507" spans="1:11" x14ac:dyDescent="0.3">
      <c r="A507" s="42"/>
      <c r="B507" s="21"/>
      <c r="C507" s="14"/>
      <c r="D507" s="41"/>
      <c r="E507" s="10"/>
      <c r="F507" s="21"/>
      <c r="G507" s="44" t="str">
        <f>IF(ISBLANK(Table1[[#This Row],[EARNED]]),"",Table1[[#This Row],[EARNED]])</f>
        <v/>
      </c>
      <c r="H507" s="41"/>
      <c r="I507" s="10"/>
      <c r="J507" s="12"/>
      <c r="K507" s="21"/>
    </row>
    <row r="508" spans="1:11" x14ac:dyDescent="0.3">
      <c r="A508" s="42"/>
      <c r="B508" s="21"/>
      <c r="C508" s="14"/>
      <c r="D508" s="41"/>
      <c r="E508" s="10"/>
      <c r="F508" s="21"/>
      <c r="G508" s="44" t="str">
        <f>IF(ISBLANK(Table1[[#This Row],[EARNED]]),"",Table1[[#This Row],[EARNED]])</f>
        <v/>
      </c>
      <c r="H508" s="41"/>
      <c r="I508" s="10"/>
      <c r="J508" s="12"/>
      <c r="K508" s="21"/>
    </row>
    <row r="509" spans="1:11" x14ac:dyDescent="0.3">
      <c r="A509" s="42"/>
      <c r="B509" s="21"/>
      <c r="C509" s="14"/>
      <c r="D509" s="41"/>
      <c r="E509" s="10"/>
      <c r="F509" s="21"/>
      <c r="G509" s="44" t="str">
        <f>IF(ISBLANK(Table1[[#This Row],[EARNED]]),"",Table1[[#This Row],[EARNED]])</f>
        <v/>
      </c>
      <c r="H509" s="41"/>
      <c r="I509" s="10"/>
      <c r="J509" s="12"/>
      <c r="K509" s="21"/>
    </row>
    <row r="510" spans="1:11" x14ac:dyDescent="0.3">
      <c r="A510" s="42"/>
      <c r="B510" s="21"/>
      <c r="C510" s="14"/>
      <c r="D510" s="41"/>
      <c r="E510" s="10"/>
      <c r="F510" s="21"/>
      <c r="G510" s="44" t="str">
        <f>IF(ISBLANK(Table1[[#This Row],[EARNED]]),"",Table1[[#This Row],[EARNED]])</f>
        <v/>
      </c>
      <c r="H510" s="41"/>
      <c r="I510" s="10"/>
      <c r="J510" s="12"/>
      <c r="K510" s="21"/>
    </row>
    <row r="511" spans="1:11" x14ac:dyDescent="0.3">
      <c r="A511" s="42"/>
      <c r="B511" s="21"/>
      <c r="C511" s="14"/>
      <c r="D511" s="41"/>
      <c r="E511" s="10"/>
      <c r="F511" s="21"/>
      <c r="G511" s="44" t="str">
        <f>IF(ISBLANK(Table1[[#This Row],[EARNED]]),"",Table1[[#This Row],[EARNED]])</f>
        <v/>
      </c>
      <c r="H511" s="41"/>
      <c r="I511" s="10"/>
      <c r="J511" s="12"/>
      <c r="K511" s="21"/>
    </row>
    <row r="512" spans="1:11" x14ac:dyDescent="0.3">
      <c r="A512" s="42"/>
      <c r="B512" s="21"/>
      <c r="C512" s="14"/>
      <c r="D512" s="41"/>
      <c r="E512" s="10"/>
      <c r="F512" s="21"/>
      <c r="G512" s="44" t="str">
        <f>IF(ISBLANK(Table1[[#This Row],[EARNED]]),"",Table1[[#This Row],[EARNED]])</f>
        <v/>
      </c>
      <c r="H512" s="41"/>
      <c r="I512" s="10"/>
      <c r="J512" s="12"/>
      <c r="K512" s="21"/>
    </row>
    <row r="513" spans="1:11" x14ac:dyDescent="0.3">
      <c r="A513" s="42"/>
      <c r="B513" s="21"/>
      <c r="C513" s="14"/>
      <c r="D513" s="41"/>
      <c r="E513" s="10"/>
      <c r="F513" s="21"/>
      <c r="G513" s="44" t="str">
        <f>IF(ISBLANK(Table1[[#This Row],[EARNED]]),"",Table1[[#This Row],[EARNED]])</f>
        <v/>
      </c>
      <c r="H513" s="41"/>
      <c r="I513" s="10"/>
      <c r="J513" s="12"/>
      <c r="K513" s="21"/>
    </row>
    <row r="514" spans="1:11" x14ac:dyDescent="0.3">
      <c r="A514" s="43"/>
      <c r="B514" s="16"/>
      <c r="C514" s="44"/>
      <c r="D514" s="45"/>
      <c r="E514" s="63"/>
      <c r="F514" s="16"/>
      <c r="G514" s="44" t="str">
        <f>IF(ISBLANK(Table1[[#This Row],[EARNED]]),"",Table1[[#This Row],[EARNED]])</f>
        <v/>
      </c>
      <c r="H514" s="45"/>
      <c r="I514" s="63"/>
      <c r="J514" s="13"/>
      <c r="K51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0.875</v>
      </c>
      <c r="B3" s="12">
        <v>0.875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2022-11-23T02:07:15Z</dcterms:modified>
</cp:coreProperties>
</file>