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<sst xmlns="http://schemas.openxmlformats.org/spreadsheetml/2006/main" count="86" uniqueCount="74">
  <si>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</si>
  <si>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</si>
  <si>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</si>
  <si>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</si>
  <si>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</si>
  <si>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</si>
  <si>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</si>
  <si>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</si>
  <si>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</si>
  <si>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</si>
  <si>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</si>
  <si>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</si>
  <si>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</si>
  <si>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</si>
  <si>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</si>
  <si>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</si>
  <si>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</si>
  <si>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</si>
  <si>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</si>
  <si>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</si>
  <si>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</si>
  <si>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</si>
  <si>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</si>
  <si>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</si>
  <si>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</si>
  <si>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</si>
  <si>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</si>
  <si>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</si>
  <si>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</si>
  <si>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</si>
  <si>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</si>
  <si>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</si>
  <si>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</si>
  <si>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</si>
  <si>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</si>
  <si>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</si>
  <si>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</si>
  <si>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</si>
  <si>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</si>
  <si>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</si>
  <si>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</si>
  <si>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</si>
  <si>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ALEXANDER</t>
  </si>
  <si>
    <t>PERMANENT</t>
  </si>
  <si>
    <t>2018</t>
  </si>
  <si>
    <t>VL(5-0-0)</t>
  </si>
  <si>
    <t>SP(2-0-0)</t>
  </si>
  <si>
    <t>SL(5-0-0)</t>
  </si>
  <si>
    <t>VL(2-0-0)</t>
  </si>
  <si>
    <t>2/1,3-5,1/31/2018</t>
  </si>
  <si>
    <t>4/14,15/2018</t>
  </si>
  <si>
    <t>5/12-14,16,17/2018</t>
  </si>
  <si>
    <t>5/26,28,30,31/2018</t>
  </si>
  <si>
    <t>9/8,9/2018</t>
  </si>
  <si>
    <t>2019</t>
  </si>
  <si>
    <t>SL(4-0-0)</t>
  </si>
  <si>
    <t>SL(6-0-0)</t>
  </si>
  <si>
    <t>4/21,22,24,25/2019</t>
  </si>
  <si>
    <t>5/13-20/2019</t>
  </si>
  <si>
    <t>8/31,9/1/2019</t>
  </si>
  <si>
    <t>2020</t>
  </si>
  <si>
    <t>VL(7-0-0)</t>
  </si>
  <si>
    <t>11/7,9,11,12,14,15/2020</t>
  </si>
  <si>
    <t>12/28,29/2020</t>
  </si>
  <si>
    <t>2021</t>
  </si>
  <si>
    <t>SL(3-0-0)</t>
  </si>
  <si>
    <t>SP(1-0-0)</t>
  </si>
  <si>
    <t>1/21,22,22,25,26/2021</t>
  </si>
  <si>
    <t>1/18-20/2021</t>
  </si>
  <si>
    <t>SL(2-0-0)</t>
  </si>
  <si>
    <t>2/28,29/2021</t>
  </si>
  <si>
    <t>2022</t>
  </si>
  <si>
    <t>VL(3-0-0)</t>
  </si>
  <si>
    <t>5/13,16,17/2022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</si>
</sst>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3888" topLeftCell="A62" activePane="bottomLeft"/>
      <selection activeCell="B4" sqref="B4:C4"/>
      <selection pane="bottomLeft" activeCell="K74" sqref="K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253.94399999999999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365.84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>
        <v>1.25</v>
      </c>
      <c r="D11" s="41">
        <v>5</v>
      </c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49</v>
      </c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 t="s">
        <v>46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50</v>
      </c>
    </row>
    <row r="15" spans="1:11" x14ac:dyDescent="0.3">
      <c r="A15" s="42"/>
      <c r="B15" s="21" t="s">
        <v>45</v>
      </c>
      <c r="C15" s="14"/>
      <c r="D15" s="41">
        <v>5</v>
      </c>
      <c r="E15" s="10"/>
      <c r="F15" s="21"/>
      <c r="G15" s="14"/>
      <c r="H15" s="41"/>
      <c r="I15" s="10"/>
      <c r="J15" s="12"/>
      <c r="K15" s="21" t="s">
        <v>51</v>
      </c>
    </row>
    <row r="16" spans="1:11" x14ac:dyDescent="0.3">
      <c r="A16" s="42">
        <v>43221</v>
      </c>
      <c r="B16" s="21" t="s">
        <v>47</v>
      </c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>
        <v>5</v>
      </c>
      <c r="I16" s="10"/>
      <c r="J16" s="12"/>
      <c r="K16" s="21" t="s">
        <v>52</v>
      </c>
    </row>
    <row r="17" spans="1:11" x14ac:dyDescent="0.3">
      <c r="A17" s="42">
        <v>43252</v>
      </c>
      <c r="B17" s="16"/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3">
      <c r="A18" s="42">
        <v>43282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43313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43344</v>
      </c>
      <c r="B20" s="21" t="s">
        <v>48</v>
      </c>
      <c r="C20" s="14">
        <v>1.25</v>
      </c>
      <c r="D20" s="41">
        <v>2</v>
      </c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 t="s">
        <v>53</v>
      </c>
    </row>
    <row r="21" spans="1:11" x14ac:dyDescent="0.3">
      <c r="A21" s="42">
        <v>43374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43405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43435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61" t="s">
        <v>54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>
        <v>43466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43497</v>
      </c>
      <c r="B26" s="21" t="s">
        <v>55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4</v>
      </c>
      <c r="I26" s="10"/>
      <c r="J26" s="12"/>
      <c r="K26" s="21" t="s">
        <v>57</v>
      </c>
    </row>
    <row r="27" spans="1:11" x14ac:dyDescent="0.3">
      <c r="A27" s="42"/>
      <c r="B27" s="21" t="s">
        <v>45</v>
      </c>
      <c r="C27" s="14"/>
      <c r="D27" s="41">
        <v>5</v>
      </c>
      <c r="E27" s="10"/>
      <c r="F27" s="21"/>
      <c r="G27" s="14"/>
      <c r="H27" s="41"/>
      <c r="I27" s="10"/>
      <c r="J27" s="12"/>
      <c r="K27" s="62" t="s">
        <v>58</v>
      </c>
    </row>
    <row r="28" spans="1:11" x14ac:dyDescent="0.3">
      <c r="A28" s="42">
        <v>43525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43556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43586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43617</v>
      </c>
      <c r="B31" s="21" t="s">
        <v>48</v>
      </c>
      <c r="C31" s="14">
        <v>1.25</v>
      </c>
      <c r="D31" s="41">
        <v>2</v>
      </c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 t="s">
        <v>59</v>
      </c>
    </row>
    <row r="32" spans="1:11" x14ac:dyDescent="0.3">
      <c r="A32" s="42"/>
      <c r="B32" s="21" t="s">
        <v>48</v>
      </c>
      <c r="C32" s="14"/>
      <c r="D32" s="41">
        <v>2</v>
      </c>
      <c r="E32" s="10"/>
      <c r="F32" s="21"/>
      <c r="G32" s="14"/>
      <c r="H32" s="41"/>
      <c r="I32" s="10"/>
      <c r="J32" s="12"/>
      <c r="K32" s="21" t="s">
        <v>59</v>
      </c>
    </row>
    <row r="33" spans="1:11" x14ac:dyDescent="0.3">
      <c r="A33" s="42"/>
      <c r="B33" s="21" t="s">
        <v>56</v>
      </c>
      <c r="C33" s="14"/>
      <c r="D33" s="41"/>
      <c r="E33" s="10"/>
      <c r="F33" s="21"/>
      <c r="G33" s="14"/>
      <c r="H33" s="41">
        <v>6</v>
      </c>
      <c r="I33" s="10"/>
      <c r="J33" s="12"/>
      <c r="K33" s="21"/>
    </row>
    <row r="34" spans="1:11" x14ac:dyDescent="0.3">
      <c r="A34" s="42">
        <v>43647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43678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43709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43739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43770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43800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61" t="s">
        <v>60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>
        <v>43831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43862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43891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43922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43952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43983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44013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44044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44075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44105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44136</v>
      </c>
      <c r="B51" s="21" t="s">
        <v>61</v>
      </c>
      <c r="C51" s="14">
        <v>1.25</v>
      </c>
      <c r="D51" s="41">
        <v>7</v>
      </c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 t="s">
        <v>62</v>
      </c>
    </row>
    <row r="52" spans="1:11" x14ac:dyDescent="0.3">
      <c r="A52" s="42"/>
      <c r="B52" s="21" t="s">
        <v>48</v>
      </c>
      <c r="C52" s="14"/>
      <c r="D52" s="41">
        <v>2</v>
      </c>
      <c r="E52" s="10"/>
      <c r="F52" s="21"/>
      <c r="G52" s="14"/>
      <c r="H52" s="41"/>
      <c r="I52" s="10"/>
      <c r="J52" s="12"/>
      <c r="K52" s="21" t="s">
        <v>63</v>
      </c>
    </row>
    <row r="53" spans="1:11" x14ac:dyDescent="0.3">
      <c r="A53" s="42">
        <v>44166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61" t="s">
        <v>64</v>
      </c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>
        <v>44197</v>
      </c>
      <c r="B55" s="21" t="s">
        <v>45</v>
      </c>
      <c r="C55" s="14">
        <v>1.25</v>
      </c>
      <c r="D55" s="41">
        <v>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 t="s">
        <v>67</v>
      </c>
    </row>
    <row r="56" spans="1:11" x14ac:dyDescent="0.3">
      <c r="A56" s="42"/>
      <c r="B56" s="21" t="s">
        <v>65</v>
      </c>
      <c r="C56" s="14"/>
      <c r="D56" s="41"/>
      <c r="E56" s="10"/>
      <c r="F56" s="21"/>
      <c r="G56" s="14"/>
      <c r="H56" s="41">
        <v>3</v>
      </c>
      <c r="I56" s="10"/>
      <c r="J56" s="12"/>
      <c r="K56" s="21" t="s">
        <v>68</v>
      </c>
    </row>
    <row r="57" spans="1:11" x14ac:dyDescent="0.3">
      <c r="A57" s="42">
        <v>44228</v>
      </c>
      <c r="B57" s="21" t="s">
        <v>69</v>
      </c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>
        <v>2</v>
      </c>
      <c r="I57" s="10"/>
      <c r="J57" s="12"/>
      <c r="K57" s="21" t="s">
        <v>70</v>
      </c>
    </row>
    <row r="58" spans="1:11" x14ac:dyDescent="0.3">
      <c r="A58" s="42">
        <v>44256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44287</v>
      </c>
      <c r="B59" s="21" t="s">
        <v>66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44317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44348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44378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44409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44440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44470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44501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44531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61" t="s">
        <v>71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>
        <v>44562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44593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44621</v>
      </c>
      <c r="B71" s="21" t="s">
        <v>66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62">
        <v>44659</v>
      </c>
    </row>
    <row r="72" spans="1:11" x14ac:dyDescent="0.3">
      <c r="A72" s="42">
        <v>44652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44682</v>
      </c>
      <c r="B73" s="21" t="s">
        <v>72</v>
      </c>
      <c r="C73" s="14">
        <v>1.25</v>
      </c>
      <c r="D73" s="41">
        <v>3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 t="s">
        <v>73</v>
      </c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3"/>
      <c r="B136" s="16"/>
      <c r="C136" s="44"/>
      <c r="D136" s="45"/>
      <c r="E136" s="10"/>
      <c r="F136" s="16"/>
      <c r="G136" s="44" t="str">
        <f>IF(ISBLANK(Table1[[#This Row],[EARNED]]),"",Table1[[#This Row],[EARNED]])</f>
        <v/>
      </c>
      <c r="H136" s="45"/>
      <c r="I136" s="10"/>
      <c r="J136" s="13"/>
      <c r="K13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225.69399999999999</v>
      </c>
      <c r="B3" s="12">
        <v>319.58999999999997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2022-11-16T06:54:37Z</dcterms:modified>
</cp:coreProperties>
</file>