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PICNIC GROVE\"/>
    </mc:Choice>
  </mc:AlternateContent>
  <xr:revisionPtr revIDLastSave="0" documentId="13_ncr:1_{CEA6AF50-EF65-4383-BB41-9BE9AFEA9C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23" i="1"/>
  <c r="G24" i="1"/>
  <c r="G25" i="1"/>
  <c r="G26" i="1"/>
  <c r="G27" i="1"/>
  <c r="G28" i="1"/>
  <c r="G29" i="1"/>
  <c r="G31" i="1"/>
  <c r="G32" i="1"/>
  <c r="G33" i="1"/>
  <c r="G34" i="1"/>
  <c r="G35" i="1"/>
  <c r="G37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<sst xmlns="http://schemas.openxmlformats.org/spreadsheetml/2006/main" count="89" uniqueCount="66">
  <si>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</si>
  <si>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</si>
  <si>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</si>
  <si>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</si>
  <si>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</si>
  <si>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</si>
  <si>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</si>
  <si>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</si>
  <si>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</si>
  <si>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</si>
  <si>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</si>
  <si>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</si>
  <si>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</si>
  <si>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</si>
  <si>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</si>
  <si>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</si>
  <si>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</si>
  <si>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</si>
  <si>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</si>
  <si>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</si>
  <si>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</si>
  <si>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</si>
  <si>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</si>
  <si>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</si>
  <si>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</si>
  <si>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</si>
  <si>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</si>
  <si>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</si>
  <si>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</si>
  <si>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</si>
  <si>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</si>
  <si>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</si>
  <si>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</si>
  <si>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</si>
  <si>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</si>
  <si>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</si>
  <si>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</si>
  <si>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</si>
  <si>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</si>
  <si>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</si>
  <si>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</si>
  <si>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</si>
  <si>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BAURILE, LOURDES</t>
  </si>
  <si>
    <t>PERMANENT</t>
  </si>
  <si>
    <t>2018</t>
  </si>
  <si>
    <t>SL(1-0-0)</t>
  </si>
  <si>
    <t>VL(5-0-0)</t>
  </si>
  <si>
    <t>SL(7-0-0)</t>
  </si>
  <si>
    <t>SP(1-0-0)</t>
  </si>
  <si>
    <t>8/10-14/2018</t>
  </si>
  <si>
    <t>7/19-28/2018</t>
  </si>
  <si>
    <t>2019</t>
  </si>
  <si>
    <t>2020</t>
  </si>
  <si>
    <t>11/5,12,19,26,28/2019</t>
  </si>
  <si>
    <t>CL(5-0-0)</t>
  </si>
  <si>
    <t>2/3-7/2020</t>
  </si>
  <si>
    <t>9/21-25/2020</t>
  </si>
  <si>
    <t>2021</t>
  </si>
  <si>
    <t>SL(5-0-0)</t>
  </si>
  <si>
    <t>SP(2-0-0)</t>
  </si>
  <si>
    <t>6/3,4,7,9/2021</t>
  </si>
  <si>
    <t>6/23-26,28/2021</t>
  </si>
  <si>
    <t>11/22-26/2021</t>
  </si>
  <si>
    <t>11/16,17/2021</t>
  </si>
  <si>
    <t>2022</t>
  </si>
  <si>
    <t>11/7-11/2022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</si>
</sst>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1"/>
  <sheetViews>
    <sheetView tabSelected="1" zoomScaleNormal="100" workbookViewId="0">
      <pane ySplit="3576" topLeftCell="A82" activePane="bottomLeft"/>
      <selection activeCell="B4" sqref="B4:C4"/>
      <selection pane="bottomLeft" activeCell="B85" sqref="B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193.21199999999999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286.25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 t="s">
        <v>45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>
        <v>1</v>
      </c>
      <c r="I12" s="10"/>
      <c r="J12" s="12"/>
      <c r="K12" s="51">
        <v>43142</v>
      </c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 t="s">
        <v>46</v>
      </c>
      <c r="C18" s="14">
        <v>1.25</v>
      </c>
      <c r="D18" s="41">
        <v>5</v>
      </c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 t="s">
        <v>49</v>
      </c>
    </row>
    <row r="19" spans="1:11" x14ac:dyDescent="0.3">
      <c r="A19" s="42"/>
      <c r="B19" s="21" t="s">
        <v>47</v>
      </c>
      <c r="C19" s="14"/>
      <c r="D19" s="41"/>
      <c r="E19" s="10"/>
      <c r="F19" s="21"/>
      <c r="G19" s="14"/>
      <c r="H19" s="41">
        <v>7</v>
      </c>
      <c r="I19" s="10"/>
      <c r="J19" s="12"/>
      <c r="K19" s="21" t="s">
        <v>50</v>
      </c>
    </row>
    <row r="20" spans="1:11" x14ac:dyDescent="0.3">
      <c r="A20" s="42"/>
      <c r="B20" s="21" t="s">
        <v>45</v>
      </c>
      <c r="C20" s="14"/>
      <c r="D20" s="41"/>
      <c r="E20" s="10"/>
      <c r="F20" s="21"/>
      <c r="G20" s="14"/>
      <c r="H20" s="41">
        <v>1</v>
      </c>
      <c r="I20" s="10"/>
      <c r="J20" s="12"/>
      <c r="K20" s="51">
        <v>43334</v>
      </c>
    </row>
    <row r="21" spans="1:11" x14ac:dyDescent="0.3">
      <c r="A21" s="42"/>
      <c r="B21" s="21" t="s">
        <v>45</v>
      </c>
      <c r="C21" s="14"/>
      <c r="D21" s="41"/>
      <c r="E21" s="10"/>
      <c r="F21" s="21"/>
      <c r="G21" s="14"/>
      <c r="H21" s="41">
        <v>1</v>
      </c>
      <c r="I21" s="10"/>
      <c r="J21" s="12"/>
      <c r="K21" s="51">
        <v>43343</v>
      </c>
    </row>
    <row r="22" spans="1:11" x14ac:dyDescent="0.3">
      <c r="A22" s="42"/>
      <c r="B22" s="21" t="s">
        <v>48</v>
      </c>
      <c r="C22" s="14"/>
      <c r="D22" s="41"/>
      <c r="E22" s="10"/>
      <c r="F22" s="21"/>
      <c r="G22" s="14"/>
      <c r="H22" s="41"/>
      <c r="I22" s="10"/>
      <c r="J22" s="12"/>
      <c r="K22" s="51">
        <v>43361</v>
      </c>
    </row>
    <row r="23" spans="1:11" x14ac:dyDescent="0.3">
      <c r="A23" s="42">
        <v>43344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43374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43405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43435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50" t="s">
        <v>51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>
        <v>43466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43497</v>
      </c>
      <c r="B29" s="21" t="s">
        <v>48</v>
      </c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51">
        <v>43507</v>
      </c>
    </row>
    <row r="30" spans="1:11" x14ac:dyDescent="0.3">
      <c r="A30" s="42"/>
      <c r="B30" s="21" t="s">
        <v>45</v>
      </c>
      <c r="C30" s="14"/>
      <c r="D30" s="41"/>
      <c r="E30" s="10"/>
      <c r="F30" s="21"/>
      <c r="G30" s="14"/>
      <c r="H30" s="41">
        <v>1</v>
      </c>
      <c r="I30" s="10"/>
      <c r="J30" s="12"/>
      <c r="K30" s="51">
        <v>43523</v>
      </c>
    </row>
    <row r="31" spans="1:11" x14ac:dyDescent="0.3">
      <c r="A31" s="42">
        <v>43525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43556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43586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43617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43647</v>
      </c>
      <c r="B35" s="21" t="s">
        <v>45</v>
      </c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>
        <v>1</v>
      </c>
      <c r="I35" s="10"/>
      <c r="J35" s="12"/>
      <c r="K35" s="51">
        <v>43657</v>
      </c>
    </row>
    <row r="36" spans="1:11" x14ac:dyDescent="0.3">
      <c r="A36" s="42"/>
      <c r="B36" s="21" t="s">
        <v>45</v>
      </c>
      <c r="C36" s="14"/>
      <c r="D36" s="41"/>
      <c r="E36" s="10"/>
      <c r="F36" s="21"/>
      <c r="G36" s="14"/>
      <c r="H36" s="41">
        <v>1</v>
      </c>
      <c r="I36" s="10"/>
      <c r="J36" s="12"/>
      <c r="K36" s="51">
        <v>43671</v>
      </c>
    </row>
    <row r="37" spans="1:11" x14ac:dyDescent="0.3">
      <c r="A37" s="42">
        <v>43678</v>
      </c>
      <c r="B37" s="21" t="s">
        <v>45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>
        <v>1</v>
      </c>
      <c r="I37" s="10"/>
      <c r="J37" s="12"/>
      <c r="K37" s="51">
        <v>43684</v>
      </c>
    </row>
    <row r="38" spans="1:11" x14ac:dyDescent="0.3">
      <c r="A38" s="42"/>
      <c r="B38" s="21" t="s">
        <v>48</v>
      </c>
      <c r="C38" s="14"/>
      <c r="D38" s="41"/>
      <c r="E38" s="10"/>
      <c r="F38" s="21"/>
      <c r="G38" s="14"/>
      <c r="H38" s="41"/>
      <c r="I38" s="10"/>
      <c r="J38" s="12"/>
      <c r="K38" s="51">
        <v>43725</v>
      </c>
    </row>
    <row r="39" spans="1:11" x14ac:dyDescent="0.3">
      <c r="A39" s="42">
        <v>43709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43739</v>
      </c>
      <c r="B40" s="21" t="s">
        <v>45</v>
      </c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>
        <v>1</v>
      </c>
      <c r="I40" s="10"/>
      <c r="J40" s="12"/>
      <c r="K40" s="51">
        <v>43754</v>
      </c>
    </row>
    <row r="41" spans="1:11" x14ac:dyDescent="0.3">
      <c r="A41" s="42">
        <v>43770</v>
      </c>
      <c r="B41" s="21" t="s">
        <v>46</v>
      </c>
      <c r="C41" s="14">
        <v>1.25</v>
      </c>
      <c r="D41" s="41">
        <v>5</v>
      </c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 t="s">
        <v>53</v>
      </c>
    </row>
    <row r="42" spans="1:11" x14ac:dyDescent="0.3">
      <c r="A42" s="42">
        <v>43800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50" t="s">
        <v>52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>
        <v>43831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43862</v>
      </c>
      <c r="B45" s="21" t="s">
        <v>54</v>
      </c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 t="s">
        <v>55</v>
      </c>
    </row>
    <row r="46" spans="1:11" x14ac:dyDescent="0.3">
      <c r="A46" s="42"/>
      <c r="B46" s="21" t="s">
        <v>48</v>
      </c>
      <c r="C46" s="14"/>
      <c r="D46" s="41"/>
      <c r="E46" s="10"/>
      <c r="F46" s="21"/>
      <c r="G46" s="14"/>
      <c r="H46" s="41"/>
      <c r="I46" s="10"/>
      <c r="J46" s="12"/>
      <c r="K46" s="51">
        <v>43872</v>
      </c>
    </row>
    <row r="47" spans="1:11" x14ac:dyDescent="0.3">
      <c r="A47" s="42">
        <v>43891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43922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43952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43983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44013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44044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44075</v>
      </c>
      <c r="B53" s="21" t="s">
        <v>48</v>
      </c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51">
        <v>44092</v>
      </c>
    </row>
    <row r="54" spans="1:11" x14ac:dyDescent="0.3">
      <c r="A54" s="42"/>
      <c r="B54" s="21" t="s">
        <v>46</v>
      </c>
      <c r="C54" s="14"/>
      <c r="D54" s="41">
        <v>5</v>
      </c>
      <c r="E54" s="10"/>
      <c r="F54" s="21"/>
      <c r="G54" s="14"/>
      <c r="H54" s="41"/>
      <c r="I54" s="10"/>
      <c r="J54" s="12"/>
      <c r="K54" s="21" t="s">
        <v>56</v>
      </c>
    </row>
    <row r="55" spans="1:11" x14ac:dyDescent="0.3">
      <c r="A55" s="42">
        <v>44105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44136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44166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50" t="s">
        <v>57</v>
      </c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>
        <v>44197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44228</v>
      </c>
      <c r="B60" s="21" t="s">
        <v>48</v>
      </c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51">
        <v>44238</v>
      </c>
    </row>
    <row r="61" spans="1:11" x14ac:dyDescent="0.3">
      <c r="A61" s="42">
        <v>44256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44287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44317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44348</v>
      </c>
      <c r="B64" s="21" t="s">
        <v>58</v>
      </c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>
        <v>5</v>
      </c>
      <c r="I64" s="10"/>
      <c r="J64" s="12"/>
      <c r="K64" s="21" t="s">
        <v>60</v>
      </c>
    </row>
    <row r="65" spans="1:11" x14ac:dyDescent="0.3">
      <c r="A65" s="42"/>
      <c r="B65" s="21" t="s">
        <v>58</v>
      </c>
      <c r="C65" s="14"/>
      <c r="D65" s="41"/>
      <c r="E65" s="10"/>
      <c r="F65" s="21"/>
      <c r="G65" s="14"/>
      <c r="H65" s="41">
        <v>5</v>
      </c>
      <c r="I65" s="10"/>
      <c r="J65" s="12"/>
      <c r="K65" s="21" t="s">
        <v>61</v>
      </c>
    </row>
    <row r="66" spans="1:11" x14ac:dyDescent="0.3">
      <c r="A66" s="42">
        <v>44378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44409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44440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44470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44501</v>
      </c>
      <c r="B70" s="21" t="s">
        <v>46</v>
      </c>
      <c r="C70" s="14">
        <v>1.25</v>
      </c>
      <c r="D70" s="41">
        <v>5</v>
      </c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 t="s">
        <v>62</v>
      </c>
    </row>
    <row r="71" spans="1:11" x14ac:dyDescent="0.3">
      <c r="A71" s="42"/>
      <c r="B71" s="21" t="s">
        <v>59</v>
      </c>
      <c r="C71" s="14"/>
      <c r="D71" s="41"/>
      <c r="E71" s="10"/>
      <c r="F71" s="21"/>
      <c r="G71" s="14"/>
      <c r="H71" s="41"/>
      <c r="I71" s="10"/>
      <c r="J71" s="12"/>
      <c r="K71" s="21" t="s">
        <v>63</v>
      </c>
    </row>
    <row r="72" spans="1:11" x14ac:dyDescent="0.3">
      <c r="A72" s="42">
        <v>44531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50" t="s">
        <v>64</v>
      </c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>
        <v>44562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44593</v>
      </c>
      <c r="B75" s="21" t="s">
        <v>48</v>
      </c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51">
        <v>44603</v>
      </c>
    </row>
    <row r="76" spans="1:11" x14ac:dyDescent="0.3">
      <c r="A76" s="42">
        <v>44621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44652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44682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44713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44743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44774</v>
      </c>
      <c r="B81" s="21" t="s">
        <v>48</v>
      </c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51">
        <v>44822</v>
      </c>
    </row>
    <row r="82" spans="1:11" x14ac:dyDescent="0.3">
      <c r="A82" s="42">
        <v>44805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>
        <v>44835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v>44866</v>
      </c>
      <c r="B84" s="21" t="s">
        <v>46</v>
      </c>
      <c r="C84" s="14"/>
      <c r="D84" s="41">
        <v>5</v>
      </c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 t="s">
        <v>65</v>
      </c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3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3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3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3">
      <c r="A140" s="42"/>
      <c r="B140" s="21"/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/>
      <c r="I140" s="10"/>
      <c r="J140" s="12"/>
      <c r="K140" s="21"/>
    </row>
    <row r="141" spans="1:11" x14ac:dyDescent="0.3">
      <c r="A141" s="43"/>
      <c r="B141" s="16"/>
      <c r="C141" s="44"/>
      <c r="D141" s="45"/>
      <c r="E141" s="10"/>
      <c r="F141" s="16"/>
      <c r="G141" s="44" t="str">
        <f>IF(ISBLANK(Table1[[#This Row],[EARNED]]),"",Table1[[#This Row],[EARNED]])</f>
        <v/>
      </c>
      <c r="H141" s="45"/>
      <c r="I141" s="10"/>
      <c r="J141" s="13"/>
      <c r="K14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145.71199999999999</v>
      </c>
      <c r="B3" s="12">
        <v>238.75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2022-11-24T08:20:12Z</dcterms:modified>
</cp:coreProperties>
</file>