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Z-PC\Desktop\LEAVE CARD\"/>
    </mc:Choice>
  </mc:AlternateContent>
  <xr:revisionPtr revIDLastSave="0" documentId="13_ncr:1_{C46A3A53-B782-4FE7-BF28-22955CEE94DB}" xr6:coauthVersionLast="47" xr6:coauthVersionMax="47" xr10:uidLastSave="{00000000-0000-0000-0000-000000000000}"/>
  <bookViews>
    <workbookView xWindow="-120" yWindow="-120" windowWidth="29040" windowHeight="1584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<sst xmlns="http://schemas.openxmlformats.org/spreadsheetml/2006/main" count="153" uniqueCount="120">
  <si>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</si>
  <si>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</si>
  <si>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</si>
  <si>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</si>
  <si>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</si>
  <si>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</si>
  <si>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</si>
  <si>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</si>
  <si>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</si>
  <si>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</si>
  <si>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</si>
  <si>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</si>
  <si>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</si>
  <si>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</si>
  <si>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</si>
  <si>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</si>
  <si>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</si>
  <si>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</si>
  <si>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</si>
  <si>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</si>
  <si>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</si>
  <si>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</si>
  <si>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</si>
  <si>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</si>
  <si>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</si>
  <si>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</si>
  <si>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</si>
  <si>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</si>
  <si>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</si>
  <si>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</si>
  <si>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</si>
  <si>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</si>
  <si>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</si>
  <si>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</si>
  <si>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</si>
  <si>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</si>
  <si>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</si>
  <si>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</si>
  <si>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</si>
  <si>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</si>
  <si>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</si>
  <si>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</si>
  <si>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BISCOCHO JULIETA</t>
  </si>
  <si>
    <t>UT(1-1-59)</t>
  </si>
  <si>
    <t>UT(0-3-23)</t>
  </si>
  <si>
    <t>2016</t>
  </si>
  <si>
    <t>FL(2-0-00)</t>
  </si>
  <si>
    <t>SL(1-0-00)</t>
  </si>
  <si>
    <t>UT(0-6-28)</t>
  </si>
  <si>
    <t>UT(-0-3-36)</t>
  </si>
  <si>
    <t>1/22/2016</t>
  </si>
  <si>
    <t>UT(1-6-53)</t>
  </si>
  <si>
    <t>SP(1-0-00)</t>
  </si>
  <si>
    <t>UT(0-7-3)</t>
  </si>
  <si>
    <t>3/14/15/2016</t>
  </si>
  <si>
    <t>3/30/2016</t>
  </si>
  <si>
    <t>UT(2-4-15)</t>
  </si>
  <si>
    <t>4/22/2016</t>
  </si>
  <si>
    <t>MAY/11/2016</t>
  </si>
  <si>
    <t>UT(3-4-2)</t>
  </si>
  <si>
    <t>UT(0-2-19)</t>
  </si>
  <si>
    <t>6/14/20/2016</t>
  </si>
  <si>
    <t>SL(4-0-00)</t>
  </si>
  <si>
    <t>UT(0-2-49)</t>
  </si>
  <si>
    <t>0/08/2016</t>
  </si>
  <si>
    <t>UT(0-1-43)</t>
  </si>
  <si>
    <t>7/15/19/20/21/2016</t>
  </si>
  <si>
    <t>7/11-14/2016</t>
  </si>
  <si>
    <t>UT(1-3-42)</t>
  </si>
  <si>
    <t>9/26-10/3/4/2016</t>
  </si>
  <si>
    <t>UT(4-4-27)</t>
  </si>
  <si>
    <t>UT(3-3-13)</t>
  </si>
  <si>
    <t>FL(5-0-00)</t>
  </si>
  <si>
    <t>UT(1-4-34)</t>
  </si>
  <si>
    <t>12/2/20/22/28/29/2017</t>
  </si>
  <si>
    <r>
      <rPr>
        <b/>
        <sz val="11"/>
        <color theme="1"/>
        <rFont val="Calibri"/>
        <family val="2"/>
        <scheme val="minor"/>
      </rPr>
      <t>2017</t>
    </r>
  </si>
  <si>
    <t>1/23/2017</t>
  </si>
  <si>
    <t>DOMESTIC 3/13/2017</t>
  </si>
  <si>
    <t>2/29/2017</t>
  </si>
  <si>
    <t>5/4/9/2017</t>
  </si>
  <si>
    <t>7/3-7/2017</t>
  </si>
  <si>
    <t>7/11/12/17/18/2017</t>
  </si>
  <si>
    <t>SL(2-0-00)</t>
  </si>
  <si>
    <t>7/24/31/2017</t>
  </si>
  <si>
    <t>8/17/18/2017</t>
  </si>
  <si>
    <t>SL(3-0-00)</t>
  </si>
  <si>
    <t>10/6/9/23/2017</t>
  </si>
  <si>
    <t>UL(2-0-00)</t>
  </si>
  <si>
    <t>11/2/14/2017</t>
  </si>
  <si>
    <t>UL(3-0-00)</t>
  </si>
  <si>
    <t>12/1,8,12/2017</t>
  </si>
  <si>
    <t>2018</t>
  </si>
  <si>
    <t>2/5/7/26/2018</t>
  </si>
  <si>
    <t>DOMESTIC 3/23/2018</t>
  </si>
  <si>
    <t>VL(2-0-00)</t>
  </si>
  <si>
    <t>4/23/26/2018</t>
  </si>
  <si>
    <t>4/27/-30/2018</t>
  </si>
  <si>
    <t>7/10/23/24/2018</t>
  </si>
  <si>
    <t>8/2/8/13/17/2018</t>
  </si>
  <si>
    <t>8/25/2018</t>
  </si>
  <si>
    <t>12/11/27/2018</t>
  </si>
  <si>
    <t>2019</t>
  </si>
  <si>
    <t>CALAMITY 2/3/4/5/6/2019</t>
  </si>
  <si>
    <t>2020</t>
  </si>
  <si>
    <t>CL(5-0-00)</t>
  </si>
  <si>
    <t>UL(5-0-0)</t>
  </si>
  <si>
    <t>12/21-29/2020</t>
  </si>
  <si>
    <t>BDAY 10/7/2020</t>
  </si>
  <si>
    <t>2021</t>
  </si>
  <si>
    <t>UL(5-0-00)</t>
  </si>
  <si>
    <t>12/6-10/2021</t>
  </si>
  <si>
    <t>2022</t>
  </si>
  <si>
    <t>UL(1-0-00)</t>
  </si>
  <si>
    <t>SP(2-0-00)</t>
  </si>
  <si>
    <t>DOMESTIC 8/19/27/2022</t>
  </si>
  <si>
    <t>MC#6</t>
  </si>
  <si>
    <t>VL(1-0-00)</t>
  </si>
  <si>
    <t>9/28/2022</t>
  </si>
  <si>
    <t>7/19/2022</t>
  </si>
  <si>
    <t>8/8/10/2022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</si>
</sst>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89" activePane="bottomLeft"/>
      <selection activeCell="E9" sqref="E9"/>
      <selection pane="bottomLeft" activeCell="K122" sqref="K1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7">
        <v>2015</v>
      </c>
      <c r="G3" s="52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/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73.426999999999992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91.85</v>
      </c>
      <c r="J9" s="12"/>
      <c r="K9" s="21"/>
    </row>
    <row r="10" spans="1:11" x14ac:dyDescent="0.25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42278</v>
      </c>
      <c r="B11" s="21" t="s">
        <v>43</v>
      </c>
      <c r="C11" s="14">
        <v>1.25</v>
      </c>
      <c r="D11" s="41">
        <v>1.248</v>
      </c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42309</v>
      </c>
      <c r="B12" s="21" t="s">
        <v>44</v>
      </c>
      <c r="C12" s="14">
        <v>1.25</v>
      </c>
      <c r="D12" s="41">
        <v>0.41499999999999998</v>
      </c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42339</v>
      </c>
      <c r="B13" s="21" t="s">
        <v>46</v>
      </c>
      <c r="C13" s="14">
        <v>1.25</v>
      </c>
      <c r="D13" s="41">
        <v>2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24"/>
      <c r="B14" s="21" t="s">
        <v>49</v>
      </c>
      <c r="C14" s="14"/>
      <c r="D14" s="41">
        <v>0.45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61" t="s">
        <v>45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>
        <v>42370</v>
      </c>
      <c r="B16" s="16" t="s">
        <v>47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16" t="s">
        <v>50</v>
      </c>
    </row>
    <row r="17" spans="1:11" x14ac:dyDescent="0.25">
      <c r="A17" s="42"/>
      <c r="B17" s="21" t="s">
        <v>48</v>
      </c>
      <c r="C17" s="14">
        <v>1.25</v>
      </c>
      <c r="D17" s="41">
        <v>0.80800000000000005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42401</v>
      </c>
      <c r="B18" s="21" t="s">
        <v>51</v>
      </c>
      <c r="C18" s="14">
        <v>1.25</v>
      </c>
      <c r="D18" s="41">
        <v>1.86</v>
      </c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42430</v>
      </c>
      <c r="B19" s="21" t="s">
        <v>47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54</v>
      </c>
    </row>
    <row r="20" spans="1:11" x14ac:dyDescent="0.25">
      <c r="A20" s="42"/>
      <c r="B20" s="21" t="s">
        <v>52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62">
        <v>42462</v>
      </c>
    </row>
    <row r="21" spans="1:11" x14ac:dyDescent="0.25">
      <c r="A21" s="42"/>
      <c r="B21" s="21" t="s">
        <v>47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21" t="s">
        <v>55</v>
      </c>
    </row>
    <row r="22" spans="1:11" x14ac:dyDescent="0.25">
      <c r="A22" s="42"/>
      <c r="B22" s="21" t="s">
        <v>53</v>
      </c>
      <c r="C22" s="14">
        <v>1.25</v>
      </c>
      <c r="D22" s="41">
        <v>0.88100000000000001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42461</v>
      </c>
      <c r="B23" s="21" t="s">
        <v>47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1</v>
      </c>
      <c r="I23" s="10"/>
      <c r="J23" s="12"/>
      <c r="K23" s="63" t="s">
        <v>57</v>
      </c>
    </row>
    <row r="24" spans="1:11" x14ac:dyDescent="0.25">
      <c r="A24" s="42"/>
      <c r="B24" s="21" t="s">
        <v>47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64" t="s">
        <v>58</v>
      </c>
    </row>
    <row r="25" spans="1:11" x14ac:dyDescent="0.25">
      <c r="A25" s="42"/>
      <c r="B25" s="21" t="s">
        <v>56</v>
      </c>
      <c r="C25" s="14">
        <v>1.25</v>
      </c>
      <c r="D25" s="41">
        <v>2.5310000000000001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42491</v>
      </c>
      <c r="B26" s="21" t="s">
        <v>59</v>
      </c>
      <c r="C26" s="14">
        <v>1.25</v>
      </c>
      <c r="D26" s="41">
        <v>3.504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42522</v>
      </c>
      <c r="B27" s="21" t="s">
        <v>47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2</v>
      </c>
      <c r="I27" s="10"/>
      <c r="J27" s="12"/>
      <c r="K27" s="21" t="s">
        <v>61</v>
      </c>
    </row>
    <row r="28" spans="1:11" x14ac:dyDescent="0.25">
      <c r="A28" s="42"/>
      <c r="B28" s="21" t="s">
        <v>60</v>
      </c>
      <c r="C28" s="14">
        <v>1.25</v>
      </c>
      <c r="D28" s="41">
        <v>0.28999999999999998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42552</v>
      </c>
      <c r="B29" s="21" t="s">
        <v>47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4</v>
      </c>
      <c r="I29" s="10"/>
      <c r="J29" s="12"/>
      <c r="K29" s="21" t="s">
        <v>66</v>
      </c>
    </row>
    <row r="30" spans="1:11" x14ac:dyDescent="0.25">
      <c r="A30" s="42"/>
      <c r="B30" s="21" t="s">
        <v>62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4</v>
      </c>
      <c r="I30" s="10"/>
      <c r="J30" s="12"/>
      <c r="K30" s="21" t="s">
        <v>67</v>
      </c>
    </row>
    <row r="31" spans="1:11" x14ac:dyDescent="0.25">
      <c r="A31" s="42"/>
      <c r="B31" s="21" t="s">
        <v>63</v>
      </c>
      <c r="C31" s="14">
        <v>1.25</v>
      </c>
      <c r="D31" s="41">
        <v>0.35199999999999998</v>
      </c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 t="s">
        <v>64</v>
      </c>
      <c r="B32" s="21" t="s">
        <v>47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62">
        <v>42590</v>
      </c>
    </row>
    <row r="33" spans="1:11" x14ac:dyDescent="0.25">
      <c r="A33" s="42"/>
      <c r="B33" s="21" t="s">
        <v>65</v>
      </c>
      <c r="C33" s="14">
        <v>1.25</v>
      </c>
      <c r="D33" s="41">
        <v>0.215</v>
      </c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42614</v>
      </c>
      <c r="B34" s="21" t="s">
        <v>47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62">
        <v>42530</v>
      </c>
    </row>
    <row r="35" spans="1:11" x14ac:dyDescent="0.25">
      <c r="A35" s="42"/>
      <c r="B35" s="21" t="s">
        <v>47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21" t="s">
        <v>69</v>
      </c>
    </row>
    <row r="36" spans="1:11" x14ac:dyDescent="0.25">
      <c r="A36" s="42"/>
      <c r="B36" s="21" t="s">
        <v>68</v>
      </c>
      <c r="C36" s="14">
        <v>1.25</v>
      </c>
      <c r="D36" s="41">
        <v>1.337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42644</v>
      </c>
      <c r="B37" s="21" t="s">
        <v>70</v>
      </c>
      <c r="C37" s="14">
        <v>1.25</v>
      </c>
      <c r="D37" s="41">
        <v>4.556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42675</v>
      </c>
      <c r="B38" s="21" t="s">
        <v>71</v>
      </c>
      <c r="C38" s="14">
        <v>1.25</v>
      </c>
      <c r="D38" s="41">
        <v>3.4020000000000001</v>
      </c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42705</v>
      </c>
      <c r="B39" s="21" t="s">
        <v>72</v>
      </c>
      <c r="C39" s="14">
        <v>1.25</v>
      </c>
      <c r="D39" s="41">
        <v>5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74</v>
      </c>
    </row>
    <row r="40" spans="1:11" x14ac:dyDescent="0.25">
      <c r="A40" s="61"/>
      <c r="B40" s="21" t="s">
        <v>73</v>
      </c>
      <c r="C40" s="14"/>
      <c r="D40" s="41">
        <v>1.571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24" t="s">
        <v>75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>
        <v>42736</v>
      </c>
      <c r="B42" s="21" t="s">
        <v>47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 t="s">
        <v>76</v>
      </c>
    </row>
    <row r="43" spans="1:11" x14ac:dyDescent="0.25">
      <c r="A43" s="42">
        <v>42767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42795</v>
      </c>
      <c r="B44" s="21" t="s">
        <v>52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 t="s">
        <v>77</v>
      </c>
    </row>
    <row r="45" spans="1:11" x14ac:dyDescent="0.25">
      <c r="A45" s="42"/>
      <c r="B45" s="21" t="s">
        <v>47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1</v>
      </c>
      <c r="I45" s="10"/>
      <c r="J45" s="12"/>
      <c r="K45" s="21" t="s">
        <v>78</v>
      </c>
    </row>
    <row r="46" spans="1:11" x14ac:dyDescent="0.25">
      <c r="A46" s="42">
        <v>42826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42856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>
        <v>2</v>
      </c>
      <c r="I47" s="10"/>
      <c r="J47" s="12"/>
      <c r="K47" s="21" t="s">
        <v>79</v>
      </c>
    </row>
    <row r="48" spans="1:11" x14ac:dyDescent="0.25">
      <c r="A48" s="42">
        <v>42887</v>
      </c>
      <c r="B48" s="21" t="s">
        <v>47</v>
      </c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>
        <v>1</v>
      </c>
      <c r="I48" s="10"/>
      <c r="J48" s="12"/>
      <c r="K48" s="62">
        <v>42772</v>
      </c>
    </row>
    <row r="49" spans="1:11" x14ac:dyDescent="0.25">
      <c r="A49" s="42">
        <v>42917</v>
      </c>
      <c r="B49" s="21" t="s">
        <v>62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>
        <v>4</v>
      </c>
      <c r="I49" s="10"/>
      <c r="J49" s="12"/>
      <c r="K49" s="21" t="s">
        <v>80</v>
      </c>
    </row>
    <row r="50" spans="1:11" x14ac:dyDescent="0.25">
      <c r="A50" s="42"/>
      <c r="B50" s="21" t="s">
        <v>47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21" t="s">
        <v>81</v>
      </c>
    </row>
    <row r="51" spans="1:11" x14ac:dyDescent="0.25">
      <c r="A51" s="42">
        <v>42948</v>
      </c>
      <c r="B51" s="21" t="s">
        <v>82</v>
      </c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>
        <v>2</v>
      </c>
      <c r="I51" s="10"/>
      <c r="J51" s="12"/>
      <c r="K51" s="21" t="s">
        <v>83</v>
      </c>
    </row>
    <row r="52" spans="1:11" x14ac:dyDescent="0.25">
      <c r="A52" s="42"/>
      <c r="B52" s="21" t="s">
        <v>82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2</v>
      </c>
      <c r="I52" s="10"/>
      <c r="J52" s="12"/>
      <c r="K52" s="21" t="s">
        <v>84</v>
      </c>
    </row>
    <row r="53" spans="1:11" x14ac:dyDescent="0.25">
      <c r="A53" s="42">
        <v>42979</v>
      </c>
      <c r="B53" s="21" t="s">
        <v>47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1</v>
      </c>
      <c r="I53" s="10"/>
      <c r="J53" s="12"/>
      <c r="K53" s="62">
        <v>42895</v>
      </c>
    </row>
    <row r="54" spans="1:11" x14ac:dyDescent="0.25">
      <c r="A54" s="42">
        <v>43009</v>
      </c>
      <c r="B54" s="21" t="s">
        <v>85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>
        <v>3</v>
      </c>
      <c r="I54" s="10"/>
      <c r="J54" s="12"/>
      <c r="K54" s="21" t="s">
        <v>86</v>
      </c>
    </row>
    <row r="55" spans="1:11" x14ac:dyDescent="0.25">
      <c r="A55" s="42">
        <v>43040</v>
      </c>
      <c r="B55" s="21" t="s">
        <v>87</v>
      </c>
      <c r="C55" s="14">
        <v>1.25</v>
      </c>
      <c r="D55" s="41">
        <v>2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 t="s">
        <v>88</v>
      </c>
    </row>
    <row r="56" spans="1:11" x14ac:dyDescent="0.25">
      <c r="A56" s="42">
        <v>43070</v>
      </c>
      <c r="B56" s="21" t="s">
        <v>89</v>
      </c>
      <c r="C56" s="14">
        <v>1.25</v>
      </c>
      <c r="D56" s="41">
        <v>3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 t="s">
        <v>90</v>
      </c>
    </row>
    <row r="57" spans="1:11" x14ac:dyDescent="0.25">
      <c r="A57" s="24" t="s">
        <v>91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>
        <v>43101</v>
      </c>
      <c r="B58" s="21" t="s">
        <v>52</v>
      </c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62">
        <v>43160</v>
      </c>
    </row>
    <row r="59" spans="1:11" x14ac:dyDescent="0.25">
      <c r="A59" s="42">
        <v>43132</v>
      </c>
      <c r="B59" s="21" t="s">
        <v>85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3</v>
      </c>
      <c r="I59" s="10"/>
      <c r="J59" s="12"/>
      <c r="K59" s="21" t="s">
        <v>92</v>
      </c>
    </row>
    <row r="60" spans="1:11" x14ac:dyDescent="0.25">
      <c r="A60" s="42"/>
      <c r="B60" s="21" t="s">
        <v>52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 t="s">
        <v>93</v>
      </c>
    </row>
    <row r="61" spans="1:11" x14ac:dyDescent="0.25">
      <c r="A61" s="42">
        <v>43160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43191</v>
      </c>
      <c r="B62" s="21" t="s">
        <v>62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4</v>
      </c>
      <c r="I62" s="10"/>
      <c r="J62" s="12"/>
      <c r="K62" s="21" t="s">
        <v>95</v>
      </c>
    </row>
    <row r="63" spans="1:11" x14ac:dyDescent="0.25">
      <c r="A63" s="42"/>
      <c r="B63" s="21" t="s">
        <v>94</v>
      </c>
      <c r="C63" s="14">
        <v>1.25</v>
      </c>
      <c r="D63" s="41">
        <v>2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 t="s">
        <v>96</v>
      </c>
    </row>
    <row r="64" spans="1:11" x14ac:dyDescent="0.25">
      <c r="A64" s="42">
        <v>43221</v>
      </c>
      <c r="B64" s="21" t="s">
        <v>47</v>
      </c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>
        <v>1</v>
      </c>
      <c r="I64" s="10"/>
      <c r="J64" s="12"/>
      <c r="K64" s="62">
        <v>43286</v>
      </c>
    </row>
    <row r="65" spans="1:11" x14ac:dyDescent="0.25">
      <c r="A65" s="42">
        <v>43252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43282</v>
      </c>
      <c r="B66" s="21" t="s">
        <v>85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3</v>
      </c>
      <c r="I66" s="10"/>
      <c r="J66" s="12"/>
      <c r="K66" s="21" t="s">
        <v>97</v>
      </c>
    </row>
    <row r="67" spans="1:11" x14ac:dyDescent="0.25">
      <c r="A67" s="42">
        <v>43313</v>
      </c>
      <c r="B67" s="21" t="s">
        <v>62</v>
      </c>
      <c r="C67" s="14"/>
      <c r="D67" s="41"/>
      <c r="E67" s="10"/>
      <c r="F67" s="21"/>
      <c r="G67" s="14" t="str">
        <f>IF(ISBLANK(Table1[[#This Row],[EARNED]]),"",Table1[[#This Row],[EARNED]])</f>
        <v/>
      </c>
      <c r="H67" s="41">
        <v>4</v>
      </c>
      <c r="I67" s="10"/>
      <c r="J67" s="12"/>
      <c r="K67" s="21" t="s">
        <v>98</v>
      </c>
    </row>
    <row r="68" spans="1:11" x14ac:dyDescent="0.25">
      <c r="A68" s="42"/>
      <c r="B68" s="21" t="s">
        <v>47</v>
      </c>
      <c r="C68" s="14"/>
      <c r="D68" s="41"/>
      <c r="E68" s="10"/>
      <c r="F68" s="21"/>
      <c r="G68" s="14" t="str">
        <f>IF(ISBLANK(Table1[[#This Row],[EARNED]]),"",Table1[[#This Row],[EARNED]])</f>
        <v/>
      </c>
      <c r="H68" s="41">
        <v>1</v>
      </c>
      <c r="I68" s="10"/>
      <c r="J68" s="12"/>
      <c r="K68" s="21" t="s">
        <v>99</v>
      </c>
    </row>
    <row r="69" spans="1:11" x14ac:dyDescent="0.25">
      <c r="A69" s="42">
        <v>43344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43374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43405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43070</v>
      </c>
      <c r="B72" s="21" t="s">
        <v>87</v>
      </c>
      <c r="C72" s="14">
        <v>1.25</v>
      </c>
      <c r="D72" s="41">
        <v>2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 t="s">
        <v>100</v>
      </c>
    </row>
    <row r="73" spans="1:11" x14ac:dyDescent="0.25">
      <c r="A73" s="61" t="s">
        <v>101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>
        <v>43466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43497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42">
        <v>43525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43556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43586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25">
      <c r="A79" s="42">
        <v>43617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43647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25">
      <c r="A81" s="42">
        <v>43678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2">
        <v>43709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2">
        <v>43739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43770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v>43800</v>
      </c>
      <c r="B85" s="21" t="s">
        <v>72</v>
      </c>
      <c r="C85" s="14">
        <v>1.25</v>
      </c>
      <c r="D85" s="41">
        <v>5</v>
      </c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25">
      <c r="A86" s="61" t="s">
        <v>103</v>
      </c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>
        <v>43831</v>
      </c>
      <c r="B87" s="21" t="s">
        <v>104</v>
      </c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 t="s">
        <v>102</v>
      </c>
    </row>
    <row r="88" spans="1:11" x14ac:dyDescent="0.25">
      <c r="A88" s="42">
        <v>43862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25">
      <c r="A89" s="42">
        <v>43891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25">
      <c r="A90" s="42">
        <v>43922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25">
      <c r="A91" s="42">
        <v>43952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25">
      <c r="A92" s="42">
        <v>43983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25">
      <c r="A93" s="42">
        <v>44013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25">
      <c r="A94" s="42">
        <v>44044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25">
      <c r="A95" s="42">
        <v>44075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25">
      <c r="A96" s="42">
        <v>44105</v>
      </c>
      <c r="B96" s="21" t="s">
        <v>52</v>
      </c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 t="s">
        <v>107</v>
      </c>
    </row>
    <row r="97" spans="1:11" x14ac:dyDescent="0.25">
      <c r="A97" s="42">
        <v>44136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25">
      <c r="A98" s="42">
        <v>44166</v>
      </c>
      <c r="B98" s="21" t="s">
        <v>105</v>
      </c>
      <c r="C98" s="14">
        <v>1.25</v>
      </c>
      <c r="D98" s="41">
        <v>5</v>
      </c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 t="s">
        <v>106</v>
      </c>
    </row>
    <row r="99" spans="1:11" x14ac:dyDescent="0.25">
      <c r="A99" s="61" t="s">
        <v>108</v>
      </c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>
        <v>44197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25">
      <c r="A101" s="42">
        <v>44228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25">
      <c r="A102" s="42">
        <v>44256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25">
      <c r="A103" s="42">
        <v>44287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25">
      <c r="A104" s="42">
        <v>44317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25">
      <c r="A105" s="42">
        <v>44348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25">
      <c r="A106" s="42">
        <v>44378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25">
      <c r="A107" s="42">
        <v>44409</v>
      </c>
      <c r="B107" s="21"/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25">
      <c r="A108" s="42">
        <v>44440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25">
      <c r="A109" s="42">
        <v>44470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25">
      <c r="A110" s="42">
        <v>44501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25">
      <c r="A111" s="42">
        <v>44531</v>
      </c>
      <c r="B111" s="21" t="s">
        <v>109</v>
      </c>
      <c r="C111" s="14">
        <v>1.25</v>
      </c>
      <c r="D111" s="41">
        <v>5</v>
      </c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 t="s">
        <v>110</v>
      </c>
    </row>
    <row r="112" spans="1:11" x14ac:dyDescent="0.25">
      <c r="A112" s="61" t="s">
        <v>111</v>
      </c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>
        <v>44621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25">
      <c r="A114" s="42">
        <v>44652</v>
      </c>
      <c r="B114" s="21" t="s">
        <v>112</v>
      </c>
      <c r="C114" s="14">
        <v>1.25</v>
      </c>
      <c r="D114" s="41">
        <v>1</v>
      </c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25">
      <c r="A115" s="42">
        <v>44682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25">
      <c r="A116" s="42">
        <v>44713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25">
      <c r="A117" s="42">
        <v>44743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25">
      <c r="A118" s="42">
        <v>44774</v>
      </c>
      <c r="B118" s="21" t="s">
        <v>113</v>
      </c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 t="s">
        <v>114</v>
      </c>
    </row>
    <row r="119" spans="1:11" x14ac:dyDescent="0.25">
      <c r="A119" s="42">
        <v>44805</v>
      </c>
      <c r="B119" s="21" t="s">
        <v>115</v>
      </c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 t="s">
        <v>117</v>
      </c>
    </row>
    <row r="120" spans="1:11" x14ac:dyDescent="0.25">
      <c r="A120" s="42"/>
      <c r="B120" s="21" t="s">
        <v>116</v>
      </c>
      <c r="C120" s="14"/>
      <c r="D120" s="41">
        <v>1</v>
      </c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 t="s">
        <v>118</v>
      </c>
    </row>
    <row r="121" spans="1:11" x14ac:dyDescent="0.25">
      <c r="A121" s="42"/>
      <c r="B121" s="21" t="s">
        <v>94</v>
      </c>
      <c r="C121" s="14"/>
      <c r="D121" s="41">
        <v>2</v>
      </c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 t="s">
        <v>119</v>
      </c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31.847000000000001</v>
      </c>
      <c r="B3" s="12">
        <v>43.85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MARIZ-PC</cp:lastModifiedBy>
  <cp:lastPrinted>2022-10-25T04:08:17Z</cp:lastPrinted>
  <dcterms:created xsi:type="dcterms:W3CDTF">2022-10-17T03:06:03Z</dcterms:created>
  <dcterms:modified xsi:type="dcterms:W3CDTF">2022-11-15T02:56:17Z</dcterms:modified>
</cp:coreProperties>
</file>