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2F6ED1DB-5C55-4957-8E09-5C10BE5316C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<sst xmlns="http://schemas.openxmlformats.org/spreadsheetml/2006/main" count="19" uniqueCount="10">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</sst>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7.1000000000000021E-2</c:v>
                </c:pt>
                <c:pt idx="1">
                  <c:v>7.7000000000000013E-2</c:v>
                </c:pt>
                <c:pt idx="2">
                  <c:v>8.4500000000000006E-2</c:v>
                </c:pt>
                <c:pt idx="3">
                  <c:v>0.10149999999999999</c:v>
                </c:pt>
                <c:pt idx="4">
                  <c:v>0.10800000000000001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4.2000000000000003E-2</c:v>
                </c:pt>
                <c:pt idx="1">
                  <c:v>6.8999999999999992E-2</c:v>
                </c:pt>
                <c:pt idx="2">
                  <c:v>9.6500000000000016E-2</c:v>
                </c:pt>
                <c:pt idx="3">
                  <c:v>8.8999999999999996E-2</c:v>
                </c:pt>
                <c:pt idx="4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0.11499999999999999</c:v>
                </c:pt>
                <c:pt idx="1">
                  <c:v>0.11499999999999999</c:v>
                </c:pt>
                <c:pt idx="2">
                  <c:v>0.11499999999999999</c:v>
                </c:pt>
                <c:pt idx="3">
                  <c:v>0.11499999999999999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1.5000000000000003E-2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5" workbookViewId="0">
      <selection activeCell="F21" sqref="F21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0.09</v>
      </c>
    </row>
    <row r="4" spans="1:9">
      <c r="A4">
        <v>0</v>
      </c>
      <c r="B4">
        <v>0.11</v>
      </c>
    </row>
    <row r="5" spans="1:9">
      <c r="A5">
        <v>0</v>
      </c>
      <c r="B5">
        <v>0.11</v>
      </c>
    </row>
    <row r="6" spans="1:9">
      <c r="A6">
        <v>0</v>
      </c>
      <c r="B6">
        <v>0.11</v>
      </c>
    </row>
    <row r="7" spans="1:9">
      <c r="A7">
        <v>0</v>
      </c>
      <c r="B7">
        <v>0.125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0.16</v>
      </c>
      <c r="E8">
        <v>0.11499999999999999</v>
      </c>
      <c r="F8">
        <v>0.11499999999999999</v>
      </c>
      <c r="G8">
        <v>0.11499999999999999</v>
      </c>
      <c r="H8">
        <v>0.11499999999999999</v>
      </c>
      <c r="I8">
        <v>0.11499999999999999</v>
      </c>
    </row>
    <row r="9" spans="1:9">
      <c r="A9">
        <v>0</v>
      </c>
      <c r="B9">
        <v>0.11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8.5000000000000006E-2</v>
      </c>
    </row>
    <row r="11" spans="1:9">
      <c r="A11">
        <v>0</v>
      </c>
      <c r="B11">
        <v>0.115</v>
      </c>
    </row>
    <row r="12" spans="1:9">
      <c r="A12">
        <v>0</v>
      </c>
      <c r="B12">
        <v>0.13500000000000001</v>
      </c>
    </row>
    <row r="23" spans="1:2">
      <c r="A23">
        <f>AVERAGE(A3:A22)</f>
        <v>0</v>
      </c>
      <c r="B23">
        <f>AVERAGE(B3:B22)</f>
        <v>0.11499999999999999</v>
      </c>
    </row>
    <row r="24" spans="1:2">
      <c r="A24">
        <f>STDEV(A3:A12)</f>
        <v>0</v>
      </c>
      <c r="B24">
        <f>STDEV(B3:B12)</f>
        <v>2.1473497877875249E-2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2" workbookViewId="0">
      <selection activeCell="A24" sqref="A2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0.05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0.05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5.0000000000000001E-3</v>
      </c>
      <c r="F23">
        <f t="shared" si="0"/>
        <v>5.0000000000000001E-3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0.09</v>
      </c>
      <c r="C28">
        <v>6.5000000000000002E-2</v>
      </c>
      <c r="D28">
        <v>0.13</v>
      </c>
      <c r="E28">
        <v>0.08</v>
      </c>
      <c r="F28">
        <v>0.115</v>
      </c>
    </row>
    <row r="29" spans="1:6">
      <c r="B29">
        <v>6.5000000000000002E-2</v>
      </c>
      <c r="C29">
        <v>0.04</v>
      </c>
      <c r="D29">
        <v>6.5000000000000002E-2</v>
      </c>
      <c r="E29">
        <v>0.16</v>
      </c>
      <c r="F29">
        <v>0.14000000000000001</v>
      </c>
    </row>
    <row r="30" spans="1:6">
      <c r="B30">
        <v>3.5000000000000003E-2</v>
      </c>
      <c r="C30">
        <v>0.14000000000000001</v>
      </c>
      <c r="D30">
        <v>0.03</v>
      </c>
      <c r="E30">
        <v>0.09</v>
      </c>
      <c r="F30">
        <v>0.06</v>
      </c>
    </row>
    <row r="31" spans="1:6">
      <c r="B31">
        <v>0.08</v>
      </c>
      <c r="C31">
        <v>2.5000000000000001E-2</v>
      </c>
      <c r="D31">
        <v>0.09</v>
      </c>
      <c r="E31">
        <v>0.1</v>
      </c>
      <c r="F31">
        <v>6.5000000000000002E-2</v>
      </c>
    </row>
    <row r="32" spans="1:6">
      <c r="B32">
        <v>4.4999999999999998E-2</v>
      </c>
      <c r="C32">
        <v>4.4999999999999998E-2</v>
      </c>
      <c r="D32">
        <v>8.5000000000000006E-2</v>
      </c>
      <c r="E32">
        <v>6.5000000000000002E-2</v>
      </c>
      <c r="F32">
        <v>0.15</v>
      </c>
    </row>
    <row r="33" spans="1:6">
      <c r="B33">
        <v>0.08</v>
      </c>
      <c r="C33">
        <v>0.06</v>
      </c>
      <c r="D33">
        <v>0.125</v>
      </c>
      <c r="E33">
        <v>7.0000000000000007E-2</v>
      </c>
      <c r="F33">
        <v>0.12</v>
      </c>
    </row>
    <row r="34" spans="1:6">
      <c r="B34">
        <v>7.4999999999999997E-2</v>
      </c>
      <c r="C34">
        <v>0.08</v>
      </c>
      <c r="D34">
        <v>0.1</v>
      </c>
      <c r="E34">
        <v>0.115</v>
      </c>
      <c r="F34">
        <v>0.20499999999999999</v>
      </c>
    </row>
    <row r="35" spans="1:6">
      <c r="B35">
        <v>0.12</v>
      </c>
      <c r="C35">
        <v>0.105</v>
      </c>
      <c r="D35">
        <v>5.5E-2</v>
      </c>
      <c r="E35">
        <v>6.5000000000000002E-2</v>
      </c>
      <c r="F35">
        <v>0.1</v>
      </c>
    </row>
    <row r="36" spans="1:6">
      <c r="B36">
        <v>5.5E-2</v>
      </c>
      <c r="C36">
        <v>0.04</v>
      </c>
      <c r="D36">
        <v>5.5E-2</v>
      </c>
      <c r="E36">
        <v>6.5000000000000002E-2</v>
      </c>
      <c r="F36">
        <v>6.5000000000000002E-2</v>
      </c>
    </row>
    <row r="37" spans="1:6">
      <c r="B37">
        <v>6.5000000000000002E-2</v>
      </c>
      <c r="C37">
        <v>0.17</v>
      </c>
      <c r="D37">
        <v>0.11</v>
      </c>
      <c r="E37">
        <v>0.20499999999999999</v>
      </c>
      <c r="F37">
        <v>0.06</v>
      </c>
    </row>
    <row r="48" spans="1:6">
      <c r="A48" t="s">
        <v>5</v>
      </c>
      <c r="B48">
        <f t="shared" ref="B48:F48" si="1">AVERAGE(B28:B47)</f>
        <v>7.1000000000000021E-2</v>
      </c>
      <c r="C48">
        <f t="shared" si="1"/>
        <v>7.7000000000000013E-2</v>
      </c>
      <c r="D48">
        <f t="shared" si="1"/>
        <v>8.4500000000000006E-2</v>
      </c>
      <c r="E48">
        <f t="shared" si="1"/>
        <v>0.10149999999999999</v>
      </c>
      <c r="F48">
        <f t="shared" si="1"/>
        <v>0.10800000000000001</v>
      </c>
    </row>
    <row r="49" spans="1:6">
      <c r="A49" t="s">
        <v>6</v>
      </c>
      <c r="B49">
        <f t="shared" ref="B49:F49" si="2">STDEVA(B28:B47)</f>
        <v>2.4129281427805082E-2</v>
      </c>
      <c r="C49">
        <f t="shared" si="2"/>
        <v>4.7504385762439497E-2</v>
      </c>
      <c r="D49">
        <f t="shared" si="2"/>
        <v>3.2867579432896747E-2</v>
      </c>
      <c r="E49">
        <f t="shared" si="2"/>
        <v>4.7025406844480276E-2</v>
      </c>
      <c r="F49">
        <f t="shared" si="2"/>
        <v>4.802776974487432E-2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55" workbookViewId="0">
      <selection activeCell="B24" sqref="B24:F2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0.1</v>
      </c>
      <c r="F4">
        <v>0.05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0.05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1.5000000000000003E-2</v>
      </c>
      <c r="F23">
        <f t="shared" si="0"/>
        <v>5.0000000000000001E-3</v>
      </c>
    </row>
    <row r="24" spans="1:6">
      <c r="A24" t="s">
        <v>9</v>
      </c>
      <c r="B24">
        <f>STDEV(B3:B12)</f>
        <v>0</v>
      </c>
      <c r="C24">
        <f t="shared" ref="C24:F24" si="1">STDEV(C3:C12)</f>
        <v>0</v>
      </c>
      <c r="D24">
        <f t="shared" si="1"/>
        <v>0</v>
      </c>
      <c r="E24">
        <f t="shared" si="1"/>
        <v>3.3747427885527648E-2</v>
      </c>
      <c r="F24">
        <f t="shared" si="1"/>
        <v>1.5811388300841896E-2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3.5000000000000003E-2</v>
      </c>
      <c r="C28">
        <v>0.1</v>
      </c>
      <c r="D28">
        <v>9.5000000000000001E-2</v>
      </c>
      <c r="E28">
        <v>7.0000000000000007E-2</v>
      </c>
      <c r="F28">
        <v>9.5000000000000001E-2</v>
      </c>
    </row>
    <row r="29" spans="1:6">
      <c r="B29">
        <v>0.05</v>
      </c>
      <c r="C29">
        <v>7.0000000000000007E-2</v>
      </c>
      <c r="D29">
        <v>0.09</v>
      </c>
      <c r="E29">
        <v>0.13500000000000001</v>
      </c>
      <c r="F29">
        <v>6.5000000000000002E-2</v>
      </c>
    </row>
    <row r="30" spans="1:6">
      <c r="B30">
        <v>0.04</v>
      </c>
      <c r="C30">
        <v>0.08</v>
      </c>
      <c r="D30">
        <v>0.09</v>
      </c>
      <c r="E30">
        <v>7.4999999999999997E-2</v>
      </c>
      <c r="F30">
        <v>7.0000000000000007E-2</v>
      </c>
    </row>
    <row r="31" spans="1:6">
      <c r="B31">
        <v>1.4999999999999999E-2</v>
      </c>
      <c r="C31">
        <v>0.115</v>
      </c>
      <c r="D31">
        <v>0.12</v>
      </c>
      <c r="E31">
        <v>0.11</v>
      </c>
      <c r="F31">
        <v>0.125</v>
      </c>
    </row>
    <row r="32" spans="1:6">
      <c r="B32">
        <v>7.0000000000000007E-2</v>
      </c>
      <c r="C32">
        <v>0.03</v>
      </c>
      <c r="D32">
        <v>8.5000000000000006E-2</v>
      </c>
      <c r="E32">
        <v>0.14000000000000001</v>
      </c>
      <c r="F32">
        <v>0.125</v>
      </c>
    </row>
    <row r="33" spans="1:6">
      <c r="B33">
        <v>3.5000000000000003E-2</v>
      </c>
      <c r="C33">
        <v>0.04</v>
      </c>
      <c r="D33">
        <v>6.0000000000000102E-2</v>
      </c>
      <c r="E33">
        <v>9.5000000000000001E-2</v>
      </c>
      <c r="F33">
        <v>6.5000000000000002E-2</v>
      </c>
    </row>
    <row r="34" spans="1:6">
      <c r="B34">
        <v>0.05</v>
      </c>
      <c r="C34">
        <v>0.04</v>
      </c>
      <c r="D34">
        <v>0.105</v>
      </c>
      <c r="E34">
        <v>6.5000000000000002E-2</v>
      </c>
      <c r="F34">
        <v>0.05</v>
      </c>
    </row>
    <row r="35" spans="1:6">
      <c r="B35">
        <v>0.05</v>
      </c>
      <c r="C35">
        <v>7.0000000000000007E-2</v>
      </c>
      <c r="D35">
        <v>6.0000000000000102E-2</v>
      </c>
      <c r="E35">
        <v>6.5000000000000002E-2</v>
      </c>
      <c r="F35">
        <v>0.14499999999999999</v>
      </c>
    </row>
    <row r="36" spans="1:6">
      <c r="B36">
        <v>0.04</v>
      </c>
      <c r="C36">
        <v>8.5000000000000006E-2</v>
      </c>
      <c r="D36">
        <v>0.16</v>
      </c>
      <c r="E36">
        <v>0.05</v>
      </c>
      <c r="F36">
        <v>7.0000000000000007E-2</v>
      </c>
    </row>
    <row r="37" spans="1:6">
      <c r="B37">
        <v>3.5000000000000003E-2</v>
      </c>
      <c r="C37">
        <v>6.0000000000000102E-2</v>
      </c>
      <c r="D37">
        <v>0.1</v>
      </c>
      <c r="E37">
        <v>8.5000000000000006E-2</v>
      </c>
      <c r="F37">
        <v>0.08</v>
      </c>
    </row>
    <row r="48" spans="1:6">
      <c r="A48" t="s">
        <v>5</v>
      </c>
      <c r="B48">
        <f t="shared" ref="B48:F48" si="2">AVERAGE(B28:B47)</f>
        <v>4.2000000000000003E-2</v>
      </c>
      <c r="C48">
        <f t="shared" si="2"/>
        <v>6.8999999999999992E-2</v>
      </c>
      <c r="D48">
        <f t="shared" si="2"/>
        <v>9.6500000000000016E-2</v>
      </c>
      <c r="E48">
        <f t="shared" si="2"/>
        <v>8.8999999999999996E-2</v>
      </c>
      <c r="F48">
        <f t="shared" si="2"/>
        <v>8.8999999999999996E-2</v>
      </c>
    </row>
    <row r="49" spans="1:6">
      <c r="A49" t="s">
        <v>6</v>
      </c>
      <c r="B49">
        <f t="shared" ref="B49:F49" si="3">STDEVA(B28:B47)</f>
        <v>1.437590576856522E-2</v>
      </c>
      <c r="C49">
        <f t="shared" si="3"/>
        <v>2.7365834335698423E-2</v>
      </c>
      <c r="D49">
        <f t="shared" si="3"/>
        <v>2.8968373559222545E-2</v>
      </c>
      <c r="E49">
        <f t="shared" si="3"/>
        <v>3.0623157540949016E-2</v>
      </c>
      <c r="F49">
        <f t="shared" si="3"/>
        <v>3.2041639575194437E-2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2021-10-16T02:32:26Z</dcterms:modified>
</cp:coreProperties>
</file>