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649E565D-6A7C-411A-AE69-66E1BAF923ED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B24" i="3"/>
  <c r="B24" i="1"/>
  <c r="A24" i="1"/>
  <c r="C24" i="2"/>
  <c r="D24" i="2"/>
  <c r="E24" i="2"/>
  <c r="F24" i="2"/>
  <c r="B24" i="2"/>
  <c r="C23" i="2"/>
  <c r="D23" i="2"/>
  <c r="E23" i="2"/>
  <c r="F23" i="2"/>
  <c r="B23" i="2"/>
  <c r="A23" i="1"/>
  <c r="B23" i="1"/>
  <c r="F49" i="2"/>
  <c r="E49" i="2"/>
  <c r="D49" i="2"/>
  <c r="C49" i="2"/>
  <c r="B49" i="2"/>
  <c r="F48" i="2"/>
  <c r="E48" i="2"/>
  <c r="D48" i="2"/>
  <c r="C48" i="2"/>
  <c r="B48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<sst xmlns="http://schemas.openxmlformats.org/spreadsheetml/2006/main" count="21" uniqueCount="11">
  <si>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</si>
  <si>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</si>
  <si>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</si>
  <si>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</si>
  <si>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</si>
  <si>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</si>
  <si>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</si>
  <si>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</si>
  <si>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CNN</t>
    <phoneticPr fontId="1" type="noConversion"/>
  </si>
  <si>
    <t>Task: 3 vs 5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</si>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</sst>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0.5</c:v>
                </c:pt>
                <c:pt idx="1">
                  <c:v>0.33600000000000002</c:v>
                </c:pt>
                <c:pt idx="2">
                  <c:v>6.7500000000000004E-2</c:v>
                </c:pt>
                <c:pt idx="3">
                  <c:v>7.0000000000000021E-2</c:v>
                </c:pt>
                <c:pt idx="4">
                  <c:v>0.11150000000000002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0.499</c:v>
                </c:pt>
                <c:pt idx="1">
                  <c:v>0.34200000000000003</c:v>
                </c:pt>
                <c:pt idx="2">
                  <c:v>6.4500000000000002E-2</c:v>
                </c:pt>
                <c:pt idx="3">
                  <c:v>7.0499999999999993E-2</c:v>
                </c:pt>
                <c:pt idx="4">
                  <c:v>0.10900000000000001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0.10649999999999997</c:v>
                </c:pt>
                <c:pt idx="1">
                  <c:v>0.10649999999999997</c:v>
                </c:pt>
                <c:pt idx="2">
                  <c:v>0.10649999999999997</c:v>
                </c:pt>
                <c:pt idx="3">
                  <c:v>0.10649999999999997</c:v>
                </c:pt>
                <c:pt idx="4">
                  <c:v>0.10649999999999997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0.30000000000000004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workbookViewId="0">
      <selection activeCell="A23" sqref="A23"/>
    </sheetView>
  </sheetViews>
  <sheetFormatPr defaultRowHeight="16.2"/>
  <sheetData>
    <row r="1" spans="1:9">
      <c r="A1" t="s">
        <v>8</v>
      </c>
      <c r="B1" t="s">
        <v>9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0.09</v>
      </c>
    </row>
    <row r="4" spans="1:9">
      <c r="A4">
        <v>0</v>
      </c>
      <c r="B4">
        <v>7.4999999999999997E-2</v>
      </c>
    </row>
    <row r="5" spans="1:9">
      <c r="A5">
        <v>0</v>
      </c>
      <c r="B5">
        <v>0.15</v>
      </c>
    </row>
    <row r="6" spans="1:9">
      <c r="A6">
        <v>0</v>
      </c>
      <c r="B6">
        <v>0.15</v>
      </c>
    </row>
    <row r="7" spans="1:9">
      <c r="A7">
        <v>0</v>
      </c>
      <c r="B7">
        <v>7.4999999999999997E-2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7.4999999999999997E-2</v>
      </c>
      <c r="E8">
        <v>0.10649999999999997</v>
      </c>
      <c r="F8">
        <v>0.10649999999999997</v>
      </c>
      <c r="G8">
        <v>0.10649999999999997</v>
      </c>
      <c r="H8">
        <v>0.10649999999999997</v>
      </c>
      <c r="I8">
        <v>0.10649999999999997</v>
      </c>
    </row>
    <row r="9" spans="1:9">
      <c r="A9">
        <v>0</v>
      </c>
      <c r="B9">
        <v>0.22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0.06</v>
      </c>
    </row>
    <row r="11" spans="1:9">
      <c r="A11">
        <v>0</v>
      </c>
      <c r="B11">
        <v>7.4999999999999997E-2</v>
      </c>
    </row>
    <row r="12" spans="1:9">
      <c r="A12">
        <v>0</v>
      </c>
      <c r="B12">
        <v>9.5000000000000001E-2</v>
      </c>
    </row>
    <row r="23" spans="1:2">
      <c r="A23">
        <f>AVERAGE(A3:A22)</f>
        <v>0</v>
      </c>
      <c r="B23">
        <f>AVERAGE(B3:B22)</f>
        <v>0.10649999999999997</v>
      </c>
    </row>
    <row r="24" spans="1:2">
      <c r="A24">
        <f>STDEV(A3:A12)</f>
        <v>0</v>
      </c>
      <c r="B24">
        <f>STDEV(B3:B12)</f>
        <v>5.0774556182753235E-2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43" workbookViewId="0">
      <selection activeCell="E1" sqref="E1:E104857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</v>
      </c>
      <c r="E3">
        <v>0</v>
      </c>
      <c r="F3">
        <v>0</v>
      </c>
    </row>
    <row r="4" spans="1:6">
      <c r="B4">
        <v>0.5</v>
      </c>
      <c r="C4">
        <v>0.1</v>
      </c>
      <c r="D4">
        <v>0</v>
      </c>
      <c r="E4">
        <v>0</v>
      </c>
      <c r="F4">
        <v>0</v>
      </c>
    </row>
    <row r="5" spans="1:6">
      <c r="B5">
        <v>0.5</v>
      </c>
      <c r="C5">
        <v>0.5</v>
      </c>
      <c r="D5">
        <v>0</v>
      </c>
      <c r="E5">
        <v>0</v>
      </c>
      <c r="F5">
        <v>0</v>
      </c>
    </row>
    <row r="6" spans="1:6">
      <c r="B6">
        <v>0.5</v>
      </c>
      <c r="C6">
        <v>0.25</v>
      </c>
      <c r="D6">
        <v>0</v>
      </c>
      <c r="E6">
        <v>0</v>
      </c>
      <c r="F6">
        <v>0</v>
      </c>
    </row>
    <row r="7" spans="1:6">
      <c r="B7">
        <v>0.5</v>
      </c>
      <c r="C7">
        <v>0</v>
      </c>
      <c r="D7">
        <v>0</v>
      </c>
      <c r="E7">
        <v>0</v>
      </c>
      <c r="F7">
        <v>0</v>
      </c>
    </row>
    <row r="8" spans="1:6">
      <c r="B8">
        <v>0.5</v>
      </c>
      <c r="C8">
        <v>0.35</v>
      </c>
      <c r="D8">
        <v>0</v>
      </c>
      <c r="E8">
        <v>0</v>
      </c>
      <c r="F8">
        <v>0</v>
      </c>
    </row>
    <row r="9" spans="1:6">
      <c r="B9">
        <v>0.5</v>
      </c>
      <c r="C9">
        <v>0.05</v>
      </c>
      <c r="D9">
        <v>0</v>
      </c>
      <c r="E9">
        <v>0</v>
      </c>
      <c r="F9">
        <v>0</v>
      </c>
    </row>
    <row r="10" spans="1:6">
      <c r="B10">
        <v>0.5</v>
      </c>
      <c r="C10">
        <v>0.45</v>
      </c>
      <c r="D10">
        <v>0</v>
      </c>
      <c r="E10">
        <v>0</v>
      </c>
      <c r="F10">
        <v>0</v>
      </c>
    </row>
    <row r="11" spans="1:6">
      <c r="B11">
        <v>0.5</v>
      </c>
      <c r="C11">
        <v>0.45</v>
      </c>
      <c r="D11">
        <v>0</v>
      </c>
      <c r="E11">
        <v>0</v>
      </c>
      <c r="F11">
        <v>0</v>
      </c>
    </row>
    <row r="12" spans="1:6">
      <c r="B12">
        <v>0.5</v>
      </c>
      <c r="C12">
        <v>0.35</v>
      </c>
      <c r="D12">
        <v>0</v>
      </c>
      <c r="E12">
        <v>0</v>
      </c>
      <c r="F12">
        <v>0</v>
      </c>
    </row>
    <row r="23" spans="1:6">
      <c r="A23" t="s">
        <v>4</v>
      </c>
      <c r="B23">
        <f>AVERAGE(B3:B12)</f>
        <v>0.5</v>
      </c>
      <c r="C23">
        <f>AVERAGE(C3:C12)</f>
        <v>0.30000000000000004</v>
      </c>
      <c r="D23">
        <f t="shared" ref="D23:F23" si="0">AVERAGE(D3:D12)</f>
        <v>0</v>
      </c>
      <c r="E23">
        <f t="shared" si="0"/>
        <v>0</v>
      </c>
      <c r="F23">
        <f t="shared" si="0"/>
        <v>0</v>
      </c>
    </row>
    <row r="24" spans="1:6">
      <c r="A24" t="s">
        <v>10</v>
      </c>
      <c r="B24">
        <f>STDEV(B3:B12)</f>
        <v>0</v>
      </c>
      <c r="C24">
        <f t="shared" ref="C24:F24" si="1">STDEV(C3:C12)</f>
        <v>0.19002923751652293</v>
      </c>
      <c r="D24">
        <f t="shared" si="1"/>
        <v>0</v>
      </c>
      <c r="E24">
        <f t="shared" si="1"/>
        <v>0</v>
      </c>
      <c r="F24">
        <f t="shared" si="1"/>
        <v>0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0.5</v>
      </c>
      <c r="D28">
        <v>0.1</v>
      </c>
      <c r="E28">
        <v>6.5000000000000002E-2</v>
      </c>
      <c r="F28">
        <v>0.15</v>
      </c>
    </row>
    <row r="29" spans="1:6">
      <c r="B29">
        <v>0.5</v>
      </c>
      <c r="C29">
        <v>0.14499999999999999</v>
      </c>
      <c r="D29">
        <v>8.5000000000000006E-2</v>
      </c>
      <c r="E29">
        <v>7.4999999999999997E-2</v>
      </c>
      <c r="F29">
        <v>0.105</v>
      </c>
    </row>
    <row r="30" spans="1:6">
      <c r="B30">
        <v>0.5</v>
      </c>
      <c r="C30">
        <v>0.5</v>
      </c>
      <c r="D30">
        <v>8.5000000000000006E-2</v>
      </c>
      <c r="E30">
        <v>0.105</v>
      </c>
      <c r="F30">
        <v>0.13</v>
      </c>
    </row>
    <row r="31" spans="1:6">
      <c r="B31">
        <v>0.5</v>
      </c>
      <c r="C31">
        <v>0.35</v>
      </c>
      <c r="D31">
        <v>0.09</v>
      </c>
      <c r="E31">
        <v>0.08</v>
      </c>
      <c r="F31">
        <v>0.14000000000000001</v>
      </c>
    </row>
    <row r="32" spans="1:6">
      <c r="B32">
        <v>0.5</v>
      </c>
      <c r="C32">
        <v>0.09</v>
      </c>
      <c r="D32">
        <v>6.5000000000000002E-2</v>
      </c>
      <c r="E32">
        <v>0.04</v>
      </c>
      <c r="F32">
        <v>0.105</v>
      </c>
    </row>
    <row r="33" spans="1:6">
      <c r="B33">
        <v>0.5</v>
      </c>
      <c r="C33">
        <v>0.36499999999999999</v>
      </c>
      <c r="D33">
        <v>0.02</v>
      </c>
      <c r="E33">
        <v>0.02</v>
      </c>
      <c r="F33">
        <v>0.05</v>
      </c>
    </row>
    <row r="34" spans="1:6">
      <c r="B34">
        <v>0.5</v>
      </c>
      <c r="C34">
        <v>0.125</v>
      </c>
      <c r="D34">
        <v>7.4999999999999997E-2</v>
      </c>
      <c r="E34">
        <v>0.11</v>
      </c>
      <c r="F34">
        <v>0.18</v>
      </c>
    </row>
    <row r="35" spans="1:6">
      <c r="B35">
        <v>0.5</v>
      </c>
      <c r="C35">
        <v>0.495</v>
      </c>
      <c r="D35">
        <v>0.04</v>
      </c>
      <c r="E35">
        <v>6.5000000000000002E-2</v>
      </c>
      <c r="F35">
        <v>4.4999999999999998E-2</v>
      </c>
    </row>
    <row r="36" spans="1:6">
      <c r="B36">
        <v>0.5</v>
      </c>
      <c r="C36">
        <v>0.5</v>
      </c>
      <c r="D36">
        <v>5.5E-2</v>
      </c>
      <c r="E36">
        <v>7.0000000000000007E-2</v>
      </c>
      <c r="F36">
        <v>0.115</v>
      </c>
    </row>
    <row r="37" spans="1:6">
      <c r="B37">
        <v>0.5</v>
      </c>
      <c r="C37">
        <v>0.28999999999999998</v>
      </c>
      <c r="D37">
        <v>0.06</v>
      </c>
      <c r="E37">
        <v>7.0000000000000007E-2</v>
      </c>
      <c r="F37">
        <v>9.5000000000000001E-2</v>
      </c>
    </row>
    <row r="48" spans="1:6">
      <c r="A48" t="s">
        <v>4</v>
      </c>
      <c r="B48">
        <f t="shared" ref="B48:F48" si="2">AVERAGE(B28:B47)</f>
        <v>0.5</v>
      </c>
      <c r="C48">
        <f t="shared" si="2"/>
        <v>0.33600000000000002</v>
      </c>
      <c r="D48">
        <f t="shared" si="2"/>
        <v>6.7500000000000004E-2</v>
      </c>
      <c r="E48">
        <f t="shared" si="2"/>
        <v>7.0000000000000021E-2</v>
      </c>
      <c r="F48">
        <f t="shared" si="2"/>
        <v>0.11150000000000002</v>
      </c>
    </row>
    <row r="49" spans="1:6">
      <c r="A49" t="s">
        <v>5</v>
      </c>
      <c r="B49">
        <f t="shared" ref="B49:F49" si="3">STDEVA(B28:B47)</f>
        <v>0</v>
      </c>
      <c r="C49">
        <f t="shared" si="3"/>
        <v>0.16687986364115021</v>
      </c>
      <c r="D49">
        <f t="shared" si="3"/>
        <v>2.4636242498490793E-2</v>
      </c>
      <c r="E49">
        <f t="shared" si="3"/>
        <v>2.6666666666666599E-2</v>
      </c>
      <c r="F49">
        <f t="shared" si="3"/>
        <v>4.2035038294789717E-2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46" workbookViewId="0">
      <selection activeCell="E1" sqref="E1:E1048576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0.5</v>
      </c>
      <c r="D3">
        <v>0</v>
      </c>
      <c r="E3">
        <v>0</v>
      </c>
      <c r="F3">
        <v>0</v>
      </c>
    </row>
    <row r="4" spans="1:6">
      <c r="B4">
        <v>0.5</v>
      </c>
      <c r="C4">
        <v>0.1</v>
      </c>
      <c r="D4">
        <v>0</v>
      </c>
      <c r="E4">
        <v>0</v>
      </c>
      <c r="F4">
        <v>0</v>
      </c>
    </row>
    <row r="5" spans="1:6">
      <c r="B5">
        <v>0.5</v>
      </c>
      <c r="C5">
        <v>0.5</v>
      </c>
      <c r="D5">
        <v>0</v>
      </c>
      <c r="E5">
        <v>0</v>
      </c>
      <c r="F5">
        <v>0</v>
      </c>
    </row>
    <row r="6" spans="1:6">
      <c r="B6">
        <v>0.5</v>
      </c>
      <c r="C6">
        <v>0.25</v>
      </c>
      <c r="D6">
        <v>0</v>
      </c>
      <c r="E6">
        <v>0</v>
      </c>
      <c r="F6">
        <v>0</v>
      </c>
    </row>
    <row r="7" spans="1:6">
      <c r="B7">
        <v>0.5</v>
      </c>
      <c r="C7">
        <v>0</v>
      </c>
      <c r="D7">
        <v>0</v>
      </c>
      <c r="E7">
        <v>0</v>
      </c>
      <c r="F7">
        <v>0</v>
      </c>
    </row>
    <row r="8" spans="1:6">
      <c r="B8">
        <v>0.5</v>
      </c>
      <c r="C8">
        <v>0.3</v>
      </c>
      <c r="D8">
        <v>0</v>
      </c>
      <c r="E8">
        <v>0</v>
      </c>
      <c r="F8">
        <v>0</v>
      </c>
    </row>
    <row r="9" spans="1:6">
      <c r="B9">
        <v>0.5</v>
      </c>
      <c r="C9">
        <v>0</v>
      </c>
      <c r="D9">
        <v>0</v>
      </c>
      <c r="E9">
        <v>0</v>
      </c>
      <c r="F9">
        <v>0</v>
      </c>
    </row>
    <row r="10" spans="1:6">
      <c r="B10">
        <v>0.5</v>
      </c>
      <c r="C10">
        <v>0.45</v>
      </c>
      <c r="D10">
        <v>0</v>
      </c>
      <c r="E10">
        <v>0</v>
      </c>
      <c r="F10">
        <v>0</v>
      </c>
    </row>
    <row r="11" spans="1:6">
      <c r="B11">
        <v>0.5</v>
      </c>
      <c r="C11">
        <v>0.5</v>
      </c>
      <c r="D11">
        <v>0</v>
      </c>
      <c r="E11">
        <v>0</v>
      </c>
      <c r="F11">
        <v>0</v>
      </c>
    </row>
    <row r="12" spans="1:6">
      <c r="B12">
        <v>0.5</v>
      </c>
      <c r="C12">
        <v>0.4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0.3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>
      <c r="A24" t="s">
        <v>10</v>
      </c>
      <c r="B24">
        <f>STDEV(B3:B12)</f>
        <v>0</v>
      </c>
      <c r="C24">
        <f t="shared" ref="C24:F24" si="1">STDEV(C3:C12)</f>
        <v>0.20412414523193148</v>
      </c>
      <c r="D24">
        <f t="shared" si="1"/>
        <v>0</v>
      </c>
      <c r="E24">
        <f t="shared" si="1"/>
        <v>0</v>
      </c>
      <c r="F24">
        <f t="shared" si="1"/>
        <v>0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0.5</v>
      </c>
      <c r="D28">
        <v>0.09</v>
      </c>
      <c r="E28">
        <v>8.5000000000000006E-2</v>
      </c>
      <c r="F28">
        <v>0.17499999999999999</v>
      </c>
    </row>
    <row r="29" spans="1:6">
      <c r="B29">
        <v>0.5</v>
      </c>
      <c r="C29">
        <v>0.16</v>
      </c>
      <c r="D29">
        <v>0.08</v>
      </c>
      <c r="E29">
        <v>7.0000000000000007E-2</v>
      </c>
      <c r="F29">
        <v>8.5000000000000006E-2</v>
      </c>
    </row>
    <row r="30" spans="1:6">
      <c r="B30">
        <v>0.5</v>
      </c>
      <c r="C30">
        <v>0.5</v>
      </c>
      <c r="D30">
        <v>0.1</v>
      </c>
      <c r="E30">
        <v>0.1</v>
      </c>
      <c r="F30">
        <v>0.105</v>
      </c>
    </row>
    <row r="31" spans="1:6">
      <c r="B31">
        <v>0.5</v>
      </c>
      <c r="C31">
        <v>0.39</v>
      </c>
      <c r="D31">
        <v>8.5000000000000006E-2</v>
      </c>
      <c r="E31">
        <v>8.5000000000000006E-2</v>
      </c>
      <c r="F31">
        <v>0.15</v>
      </c>
    </row>
    <row r="32" spans="1:6">
      <c r="B32">
        <v>0.5</v>
      </c>
      <c r="C32">
        <v>7.0000000000000007E-2</v>
      </c>
      <c r="D32">
        <v>7.0000000000000007E-2</v>
      </c>
      <c r="E32">
        <v>5.5E-2</v>
      </c>
      <c r="F32">
        <v>0.1</v>
      </c>
    </row>
    <row r="33" spans="1:6">
      <c r="B33">
        <v>0.5</v>
      </c>
      <c r="C33">
        <v>0.37</v>
      </c>
      <c r="D33">
        <v>0.02</v>
      </c>
      <c r="E33">
        <v>0.02</v>
      </c>
      <c r="F33">
        <v>0.05</v>
      </c>
    </row>
    <row r="34" spans="1:6">
      <c r="B34">
        <v>0.49</v>
      </c>
      <c r="C34">
        <v>9.5000000000000001E-2</v>
      </c>
      <c r="D34">
        <v>7.4999999999999997E-2</v>
      </c>
      <c r="E34">
        <v>0.105</v>
      </c>
      <c r="F34">
        <v>0.17</v>
      </c>
    </row>
    <row r="35" spans="1:6">
      <c r="B35">
        <v>0.5</v>
      </c>
      <c r="C35">
        <v>0.495</v>
      </c>
      <c r="D35">
        <v>3.5000000000000003E-2</v>
      </c>
      <c r="E35">
        <v>0.04</v>
      </c>
      <c r="F35">
        <v>0.06</v>
      </c>
    </row>
    <row r="36" spans="1:6">
      <c r="B36">
        <v>0.5</v>
      </c>
      <c r="C36">
        <v>0.5</v>
      </c>
      <c r="D36">
        <v>2.5000000000000001E-2</v>
      </c>
      <c r="E36">
        <v>6.5000000000000002E-2</v>
      </c>
      <c r="F36">
        <v>0.11</v>
      </c>
    </row>
    <row r="37" spans="1:6">
      <c r="B37">
        <v>0.5</v>
      </c>
      <c r="C37">
        <v>0.34</v>
      </c>
      <c r="D37">
        <v>6.5000000000000002E-2</v>
      </c>
      <c r="E37">
        <v>0.08</v>
      </c>
      <c r="F37">
        <v>8.5000000000000006E-2</v>
      </c>
    </row>
    <row r="48" spans="1:6">
      <c r="A48" t="s">
        <v>4</v>
      </c>
      <c r="B48">
        <f t="shared" ref="B48:F48" si="2">AVERAGE(B28:B47)</f>
        <v>0.499</v>
      </c>
      <c r="C48">
        <f t="shared" si="2"/>
        <v>0.34200000000000003</v>
      </c>
      <c r="D48">
        <f t="shared" si="2"/>
        <v>6.4500000000000002E-2</v>
      </c>
      <c r="E48">
        <f t="shared" si="2"/>
        <v>7.0499999999999993E-2</v>
      </c>
      <c r="F48">
        <f t="shared" si="2"/>
        <v>0.10900000000000001</v>
      </c>
    </row>
    <row r="49" spans="1:6">
      <c r="A49" t="s">
        <v>5</v>
      </c>
      <c r="B49">
        <f t="shared" ref="B49:F49" si="3">STDEVA(B28:B47)</f>
        <v>3.162277660168382E-3</v>
      </c>
      <c r="C49">
        <f t="shared" si="3"/>
        <v>0.17304784181131969</v>
      </c>
      <c r="D49">
        <f t="shared" si="3"/>
        <v>2.8131635019829342E-2</v>
      </c>
      <c r="E49">
        <f t="shared" si="3"/>
        <v>2.6504716561397162E-2</v>
      </c>
      <c r="F49">
        <f t="shared" si="3"/>
        <v>4.3320510923425946E-2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2021-10-16T02:38:53Z</dcterms:modified>
</cp:coreProperties>
</file>