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B37CDA4A-9877-42E0-9B4A-5E82EB19F6F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B23" i="1"/>
  <c r="E29" i="3"/>
  <c r="F29" i="3"/>
  <c r="E14" i="3"/>
  <c r="F14" i="3"/>
  <c r="B29" i="2"/>
  <c r="C29" i="2"/>
  <c r="D29" i="2"/>
  <c r="E29" i="2"/>
  <c r="F29" i="2"/>
  <c r="B14" i="2"/>
  <c r="C14" i="2"/>
  <c r="D14" i="2"/>
  <c r="E14" i="2"/>
  <c r="F14" i="2"/>
  <c r="B13" i="2"/>
  <c r="C13" i="2"/>
  <c r="D13" i="2"/>
  <c r="E13" i="2"/>
  <c r="F13" i="2"/>
  <c r="C28" i="2"/>
  <c r="D28" i="2"/>
  <c r="E28" i="2"/>
  <c r="F28" i="2"/>
  <c r="B13" i="3"/>
  <c r="C13" i="3"/>
  <c r="D13" i="3"/>
  <c r="E13" i="3"/>
  <c r="F13" i="3"/>
  <c r="B28" i="3"/>
  <c r="C28" i="3"/>
  <c r="D28" i="3"/>
  <c r="E28" i="3"/>
  <c r="F28" i="3"/>
  <c r="B14" i="3"/>
  <c r="C14" i="3"/>
  <c r="D14" i="3"/>
  <c r="D29" i="3" l="1"/>
  <c r="C29" i="3"/>
  <c r="B29" i="3"/>
  <c r="B28" i="2"/>
</calcChain>
</file>

<file path=xl/sharedStrings.xml><?xml version="1.0" encoding="utf-8"?>
<sst xmlns="http://schemas.openxmlformats.org/spreadsheetml/2006/main" count="23" uniqueCount="11">
  <si>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</si>
  <si>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</si>
  <si>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</si>
  <si>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</si>
  <si>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</si>
  <si>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</si>
  <si>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</si>
  <si>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</si>
  <si>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Task: L vs D</t>
    <phoneticPr fontId="1" type="noConversion"/>
  </si>
  <si>
    <t>CNN</t>
    <phoneticPr fontId="1" type="noConversion"/>
  </si>
  <si>
    <t>20 Letter (J&amp;R) and 20 digit (5&amp;7)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</si>
</sst>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0.496</c:v>
                </c:pt>
                <c:pt idx="2">
                  <c:v>0.34050000000000002</c:v>
                </c:pt>
                <c:pt idx="3">
                  <c:v>0.1525</c:v>
                </c:pt>
                <c:pt idx="4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0.40649999999999997</c:v>
                </c:pt>
                <c:pt idx="1">
                  <c:v>0.39200000000000002</c:v>
                </c:pt>
                <c:pt idx="2">
                  <c:v>0.28549999999999998</c:v>
                </c:pt>
                <c:pt idx="3">
                  <c:v>0.17900000000000002</c:v>
                </c:pt>
                <c:pt idx="4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0.23750000000000004</c:v>
                </c:pt>
                <c:pt idx="1">
                  <c:v>0.23750000000000004</c:v>
                </c:pt>
                <c:pt idx="2">
                  <c:v>0.23750000000000004</c:v>
                </c:pt>
                <c:pt idx="3">
                  <c:v>0.23750000000000004</c:v>
                </c:pt>
                <c:pt idx="4">
                  <c:v>0.23750000000000004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0.3075</c:v>
                </c:pt>
                <c:pt idx="3">
                  <c:v>0.1925</c:v>
                </c:pt>
                <c:pt idx="4">
                  <c:v>0.20249999999999999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0.31250000000000006</c:v>
                </c:pt>
                <c:pt idx="1">
                  <c:v>0.18</c:v>
                </c:pt>
                <c:pt idx="2">
                  <c:v>0.15500000000000003</c:v>
                </c:pt>
                <c:pt idx="3">
                  <c:v>0.17249999999999999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12</xdr:row>
      <xdr:rowOff>83820</xdr:rowOff>
    </xdr:from>
    <xdr:to>
      <xdr:col>18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31</xdr:row>
      <xdr:rowOff>106680</xdr:rowOff>
    </xdr:from>
    <xdr:to>
      <xdr:col>16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27"/>
  <sheetViews>
    <sheetView workbookViewId="0">
      <selection activeCell="F8" sqref="F8"/>
    </sheetView>
  </sheetViews>
  <sheetFormatPr defaultRowHeight="16.2"/>
  <sheetData>
    <row r="1" spans="1:8">
      <c r="A1" t="s">
        <v>9</v>
      </c>
      <c r="C1" t="s">
        <v>8</v>
      </c>
    </row>
    <row r="2" spans="1:8">
      <c r="A2" t="s">
        <v>0</v>
      </c>
      <c r="B2" t="s">
        <v>1</v>
      </c>
      <c r="C2" t="s">
        <v>10</v>
      </c>
    </row>
    <row r="3" spans="1:8">
      <c r="A3">
        <v>0</v>
      </c>
      <c r="B3">
        <v>0.18</v>
      </c>
    </row>
    <row r="4" spans="1:8">
      <c r="A4">
        <v>0</v>
      </c>
      <c r="B4">
        <v>0.215</v>
      </c>
    </row>
    <row r="5" spans="1:8">
      <c r="A5">
        <v>0</v>
      </c>
      <c r="B5">
        <v>0.215</v>
      </c>
    </row>
    <row r="6" spans="1:8">
      <c r="A6">
        <v>0</v>
      </c>
      <c r="B6">
        <v>0.28499999999999998</v>
      </c>
    </row>
    <row r="7" spans="1:8">
      <c r="A7">
        <v>0</v>
      </c>
      <c r="B7">
        <v>0.16500000000000001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0.215</v>
      </c>
      <c r="D8">
        <v>0.23750000000000004</v>
      </c>
      <c r="E8">
        <v>0.23750000000000004</v>
      </c>
      <c r="F8">
        <v>0.23750000000000004</v>
      </c>
      <c r="G8">
        <v>0.23750000000000004</v>
      </c>
      <c r="H8">
        <v>0.23750000000000004</v>
      </c>
    </row>
    <row r="9" spans="1:8">
      <c r="A9">
        <v>0</v>
      </c>
      <c r="B9">
        <v>0.26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0.28999999999999998</v>
      </c>
    </row>
    <row r="11" spans="1:8">
      <c r="A11">
        <v>0</v>
      </c>
      <c r="B11">
        <v>0.24</v>
      </c>
    </row>
    <row r="12" spans="1:8">
      <c r="A12">
        <v>0</v>
      </c>
      <c r="B12">
        <v>0.31</v>
      </c>
    </row>
    <row r="23" spans="1:3">
      <c r="A23">
        <f>AVERAGE(A3:A22)</f>
        <v>0</v>
      </c>
      <c r="B23">
        <f>AVERAGE(B3:B22)</f>
        <v>0.23750000000000004</v>
      </c>
      <c r="C23" t="s">
        <v>7</v>
      </c>
    </row>
    <row r="24" spans="1:3">
      <c r="A24">
        <f>STDEV(A3:A22)</f>
        <v>0</v>
      </c>
      <c r="B24">
        <f>STDEV(B3:B22)</f>
        <v>4.8146189418847379E-2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7" workbookViewId="0">
      <selection activeCell="E18" sqref="E18:E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0.22500000000000001</v>
      </c>
      <c r="E3">
        <v>0.2</v>
      </c>
      <c r="F3">
        <v>0.17499999999999999</v>
      </c>
    </row>
    <row r="4" spans="1:6">
      <c r="B4">
        <v>0.5</v>
      </c>
      <c r="C4">
        <v>0.5</v>
      </c>
      <c r="D4">
        <v>0.2</v>
      </c>
      <c r="E4">
        <v>0.15</v>
      </c>
      <c r="F4">
        <v>0.125</v>
      </c>
    </row>
    <row r="5" spans="1:6">
      <c r="B5">
        <v>0.5</v>
      </c>
      <c r="C5">
        <v>0.5</v>
      </c>
      <c r="D5">
        <v>0.25</v>
      </c>
      <c r="E5">
        <v>0.25</v>
      </c>
      <c r="F5">
        <v>0.17499999999999999</v>
      </c>
    </row>
    <row r="6" spans="1:6">
      <c r="B6">
        <v>0.5</v>
      </c>
      <c r="C6">
        <v>0.5</v>
      </c>
      <c r="D6">
        <v>0.375</v>
      </c>
      <c r="E6">
        <v>0.17499999999999999</v>
      </c>
      <c r="F6">
        <v>0.22500000000000001</v>
      </c>
    </row>
    <row r="7" spans="1:6">
      <c r="B7">
        <v>0.5</v>
      </c>
      <c r="C7">
        <v>0.5</v>
      </c>
      <c r="D7">
        <v>0.5</v>
      </c>
      <c r="E7">
        <v>0.5</v>
      </c>
      <c r="F7">
        <v>0.125</v>
      </c>
    </row>
    <row r="8" spans="1:6">
      <c r="B8">
        <v>0.5</v>
      </c>
      <c r="C8">
        <v>0.5</v>
      </c>
      <c r="D8">
        <v>0.35</v>
      </c>
      <c r="E8">
        <v>0.2</v>
      </c>
      <c r="F8">
        <v>0.22500000000000001</v>
      </c>
    </row>
    <row r="9" spans="1:6">
      <c r="B9">
        <v>0.5</v>
      </c>
      <c r="C9">
        <v>0.5</v>
      </c>
      <c r="D9">
        <v>0.27500000000000002</v>
      </c>
      <c r="E9">
        <v>0.1</v>
      </c>
      <c r="F9">
        <v>0.125</v>
      </c>
    </row>
    <row r="10" spans="1:6">
      <c r="B10">
        <v>0.5</v>
      </c>
      <c r="C10">
        <v>0.5</v>
      </c>
      <c r="D10">
        <v>0.25</v>
      </c>
      <c r="E10">
        <v>0.125</v>
      </c>
      <c r="F10">
        <v>0.25</v>
      </c>
    </row>
    <row r="11" spans="1:6">
      <c r="B11">
        <v>0.5</v>
      </c>
      <c r="C11">
        <v>0.5</v>
      </c>
      <c r="D11">
        <v>0.27500000000000002</v>
      </c>
      <c r="E11">
        <v>0.125</v>
      </c>
      <c r="F11">
        <v>0.25</v>
      </c>
    </row>
    <row r="12" spans="1:6">
      <c r="B12">
        <v>0.5</v>
      </c>
      <c r="C12">
        <v>0.5</v>
      </c>
      <c r="D12">
        <v>0.375</v>
      </c>
      <c r="E12">
        <v>0.1</v>
      </c>
      <c r="F12">
        <v>0.35</v>
      </c>
    </row>
    <row r="13" spans="1:6">
      <c r="A13" t="s">
        <v>4</v>
      </c>
      <c r="B13">
        <f t="shared" ref="B13:F13" si="0">AVERAGE(B3:B12)</f>
        <v>0.5</v>
      </c>
      <c r="C13">
        <f t="shared" si="0"/>
        <v>0.5</v>
      </c>
      <c r="D13">
        <f t="shared" si="0"/>
        <v>0.3075</v>
      </c>
      <c r="E13">
        <f t="shared" si="0"/>
        <v>0.1925</v>
      </c>
      <c r="F13">
        <f t="shared" si="0"/>
        <v>0.20249999999999999</v>
      </c>
    </row>
    <row r="14" spans="1:6">
      <c r="A14" t="s">
        <v>5</v>
      </c>
      <c r="B14">
        <f t="shared" ref="B14:F14" si="1">STDEVP(B3:B12)</f>
        <v>0</v>
      </c>
      <c r="C14">
        <f t="shared" si="1"/>
        <v>0</v>
      </c>
      <c r="D14">
        <f t="shared" si="1"/>
        <v>8.6638617255817355E-2</v>
      </c>
      <c r="E14">
        <f t="shared" si="1"/>
        <v>0.11238883396494513</v>
      </c>
      <c r="F14">
        <f t="shared" si="1"/>
        <v>6.8419660917020023E-2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0.5</v>
      </c>
      <c r="D18">
        <v>0.26500000000000001</v>
      </c>
      <c r="E18">
        <v>6.5000000000000002E-2</v>
      </c>
      <c r="F18">
        <v>0.14499999999999999</v>
      </c>
    </row>
    <row r="19" spans="1:6">
      <c r="B19">
        <v>0.5</v>
      </c>
      <c r="C19">
        <v>0.5</v>
      </c>
      <c r="D19">
        <v>0.28999999999999998</v>
      </c>
      <c r="E19">
        <v>0.12</v>
      </c>
      <c r="F19">
        <v>0.16</v>
      </c>
    </row>
    <row r="20" spans="1:6">
      <c r="B20">
        <v>0.5</v>
      </c>
      <c r="C20">
        <v>0.5</v>
      </c>
      <c r="D20">
        <v>0.33500000000000002</v>
      </c>
      <c r="E20">
        <v>0.18</v>
      </c>
      <c r="F20">
        <v>0.23</v>
      </c>
    </row>
    <row r="21" spans="1:6">
      <c r="B21">
        <v>0.5</v>
      </c>
      <c r="C21">
        <v>0.47</v>
      </c>
      <c r="D21">
        <v>0.32</v>
      </c>
      <c r="E21">
        <v>0.17</v>
      </c>
      <c r="F21">
        <v>0.26500000000000001</v>
      </c>
    </row>
    <row r="22" spans="1:6">
      <c r="B22">
        <v>0.5</v>
      </c>
      <c r="C22">
        <v>0.5</v>
      </c>
      <c r="D22">
        <v>0.255</v>
      </c>
      <c r="E22">
        <v>0.1</v>
      </c>
      <c r="F22">
        <v>0.15</v>
      </c>
    </row>
    <row r="23" spans="1:6">
      <c r="B23">
        <v>0.5</v>
      </c>
      <c r="C23">
        <v>0.5</v>
      </c>
      <c r="D23">
        <v>0.3</v>
      </c>
      <c r="E23">
        <v>0.23499999999999999</v>
      </c>
      <c r="F23">
        <v>0.20499999999999999</v>
      </c>
    </row>
    <row r="24" spans="1:6">
      <c r="B24">
        <v>0.5</v>
      </c>
      <c r="C24">
        <v>0.49</v>
      </c>
      <c r="D24">
        <v>0.27</v>
      </c>
      <c r="E24">
        <v>0.11</v>
      </c>
      <c r="F24">
        <v>0.28999999999999998</v>
      </c>
    </row>
    <row r="25" spans="1:6">
      <c r="B25">
        <v>0.5</v>
      </c>
      <c r="C25">
        <v>0.5</v>
      </c>
      <c r="D25">
        <v>0.5</v>
      </c>
      <c r="E25">
        <v>0.105</v>
      </c>
      <c r="F25">
        <v>0.245</v>
      </c>
    </row>
    <row r="26" spans="1:6">
      <c r="B26">
        <v>0.5</v>
      </c>
      <c r="C26">
        <v>0.5</v>
      </c>
      <c r="D26">
        <v>0.37</v>
      </c>
      <c r="E26">
        <v>0.15</v>
      </c>
      <c r="F26">
        <v>0.22</v>
      </c>
    </row>
    <row r="27" spans="1:6">
      <c r="B27">
        <v>0.5</v>
      </c>
      <c r="C27">
        <v>0.5</v>
      </c>
      <c r="D27">
        <v>0.5</v>
      </c>
      <c r="E27">
        <v>0.28999999999999998</v>
      </c>
      <c r="F27">
        <v>0.28999999999999998</v>
      </c>
    </row>
    <row r="28" spans="1:6">
      <c r="A28" t="s">
        <v>4</v>
      </c>
      <c r="B28">
        <f t="shared" ref="B28:F28" si="2">AVERAGE(B18:B27)</f>
        <v>0.5</v>
      </c>
      <c r="C28">
        <f t="shared" si="2"/>
        <v>0.496</v>
      </c>
      <c r="D28">
        <f t="shared" si="2"/>
        <v>0.34050000000000002</v>
      </c>
      <c r="E28">
        <f t="shared" si="2"/>
        <v>0.1525</v>
      </c>
      <c r="F28">
        <f t="shared" si="2"/>
        <v>0.21999999999999997</v>
      </c>
    </row>
    <row r="29" spans="1:6">
      <c r="A29" t="s">
        <v>5</v>
      </c>
      <c r="B29">
        <f t="shared" ref="B29:F29" si="3">STDEVA(B18:B27)</f>
        <v>0</v>
      </c>
      <c r="C29">
        <f t="shared" si="3"/>
        <v>9.6609178307929689E-3</v>
      </c>
      <c r="D29">
        <f t="shared" si="3"/>
        <v>9.0904406444963406E-2</v>
      </c>
      <c r="E29">
        <f t="shared" si="3"/>
        <v>6.8566674769080738E-2</v>
      </c>
      <c r="F29">
        <f t="shared" si="3"/>
        <v>5.4670731556189234E-2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10" workbookViewId="0">
      <selection activeCell="E18" sqref="E18:E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0.15</v>
      </c>
      <c r="C3">
        <v>0.15</v>
      </c>
      <c r="D3">
        <v>0.2</v>
      </c>
      <c r="E3">
        <v>0.17499999999999999</v>
      </c>
      <c r="F3">
        <v>0.15</v>
      </c>
    </row>
    <row r="4" spans="1:6">
      <c r="B4">
        <v>0.4</v>
      </c>
      <c r="C4">
        <v>0.125</v>
      </c>
      <c r="D4">
        <v>0.1</v>
      </c>
      <c r="E4">
        <v>0.15</v>
      </c>
      <c r="F4">
        <v>0.15</v>
      </c>
    </row>
    <row r="5" spans="1:6">
      <c r="B5">
        <v>0.22500000000000001</v>
      </c>
      <c r="C5">
        <v>0.2</v>
      </c>
      <c r="D5">
        <v>0.25</v>
      </c>
      <c r="E5">
        <v>0.25</v>
      </c>
      <c r="F5">
        <v>7.4999999999999997E-2</v>
      </c>
    </row>
    <row r="6" spans="1:6">
      <c r="B6">
        <v>0.35</v>
      </c>
      <c r="C6">
        <v>0.125</v>
      </c>
      <c r="D6">
        <v>0.125</v>
      </c>
      <c r="E6">
        <v>7.4999999999999997E-2</v>
      </c>
      <c r="F6">
        <v>0.17499999999999999</v>
      </c>
    </row>
    <row r="7" spans="1:6">
      <c r="B7">
        <v>0.35</v>
      </c>
      <c r="C7">
        <v>0.1</v>
      </c>
      <c r="D7">
        <v>0.17499999999999999</v>
      </c>
      <c r="E7">
        <v>0.3</v>
      </c>
      <c r="F7">
        <v>0.125</v>
      </c>
    </row>
    <row r="8" spans="1:6">
      <c r="B8">
        <v>0.32500000000000001</v>
      </c>
      <c r="C8">
        <v>0.3</v>
      </c>
      <c r="D8">
        <v>0.17499999999999999</v>
      </c>
      <c r="E8">
        <v>0.17499999999999999</v>
      </c>
      <c r="F8">
        <v>0.22500000000000001</v>
      </c>
    </row>
    <row r="9" spans="1:6">
      <c r="B9">
        <v>0.42499999999999999</v>
      </c>
      <c r="C9">
        <v>0.15</v>
      </c>
      <c r="D9">
        <v>0.05</v>
      </c>
      <c r="E9">
        <v>0.15</v>
      </c>
      <c r="F9">
        <v>0.125</v>
      </c>
    </row>
    <row r="10" spans="1:6">
      <c r="B10">
        <v>0.35</v>
      </c>
      <c r="C10">
        <v>0.3</v>
      </c>
      <c r="D10">
        <v>0.2</v>
      </c>
      <c r="E10">
        <v>0.15</v>
      </c>
      <c r="F10">
        <v>0.27500000000000002</v>
      </c>
    </row>
    <row r="11" spans="1:6">
      <c r="B11">
        <v>0.2</v>
      </c>
      <c r="C11">
        <v>0.1</v>
      </c>
      <c r="D11">
        <v>0.05</v>
      </c>
      <c r="E11">
        <v>0.125</v>
      </c>
      <c r="F11">
        <v>0.15</v>
      </c>
    </row>
    <row r="12" spans="1:6">
      <c r="B12">
        <v>0.35</v>
      </c>
      <c r="C12">
        <v>0.25</v>
      </c>
      <c r="D12">
        <v>0.22500000000000001</v>
      </c>
      <c r="E12">
        <v>0.17499999999999999</v>
      </c>
      <c r="F12">
        <v>0.35</v>
      </c>
    </row>
    <row r="13" spans="1:6">
      <c r="A13" t="s">
        <v>4</v>
      </c>
      <c r="B13">
        <f t="shared" ref="B13:F13" si="0">AVERAGE(B3:B12)</f>
        <v>0.31250000000000006</v>
      </c>
      <c r="C13">
        <f t="shared" si="0"/>
        <v>0.18</v>
      </c>
      <c r="D13">
        <f t="shared" si="0"/>
        <v>0.15500000000000003</v>
      </c>
      <c r="E13">
        <f t="shared" si="0"/>
        <v>0.17249999999999999</v>
      </c>
      <c r="F13">
        <f t="shared" si="0"/>
        <v>0.18</v>
      </c>
    </row>
    <row r="14" spans="1:6">
      <c r="A14" t="s">
        <v>5</v>
      </c>
      <c r="B14">
        <f t="shared" ref="B14:F14" si="1">STDEV(B3:B12)</f>
        <v>8.9945971437178515E-2</v>
      </c>
      <c r="C14">
        <f t="shared" si="1"/>
        <v>7.7995726378650612E-2</v>
      </c>
      <c r="D14">
        <f t="shared" si="1"/>
        <v>7.0513986004353893E-2</v>
      </c>
      <c r="E14">
        <f t="shared" si="1"/>
        <v>6.2860073885487075E-2</v>
      </c>
      <c r="F14">
        <f t="shared" si="1"/>
        <v>8.1479377077202167E-2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0.38</v>
      </c>
      <c r="C18">
        <v>0.5</v>
      </c>
      <c r="D18">
        <v>0.16500000000000001</v>
      </c>
      <c r="E18">
        <v>0.06</v>
      </c>
      <c r="F18">
        <v>0.15</v>
      </c>
    </row>
    <row r="19" spans="1:6">
      <c r="B19">
        <v>0.40500000000000003</v>
      </c>
      <c r="C19">
        <v>0.24</v>
      </c>
      <c r="D19">
        <v>0.5</v>
      </c>
      <c r="E19">
        <v>0.11</v>
      </c>
      <c r="F19">
        <v>0.155</v>
      </c>
    </row>
    <row r="20" spans="1:6">
      <c r="B20">
        <v>0.26</v>
      </c>
      <c r="C20">
        <v>0.41</v>
      </c>
      <c r="D20">
        <v>0.3</v>
      </c>
      <c r="E20">
        <v>0.19500000000000001</v>
      </c>
      <c r="F20">
        <v>0.22</v>
      </c>
    </row>
    <row r="21" spans="1:6">
      <c r="B21">
        <v>0.49</v>
      </c>
      <c r="C21">
        <v>0.27500000000000002</v>
      </c>
      <c r="D21">
        <v>0.19</v>
      </c>
      <c r="E21">
        <v>0.22500000000000001</v>
      </c>
      <c r="F21">
        <v>0.23</v>
      </c>
    </row>
    <row r="22" spans="1:6">
      <c r="B22">
        <v>0.48499999999999999</v>
      </c>
      <c r="C22">
        <v>0.46</v>
      </c>
      <c r="D22">
        <v>0.1</v>
      </c>
      <c r="E22">
        <v>0.125</v>
      </c>
      <c r="F22">
        <v>0.15</v>
      </c>
    </row>
    <row r="23" spans="1:6">
      <c r="B23">
        <v>0.5</v>
      </c>
      <c r="C23">
        <v>0.35499999999999998</v>
      </c>
      <c r="D23">
        <v>0.15</v>
      </c>
      <c r="E23">
        <v>0.26</v>
      </c>
      <c r="F23">
        <v>0.215</v>
      </c>
    </row>
    <row r="24" spans="1:6">
      <c r="B24">
        <v>0.27500000000000002</v>
      </c>
      <c r="C24">
        <v>0.38500000000000001</v>
      </c>
      <c r="D24">
        <v>0.48499999999999999</v>
      </c>
      <c r="E24">
        <v>0.23</v>
      </c>
      <c r="F24">
        <v>0.315</v>
      </c>
    </row>
    <row r="25" spans="1:6">
      <c r="B25">
        <v>0.44500000000000001</v>
      </c>
      <c r="C25">
        <v>0.37</v>
      </c>
      <c r="D25">
        <v>0.49</v>
      </c>
      <c r="E25">
        <v>0.14000000000000001</v>
      </c>
      <c r="F25">
        <v>0.20499999999999999</v>
      </c>
    </row>
    <row r="26" spans="1:6">
      <c r="B26">
        <v>0.32</v>
      </c>
      <c r="C26">
        <v>0.44500000000000001</v>
      </c>
      <c r="D26">
        <v>0.2</v>
      </c>
      <c r="E26">
        <v>0.155</v>
      </c>
      <c r="F26">
        <v>0.2</v>
      </c>
    </row>
    <row r="27" spans="1:6">
      <c r="B27">
        <v>0.505</v>
      </c>
      <c r="C27">
        <v>0.48</v>
      </c>
      <c r="D27">
        <v>0.27500000000000002</v>
      </c>
      <c r="E27">
        <v>0.28999999999999998</v>
      </c>
      <c r="F27">
        <v>0.25</v>
      </c>
    </row>
    <row r="28" spans="1:6">
      <c r="A28" t="s">
        <v>4</v>
      </c>
      <c r="B28">
        <f t="shared" ref="B28:F28" si="2">AVERAGE(B18:B27)</f>
        <v>0.40649999999999997</v>
      </c>
      <c r="C28">
        <f t="shared" si="2"/>
        <v>0.39200000000000002</v>
      </c>
      <c r="D28">
        <f t="shared" si="2"/>
        <v>0.28549999999999998</v>
      </c>
      <c r="E28">
        <f t="shared" si="2"/>
        <v>0.17900000000000002</v>
      </c>
      <c r="F28">
        <f t="shared" si="2"/>
        <v>0.20899999999999999</v>
      </c>
    </row>
    <row r="29" spans="1:6">
      <c r="A29" t="s">
        <v>5</v>
      </c>
      <c r="B29">
        <f t="shared" ref="B29:F29" si="3">STDEVA(B18:B27)</f>
        <v>9.4282377285825336E-2</v>
      </c>
      <c r="C29">
        <f t="shared" si="3"/>
        <v>8.5544010765089842E-2</v>
      </c>
      <c r="D29">
        <f t="shared" si="3"/>
        <v>0.15335959919961534</v>
      </c>
      <c r="E29">
        <f t="shared" si="3"/>
        <v>7.2869746808946673E-2</v>
      </c>
      <c r="F29">
        <f t="shared" si="3"/>
        <v>5.1088159097779216E-2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2021-09-15T03:42:27Z</dcterms:modified>
</cp:coreProperties>
</file>