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8B609B79-B362-49BD-A175-01D78DE8F8A3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<sst xmlns="http://schemas.openxmlformats.org/spreadsheetml/2006/main" count="20" uniqueCount="9">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</sst>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SVM!$E$7:$H$7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GL_MV!$C$48:$F$48</c:f>
              <c:numCache>
                <c:formatCode>General</c:formatCode>
                <c:ptCount val="4"/>
                <c:pt idx="0">
                  <c:v>9.0299999999999991E-2</c:v>
                </c:pt>
                <c:pt idx="1">
                  <c:v>9.3400000000000011E-2</c:v>
                </c:pt>
                <c:pt idx="2">
                  <c:v>9.9300000000000013E-2</c:v>
                </c:pt>
                <c:pt idx="3">
                  <c:v>0.1046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SVM!$E$7:$H$7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GL_adaptive!$C$48:$F$48</c:f>
              <c:numCache>
                <c:formatCode>General</c:formatCode>
                <c:ptCount val="4"/>
                <c:pt idx="0">
                  <c:v>0.15265000000000001</c:v>
                </c:pt>
                <c:pt idx="1">
                  <c:v>0.15685000000000002</c:v>
                </c:pt>
                <c:pt idx="2">
                  <c:v>0.16990000000000002</c:v>
                </c:pt>
                <c:pt idx="3">
                  <c:v>0.14995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SVM!$E$8:$H$8</c:f>
              <c:numCache>
                <c:formatCode>General</c:formatCode>
                <c:ptCount val="4"/>
                <c:pt idx="0">
                  <c:v>0.16345000000000001</c:v>
                </c:pt>
                <c:pt idx="1">
                  <c:v>0.16345000000000001</c:v>
                </c:pt>
                <c:pt idx="2">
                  <c:v>0.16345000000000001</c:v>
                </c:pt>
                <c:pt idx="3">
                  <c:v>0.16345000000000001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GL_MV!$C$23:$F$23</c:f>
              <c:numCache>
                <c:formatCode>General</c:formatCode>
                <c:ptCount val="4"/>
                <c:pt idx="0">
                  <c:v>2.5000000000000001E-3</c:v>
                </c:pt>
                <c:pt idx="1">
                  <c:v>2.5000000000000001E-3</c:v>
                </c:pt>
                <c:pt idx="2">
                  <c:v>0</c:v>
                </c:pt>
                <c:pt idx="3">
                  <c:v>2.5000000000000001E-3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GL_adaptive!$C$23:$F$23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SVM!$E$9:$H$9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23"/>
  <sheetViews>
    <sheetView workbookViewId="0">
      <selection activeCell="I15" sqref="I15"/>
    </sheetView>
  </sheetViews>
  <sheetFormatPr defaultRowHeight="16.2"/>
  <sheetData>
    <row r="1" spans="1:8">
      <c r="A1" t="s">
        <v>0</v>
      </c>
      <c r="B1" t="s">
        <v>8</v>
      </c>
    </row>
    <row r="2" spans="1:8">
      <c r="A2" t="s">
        <v>1</v>
      </c>
      <c r="B2" t="s">
        <v>2</v>
      </c>
    </row>
    <row r="3" spans="1:8">
      <c r="A3">
        <v>0</v>
      </c>
      <c r="B3">
        <v>0.19900000000000001</v>
      </c>
    </row>
    <row r="4" spans="1:8">
      <c r="A4">
        <v>0</v>
      </c>
      <c r="B4">
        <v>0.183</v>
      </c>
    </row>
    <row r="5" spans="1:8">
      <c r="A5">
        <v>0</v>
      </c>
      <c r="B5">
        <v>0.22800000000000001</v>
      </c>
    </row>
    <row r="6" spans="1:8">
      <c r="A6">
        <v>0</v>
      </c>
      <c r="B6">
        <v>9.8000000000000004E-2</v>
      </c>
    </row>
    <row r="7" spans="1:8">
      <c r="A7">
        <v>0</v>
      </c>
      <c r="B7">
        <v>9.2999999999999999E-2</v>
      </c>
      <c r="E7">
        <v>10</v>
      </c>
      <c r="F7">
        <v>15</v>
      </c>
      <c r="G7">
        <v>20</v>
      </c>
      <c r="H7">
        <v>25</v>
      </c>
    </row>
    <row r="8" spans="1:8">
      <c r="A8">
        <v>0</v>
      </c>
      <c r="B8">
        <v>0.247</v>
      </c>
      <c r="E8">
        <v>0.16345000000000001</v>
      </c>
      <c r="F8">
        <v>0.16345000000000001</v>
      </c>
      <c r="G8">
        <v>0.16345000000000001</v>
      </c>
      <c r="H8">
        <v>0.16345000000000001</v>
      </c>
    </row>
    <row r="9" spans="1:8">
      <c r="A9">
        <v>0</v>
      </c>
      <c r="B9">
        <v>0.17899999999999999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0.12</v>
      </c>
    </row>
    <row r="11" spans="1:8">
      <c r="A11">
        <v>0</v>
      </c>
      <c r="B11">
        <v>0.193</v>
      </c>
    </row>
    <row r="12" spans="1:8">
      <c r="A12">
        <v>0</v>
      </c>
      <c r="B12">
        <v>0.13100000000000001</v>
      </c>
    </row>
    <row r="13" spans="1:8">
      <c r="A13">
        <v>0</v>
      </c>
      <c r="B13">
        <v>9.8000000000000004E-2</v>
      </c>
    </row>
    <row r="14" spans="1:8">
      <c r="A14">
        <v>0</v>
      </c>
      <c r="B14">
        <v>0.13200000000000001</v>
      </c>
    </row>
    <row r="15" spans="1:8">
      <c r="A15">
        <v>0</v>
      </c>
      <c r="B15">
        <v>0.22700000000000001</v>
      </c>
    </row>
    <row r="16" spans="1:8">
      <c r="A16">
        <v>0</v>
      </c>
      <c r="B16">
        <v>0.14000000000000001</v>
      </c>
    </row>
    <row r="17" spans="1:2">
      <c r="A17">
        <v>0</v>
      </c>
      <c r="B17">
        <v>0.183</v>
      </c>
    </row>
    <row r="18" spans="1:2">
      <c r="A18">
        <v>0</v>
      </c>
      <c r="B18">
        <v>0.157</v>
      </c>
    </row>
    <row r="19" spans="1:2">
      <c r="A19">
        <v>0</v>
      </c>
      <c r="B19">
        <v>7.9000000000000001E-2</v>
      </c>
    </row>
    <row r="20" spans="1:2">
      <c r="A20">
        <v>0</v>
      </c>
      <c r="B20">
        <v>0.27900000000000003</v>
      </c>
    </row>
    <row r="21" spans="1:2">
      <c r="A21">
        <v>0</v>
      </c>
      <c r="B21">
        <v>0.19500000000000001</v>
      </c>
    </row>
    <row r="22" spans="1:2">
      <c r="A22">
        <v>0</v>
      </c>
      <c r="B22">
        <v>0.108</v>
      </c>
    </row>
    <row r="23" spans="1:2">
      <c r="A23">
        <f>AVERAGE(A3:A22)</f>
        <v>0</v>
      </c>
      <c r="B23">
        <f>AVERAGE(B3:B22)</f>
        <v>0.16345000000000001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" workbookViewId="0">
      <selection activeCell="C3" sqref="C3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C3">
        <v>0</v>
      </c>
      <c r="D3">
        <v>0</v>
      </c>
      <c r="E3">
        <v>0</v>
      </c>
      <c r="F3">
        <v>0</v>
      </c>
    </row>
    <row r="4" spans="1:6">
      <c r="C4">
        <v>0</v>
      </c>
      <c r="D4">
        <v>0</v>
      </c>
      <c r="E4">
        <v>0</v>
      </c>
      <c r="F4">
        <v>0</v>
      </c>
    </row>
    <row r="5" spans="1:6">
      <c r="C5">
        <v>0</v>
      </c>
      <c r="D5">
        <v>0</v>
      </c>
      <c r="E5">
        <v>0</v>
      </c>
      <c r="F5">
        <v>0</v>
      </c>
    </row>
    <row r="6" spans="1:6">
      <c r="C6">
        <v>0</v>
      </c>
      <c r="D6">
        <v>0</v>
      </c>
      <c r="E6">
        <v>0</v>
      </c>
      <c r="F6">
        <v>0</v>
      </c>
    </row>
    <row r="7" spans="1:6">
      <c r="C7">
        <v>0</v>
      </c>
      <c r="D7">
        <v>0</v>
      </c>
      <c r="E7">
        <v>0</v>
      </c>
      <c r="F7">
        <v>0</v>
      </c>
    </row>
    <row r="8" spans="1:6">
      <c r="C8">
        <v>0</v>
      </c>
      <c r="D8">
        <v>0</v>
      </c>
      <c r="E8">
        <v>0</v>
      </c>
      <c r="F8">
        <v>0</v>
      </c>
    </row>
    <row r="9" spans="1:6">
      <c r="C9">
        <v>0.05</v>
      </c>
      <c r="D9">
        <v>0</v>
      </c>
      <c r="E9">
        <v>0</v>
      </c>
      <c r="F9">
        <v>0</v>
      </c>
    </row>
    <row r="10" spans="1:6">
      <c r="C10">
        <v>0</v>
      </c>
      <c r="D10">
        <v>0.05</v>
      </c>
      <c r="E10">
        <v>0</v>
      </c>
      <c r="F10">
        <v>0</v>
      </c>
    </row>
    <row r="11" spans="1:6">
      <c r="C11">
        <v>0</v>
      </c>
      <c r="D11">
        <v>0</v>
      </c>
      <c r="E11">
        <v>0</v>
      </c>
      <c r="F11">
        <v>0</v>
      </c>
    </row>
    <row r="12" spans="1:6">
      <c r="C12">
        <v>0</v>
      </c>
      <c r="D12">
        <v>0</v>
      </c>
      <c r="E12">
        <v>0</v>
      </c>
      <c r="F12">
        <v>0</v>
      </c>
    </row>
    <row r="13" spans="1:6">
      <c r="C13">
        <v>0</v>
      </c>
      <c r="D13">
        <v>0</v>
      </c>
      <c r="E13">
        <v>0</v>
      </c>
      <c r="F13">
        <v>0</v>
      </c>
    </row>
    <row r="14" spans="1:6">
      <c r="C14">
        <v>0</v>
      </c>
      <c r="D14">
        <v>0</v>
      </c>
      <c r="E14">
        <v>0</v>
      </c>
      <c r="F14">
        <v>0</v>
      </c>
    </row>
    <row r="15" spans="1:6">
      <c r="C15">
        <v>0</v>
      </c>
      <c r="D15">
        <v>0</v>
      </c>
      <c r="E15">
        <v>0</v>
      </c>
      <c r="F15">
        <v>0.05</v>
      </c>
    </row>
    <row r="16" spans="1:6">
      <c r="C16">
        <v>0</v>
      </c>
      <c r="D16">
        <v>0</v>
      </c>
      <c r="E16">
        <v>0</v>
      </c>
      <c r="F16">
        <v>0</v>
      </c>
    </row>
    <row r="17" spans="1:6">
      <c r="C17">
        <v>0</v>
      </c>
      <c r="D17">
        <v>0</v>
      </c>
      <c r="E17">
        <v>0</v>
      </c>
      <c r="F17">
        <v>0</v>
      </c>
    </row>
    <row r="18" spans="1:6">
      <c r="C18">
        <v>0</v>
      </c>
      <c r="D18">
        <v>0</v>
      </c>
      <c r="E18">
        <v>0</v>
      </c>
      <c r="F18">
        <v>0</v>
      </c>
    </row>
    <row r="19" spans="1:6">
      <c r="C19">
        <v>0</v>
      </c>
      <c r="D19">
        <v>0</v>
      </c>
      <c r="E19">
        <v>0</v>
      </c>
      <c r="F19">
        <v>0</v>
      </c>
    </row>
    <row r="20" spans="1:6">
      <c r="C20">
        <v>0</v>
      </c>
      <c r="D20">
        <v>0</v>
      </c>
      <c r="E20">
        <v>0</v>
      </c>
      <c r="F20">
        <v>0</v>
      </c>
    </row>
    <row r="21" spans="1:6">
      <c r="C21">
        <v>0</v>
      </c>
      <c r="D21">
        <v>0</v>
      </c>
      <c r="E21">
        <v>0</v>
      </c>
      <c r="F21">
        <v>0</v>
      </c>
    </row>
    <row r="22" spans="1:6"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 t="e">
        <f t="shared" ref="B23:F23" si="0">AVERAGE(B3:B22)</f>
        <v>#DIV/0!</v>
      </c>
      <c r="C23">
        <f t="shared" si="0"/>
        <v>2.5000000000000001E-3</v>
      </c>
      <c r="D23">
        <f t="shared" si="0"/>
        <v>2.5000000000000001E-3</v>
      </c>
      <c r="E23">
        <f t="shared" si="0"/>
        <v>0</v>
      </c>
      <c r="F23">
        <f t="shared" si="0"/>
        <v>2.5000000000000001E-3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5</v>
      </c>
      <c r="C27">
        <v>10</v>
      </c>
      <c r="D27">
        <v>15</v>
      </c>
      <c r="E27">
        <v>20</v>
      </c>
      <c r="F27">
        <v>25</v>
      </c>
    </row>
    <row r="28" spans="1:6">
      <c r="C28">
        <v>0.153</v>
      </c>
      <c r="D28">
        <v>8.4000000000000005E-2</v>
      </c>
      <c r="E28">
        <v>0.08</v>
      </c>
      <c r="F28">
        <v>0.11799999999999999</v>
      </c>
    </row>
    <row r="29" spans="1:6">
      <c r="C29">
        <v>7.0999999999999994E-2</v>
      </c>
      <c r="D29">
        <v>8.4000000000000005E-2</v>
      </c>
      <c r="E29">
        <v>8.3000000000000004E-2</v>
      </c>
      <c r="F29">
        <v>0.1</v>
      </c>
    </row>
    <row r="30" spans="1:6">
      <c r="C30">
        <v>7.0000000000000007E-2</v>
      </c>
      <c r="D30">
        <v>0.192</v>
      </c>
      <c r="E30">
        <v>0.17399999999999999</v>
      </c>
      <c r="F30">
        <v>0.14299999999999999</v>
      </c>
    </row>
    <row r="31" spans="1:6">
      <c r="C31">
        <v>0.11600000000000001</v>
      </c>
      <c r="D31">
        <v>7.0000000000000007E-2</v>
      </c>
      <c r="E31">
        <v>5.1999999999999998E-2</v>
      </c>
      <c r="F31">
        <v>8.5999999999999993E-2</v>
      </c>
    </row>
    <row r="32" spans="1:6">
      <c r="C32">
        <v>0.16</v>
      </c>
      <c r="D32">
        <v>8.7999999999999995E-2</v>
      </c>
      <c r="E32">
        <v>0.154</v>
      </c>
      <c r="F32">
        <v>7.9000000000000001E-2</v>
      </c>
    </row>
    <row r="33" spans="1:6">
      <c r="C33">
        <v>7.0000000000000007E-2</v>
      </c>
      <c r="D33">
        <v>0.157</v>
      </c>
      <c r="E33">
        <v>4.7E-2</v>
      </c>
      <c r="F33">
        <v>9.6000000000000002E-2</v>
      </c>
    </row>
    <row r="34" spans="1:6">
      <c r="C34">
        <v>5.2999999999999999E-2</v>
      </c>
      <c r="D34">
        <v>8.3000000000000004E-2</v>
      </c>
      <c r="E34">
        <v>9.6000000000000002E-2</v>
      </c>
      <c r="F34">
        <v>8.5999999999999993E-2</v>
      </c>
    </row>
    <row r="35" spans="1:6">
      <c r="C35">
        <v>5.2999999999999999E-2</v>
      </c>
      <c r="D35">
        <v>4.8000000000000001E-2</v>
      </c>
      <c r="E35">
        <v>4.4999999999999998E-2</v>
      </c>
      <c r="F35">
        <v>0.10299999999999999</v>
      </c>
    </row>
    <row r="36" spans="1:6">
      <c r="C36">
        <v>0.158</v>
      </c>
      <c r="D36">
        <v>8.1000000000000003E-2</v>
      </c>
      <c r="E36">
        <v>0.17599999999999999</v>
      </c>
      <c r="F36">
        <v>0.16800000000000001</v>
      </c>
    </row>
    <row r="37" spans="1:6">
      <c r="C37">
        <v>7.8E-2</v>
      </c>
      <c r="D37">
        <v>7.4999999999999997E-2</v>
      </c>
      <c r="E37">
        <v>8.2000000000000003E-2</v>
      </c>
      <c r="F37">
        <v>7.1999999999999995E-2</v>
      </c>
    </row>
    <row r="38" spans="1:6">
      <c r="C38">
        <v>0.10100000000000001</v>
      </c>
      <c r="D38">
        <v>8.3000000000000004E-2</v>
      </c>
      <c r="E38">
        <v>7.1999999999999995E-2</v>
      </c>
      <c r="F38">
        <v>7.8E-2</v>
      </c>
    </row>
    <row r="39" spans="1:6">
      <c r="C39">
        <v>0.13600000000000001</v>
      </c>
      <c r="D39">
        <v>0.128</v>
      </c>
      <c r="E39">
        <v>0.112</v>
      </c>
      <c r="F39">
        <v>0.10199999999999999</v>
      </c>
    </row>
    <row r="40" spans="1:6">
      <c r="C40">
        <v>9.9000000000000005E-2</v>
      </c>
      <c r="D40">
        <v>7.2999999999999995E-2</v>
      </c>
      <c r="E40">
        <v>0.14099999999999999</v>
      </c>
      <c r="F40">
        <v>0.124</v>
      </c>
    </row>
    <row r="41" spans="1:6">
      <c r="C41">
        <v>7.6999999999999999E-2</v>
      </c>
      <c r="D41">
        <v>0.10299999999999999</v>
      </c>
      <c r="E41">
        <v>4.3999999999999997E-2</v>
      </c>
      <c r="F41">
        <v>7.0999999999999994E-2</v>
      </c>
    </row>
    <row r="42" spans="1:6">
      <c r="C42">
        <v>0.05</v>
      </c>
      <c r="D42">
        <v>0.09</v>
      </c>
      <c r="E42">
        <v>7.3999999999999996E-2</v>
      </c>
      <c r="F42">
        <v>6.4000000000000001E-2</v>
      </c>
    </row>
    <row r="43" spans="1:6">
      <c r="C43">
        <v>5.1999999999999998E-2</v>
      </c>
      <c r="D43">
        <v>8.2000000000000003E-2</v>
      </c>
      <c r="E43">
        <v>0.10199999999999999</v>
      </c>
      <c r="F43">
        <v>0.11700000000000001</v>
      </c>
    </row>
    <row r="44" spans="1:6">
      <c r="C44">
        <v>0.106</v>
      </c>
      <c r="D44">
        <v>9.4E-2</v>
      </c>
      <c r="E44">
        <v>0.13300000000000001</v>
      </c>
      <c r="F44">
        <v>0.17399999999999999</v>
      </c>
    </row>
    <row r="45" spans="1:6">
      <c r="C45">
        <v>8.1000000000000003E-2</v>
      </c>
      <c r="D45">
        <v>8.6999999999999994E-2</v>
      </c>
      <c r="E45">
        <v>6.5000000000000002E-2</v>
      </c>
      <c r="F45">
        <v>0.11600000000000001</v>
      </c>
    </row>
    <row r="46" spans="1:6">
      <c r="C46">
        <v>5.7000000000000002E-2</v>
      </c>
      <c r="D46">
        <v>9.2999999999999999E-2</v>
      </c>
      <c r="E46">
        <v>0.13500000000000001</v>
      </c>
      <c r="F46">
        <v>9.2999999999999999E-2</v>
      </c>
    </row>
    <row r="47" spans="1:6">
      <c r="C47">
        <v>6.5000000000000002E-2</v>
      </c>
      <c r="D47">
        <v>7.2999999999999995E-2</v>
      </c>
      <c r="E47">
        <v>0.11899999999999999</v>
      </c>
      <c r="F47">
        <v>0.10199999999999999</v>
      </c>
    </row>
    <row r="48" spans="1:6">
      <c r="A48" t="s">
        <v>5</v>
      </c>
      <c r="B48" t="e">
        <f t="shared" ref="B48:F48" si="1">AVERAGE(B28:B47)</f>
        <v>#DIV/0!</v>
      </c>
      <c r="C48">
        <f t="shared" si="1"/>
        <v>9.0299999999999991E-2</v>
      </c>
      <c r="D48">
        <f t="shared" si="1"/>
        <v>9.3400000000000011E-2</v>
      </c>
      <c r="E48">
        <f t="shared" si="1"/>
        <v>9.9300000000000013E-2</v>
      </c>
      <c r="F48">
        <f t="shared" si="1"/>
        <v>0.1046</v>
      </c>
    </row>
    <row r="49" spans="1:6">
      <c r="A49" t="s">
        <v>6</v>
      </c>
      <c r="B49" t="e">
        <f t="shared" ref="B49:F49" si="2">STDEVA(B28:B47)</f>
        <v>#DIV/0!</v>
      </c>
      <c r="C49">
        <f t="shared" si="2"/>
        <v>3.6844052580115548E-2</v>
      </c>
      <c r="D49">
        <f t="shared" si="2"/>
        <v>3.2113941881337059E-2</v>
      </c>
      <c r="E49">
        <f t="shared" si="2"/>
        <v>4.2084001210611316E-2</v>
      </c>
      <c r="F49">
        <f t="shared" si="2"/>
        <v>3.0166904137865304E-2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33" workbookViewId="0">
      <selection activeCell="F52" sqref="F5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C3">
        <v>0</v>
      </c>
      <c r="D3">
        <v>0</v>
      </c>
      <c r="E3">
        <v>0</v>
      </c>
      <c r="F3">
        <v>0</v>
      </c>
    </row>
    <row r="4" spans="1:6">
      <c r="C4">
        <v>0</v>
      </c>
      <c r="D4">
        <v>0</v>
      </c>
      <c r="E4">
        <v>0</v>
      </c>
      <c r="F4">
        <v>0</v>
      </c>
    </row>
    <row r="5" spans="1:6">
      <c r="C5">
        <v>0</v>
      </c>
      <c r="D5">
        <v>0</v>
      </c>
      <c r="E5">
        <v>0</v>
      </c>
      <c r="F5">
        <v>0</v>
      </c>
    </row>
    <row r="6" spans="1:6">
      <c r="C6">
        <v>0</v>
      </c>
      <c r="D6">
        <v>0</v>
      </c>
      <c r="E6">
        <v>0</v>
      </c>
      <c r="F6">
        <v>0</v>
      </c>
    </row>
    <row r="7" spans="1:6">
      <c r="C7">
        <v>0</v>
      </c>
      <c r="D7">
        <v>0</v>
      </c>
      <c r="E7">
        <v>0</v>
      </c>
      <c r="F7">
        <v>0</v>
      </c>
    </row>
    <row r="8" spans="1:6">
      <c r="C8">
        <v>0</v>
      </c>
      <c r="D8">
        <v>0</v>
      </c>
      <c r="E8">
        <v>0</v>
      </c>
      <c r="F8">
        <v>0</v>
      </c>
    </row>
    <row r="9" spans="1:6">
      <c r="C9">
        <v>0</v>
      </c>
      <c r="D9">
        <v>0</v>
      </c>
      <c r="E9">
        <v>0</v>
      </c>
      <c r="F9">
        <v>0</v>
      </c>
    </row>
    <row r="10" spans="1:6">
      <c r="C10">
        <v>0</v>
      </c>
      <c r="D10">
        <v>0</v>
      </c>
      <c r="E10">
        <v>0</v>
      </c>
      <c r="F10">
        <v>0</v>
      </c>
    </row>
    <row r="11" spans="1:6">
      <c r="C11">
        <v>0</v>
      </c>
      <c r="D11">
        <v>0</v>
      </c>
      <c r="E11">
        <v>0</v>
      </c>
      <c r="F11">
        <v>0</v>
      </c>
    </row>
    <row r="12" spans="1:6">
      <c r="C12">
        <v>0</v>
      </c>
      <c r="D12">
        <v>0</v>
      </c>
      <c r="E12">
        <v>0</v>
      </c>
      <c r="F12">
        <v>0</v>
      </c>
    </row>
    <row r="13" spans="1:6">
      <c r="C13">
        <v>0</v>
      </c>
      <c r="D13">
        <v>0</v>
      </c>
      <c r="E13">
        <v>0</v>
      </c>
      <c r="F13">
        <v>0</v>
      </c>
    </row>
    <row r="14" spans="1:6">
      <c r="C14">
        <v>0</v>
      </c>
      <c r="D14">
        <v>0</v>
      </c>
      <c r="E14">
        <v>0</v>
      </c>
      <c r="F14">
        <v>0</v>
      </c>
    </row>
    <row r="15" spans="1:6">
      <c r="C15">
        <v>0</v>
      </c>
      <c r="D15">
        <v>0</v>
      </c>
      <c r="E15">
        <v>0</v>
      </c>
      <c r="F15">
        <v>0</v>
      </c>
    </row>
    <row r="16" spans="1:6">
      <c r="C16">
        <v>0</v>
      </c>
      <c r="D16">
        <v>0</v>
      </c>
      <c r="E16">
        <v>0</v>
      </c>
      <c r="F16">
        <v>0</v>
      </c>
    </row>
    <row r="17" spans="1:6">
      <c r="C17">
        <v>0</v>
      </c>
      <c r="D17">
        <v>0</v>
      </c>
      <c r="E17">
        <v>0</v>
      </c>
      <c r="F17">
        <v>0</v>
      </c>
    </row>
    <row r="18" spans="1:6">
      <c r="C18">
        <v>0</v>
      </c>
      <c r="D18">
        <v>0</v>
      </c>
      <c r="E18">
        <v>0</v>
      </c>
      <c r="F18">
        <v>0</v>
      </c>
    </row>
    <row r="19" spans="1:6">
      <c r="C19">
        <v>0</v>
      </c>
      <c r="D19">
        <v>0</v>
      </c>
      <c r="E19">
        <v>0</v>
      </c>
      <c r="F19">
        <v>0</v>
      </c>
    </row>
    <row r="20" spans="1:6">
      <c r="C20">
        <v>0</v>
      </c>
      <c r="D20">
        <v>0</v>
      </c>
      <c r="E20">
        <v>0</v>
      </c>
      <c r="F20">
        <v>0</v>
      </c>
    </row>
    <row r="21" spans="1:6">
      <c r="C21">
        <v>0</v>
      </c>
      <c r="D21">
        <v>0</v>
      </c>
      <c r="E21">
        <v>0</v>
      </c>
      <c r="F21">
        <v>0</v>
      </c>
    </row>
    <row r="22" spans="1:6">
      <c r="C22">
        <v>0</v>
      </c>
      <c r="D22">
        <v>0</v>
      </c>
      <c r="E22">
        <v>0</v>
      </c>
      <c r="F22">
        <v>0</v>
      </c>
    </row>
    <row r="23" spans="1:6">
      <c r="A23" t="s">
        <v>5</v>
      </c>
      <c r="B23" t="e">
        <f t="shared" ref="B23:F23" si="0">AVERAGE(B3:B22)</f>
        <v>#DIV/0!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0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5</v>
      </c>
      <c r="C27">
        <v>10</v>
      </c>
      <c r="D27">
        <v>15</v>
      </c>
      <c r="E27">
        <v>20</v>
      </c>
      <c r="F27">
        <v>25</v>
      </c>
    </row>
    <row r="28" spans="1:6">
      <c r="C28">
        <v>7.6999999999999999E-2</v>
      </c>
      <c r="D28">
        <v>0.34300000000000003</v>
      </c>
      <c r="E28">
        <v>0.20899999999999999</v>
      </c>
      <c r="F28">
        <v>0.16900000000000001</v>
      </c>
    </row>
    <row r="29" spans="1:6">
      <c r="C29">
        <v>9.5000000000000001E-2</v>
      </c>
      <c r="D29">
        <v>0.182</v>
      </c>
      <c r="E29">
        <v>0.216</v>
      </c>
      <c r="F29">
        <v>0.107</v>
      </c>
    </row>
    <row r="30" spans="1:6">
      <c r="C30">
        <v>0.33900000000000002</v>
      </c>
      <c r="D30">
        <v>0.115</v>
      </c>
      <c r="E30">
        <v>0.17799999999999999</v>
      </c>
      <c r="F30">
        <v>0.14000000000000001</v>
      </c>
    </row>
    <row r="31" spans="1:6">
      <c r="C31">
        <v>0.124</v>
      </c>
      <c r="D31">
        <v>9.4E-2</v>
      </c>
      <c r="E31">
        <v>0.159</v>
      </c>
      <c r="F31">
        <v>0.13100000000000001</v>
      </c>
    </row>
    <row r="32" spans="1:6">
      <c r="C32">
        <v>0.184</v>
      </c>
      <c r="D32">
        <v>7.8E-2</v>
      </c>
      <c r="E32">
        <v>9.4E-2</v>
      </c>
      <c r="F32">
        <v>0.124</v>
      </c>
    </row>
    <row r="33" spans="1:6">
      <c r="C33">
        <v>9.5000000000000001E-2</v>
      </c>
      <c r="D33">
        <v>0.1</v>
      </c>
      <c r="E33">
        <v>0.2</v>
      </c>
      <c r="F33">
        <v>0.16</v>
      </c>
    </row>
    <row r="34" spans="1:6">
      <c r="C34">
        <v>0.11799999999999999</v>
      </c>
      <c r="D34">
        <v>0.20399999999999999</v>
      </c>
      <c r="E34">
        <v>0.14799999999999999</v>
      </c>
      <c r="F34">
        <v>0.20799999999999999</v>
      </c>
    </row>
    <row r="35" spans="1:6">
      <c r="C35">
        <v>0.159</v>
      </c>
      <c r="D35">
        <v>0.22500000000000001</v>
      </c>
      <c r="E35">
        <v>0.156</v>
      </c>
      <c r="F35">
        <v>0.16800000000000001</v>
      </c>
    </row>
    <row r="36" spans="1:6">
      <c r="C36">
        <v>0.16</v>
      </c>
      <c r="D36">
        <v>0.26400000000000001</v>
      </c>
      <c r="E36">
        <v>9.6000000000000002E-2</v>
      </c>
      <c r="F36">
        <v>8.7999999999999995E-2</v>
      </c>
    </row>
    <row r="37" spans="1:6">
      <c r="C37">
        <v>9.7000000000000003E-2</v>
      </c>
      <c r="D37">
        <v>0.23699999999999999</v>
      </c>
      <c r="E37">
        <v>0.247</v>
      </c>
      <c r="F37">
        <v>0.127</v>
      </c>
    </row>
    <row r="38" spans="1:6">
      <c r="C38">
        <v>9.0999999999999998E-2</v>
      </c>
      <c r="D38">
        <v>0.11899999999999999</v>
      </c>
      <c r="E38">
        <v>9.0999999999999998E-2</v>
      </c>
      <c r="F38">
        <v>0.313</v>
      </c>
    </row>
    <row r="39" spans="1:6">
      <c r="C39">
        <v>9.9000000000000005E-2</v>
      </c>
      <c r="D39">
        <v>0.13700000000000001</v>
      </c>
      <c r="E39">
        <v>0.26300000000000001</v>
      </c>
      <c r="F39">
        <v>0.10100000000000001</v>
      </c>
    </row>
    <row r="40" spans="1:6">
      <c r="C40">
        <v>7.6999999999999999E-2</v>
      </c>
      <c r="D40">
        <v>0.13900000000000001</v>
      </c>
      <c r="E40">
        <v>0.252</v>
      </c>
      <c r="F40">
        <v>0.14899999999999999</v>
      </c>
    </row>
    <row r="41" spans="1:6">
      <c r="C41">
        <v>0.16200000000000001</v>
      </c>
      <c r="D41">
        <v>0.107</v>
      </c>
      <c r="E41">
        <v>0.127</v>
      </c>
      <c r="F41">
        <v>0.113</v>
      </c>
    </row>
    <row r="42" spans="1:6">
      <c r="C42">
        <v>0.14099999999999999</v>
      </c>
      <c r="D42">
        <v>0.12</v>
      </c>
      <c r="E42">
        <v>7.5999999999999998E-2</v>
      </c>
      <c r="F42">
        <v>0.214</v>
      </c>
    </row>
    <row r="43" spans="1:6">
      <c r="C43">
        <v>0.307</v>
      </c>
      <c r="D43">
        <v>0.157</v>
      </c>
      <c r="E43">
        <v>0.21199999999999999</v>
      </c>
      <c r="F43">
        <v>0.13700000000000001</v>
      </c>
    </row>
    <row r="44" spans="1:6">
      <c r="C44">
        <v>5.5000000000000097E-2</v>
      </c>
      <c r="D44">
        <v>0.13300000000000001</v>
      </c>
      <c r="E44">
        <v>0.125</v>
      </c>
      <c r="F44">
        <v>0.13800000000000001</v>
      </c>
    </row>
    <row r="45" spans="1:6">
      <c r="C45">
        <v>0.26300000000000001</v>
      </c>
      <c r="D45">
        <v>0.13700000000000001</v>
      </c>
      <c r="E45">
        <v>0.27300000000000002</v>
      </c>
      <c r="F45">
        <v>8.8999999999999996E-2</v>
      </c>
    </row>
    <row r="46" spans="1:6">
      <c r="C46">
        <v>0.20200000000000001</v>
      </c>
      <c r="D46">
        <v>7.4999999999999997E-2</v>
      </c>
      <c r="E46">
        <v>6.4000000000000001E-2</v>
      </c>
      <c r="F46">
        <v>0.14599999999999999</v>
      </c>
    </row>
    <row r="47" spans="1:6">
      <c r="C47">
        <v>0.20799999999999999</v>
      </c>
      <c r="D47">
        <v>0.17100000000000001</v>
      </c>
      <c r="E47">
        <v>0.21199999999999999</v>
      </c>
      <c r="F47">
        <v>0.17699999999999999</v>
      </c>
    </row>
    <row r="48" spans="1:6">
      <c r="A48" t="s">
        <v>5</v>
      </c>
      <c r="B48" t="e">
        <f t="shared" ref="B48:F48" si="1">AVERAGE(B28:B47)</f>
        <v>#DIV/0!</v>
      </c>
      <c r="C48">
        <f t="shared" si="1"/>
        <v>0.15265000000000001</v>
      </c>
      <c r="D48">
        <f t="shared" si="1"/>
        <v>0.15685000000000002</v>
      </c>
      <c r="E48">
        <f t="shared" si="1"/>
        <v>0.16990000000000002</v>
      </c>
      <c r="F48">
        <f t="shared" si="1"/>
        <v>0.14995</v>
      </c>
    </row>
    <row r="49" spans="1:6">
      <c r="A49" t="s">
        <v>6</v>
      </c>
      <c r="B49" t="e">
        <f t="shared" ref="B49:F49" si="2">STDEVA(B28:B47)</f>
        <v>#DIV/0!</v>
      </c>
      <c r="C49">
        <f t="shared" si="2"/>
        <v>7.8456340524020424E-2</v>
      </c>
      <c r="D49">
        <f t="shared" si="2"/>
        <v>6.846380142281866E-2</v>
      </c>
      <c r="E49">
        <f t="shared" si="2"/>
        <v>6.5806654598708131E-2</v>
      </c>
      <c r="F49">
        <f t="shared" si="2"/>
        <v>5.1668452147983143E-2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2021-08-07T17:18:26Z</dcterms:modified>
</cp:coreProperties>
</file>