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661BBD08-6003-4935-A74F-E8AD2352569C}" xr6:coauthVersionLast="47" xr6:coauthVersionMax="47" xr10:uidLastSave="{00000000-0000-0000-0000-000000000000}"/>
  <bookViews>
    <workbookView xWindow="-108" yWindow="-108" windowWidth="23256" windowHeight="12576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/>
  <c r="B24" i="1"/>
  <c r="B23" i="1"/>
  <c r="G29" i="3"/>
  <c r="H29" i="3"/>
  <c r="G14" i="3"/>
  <c r="H14" i="3"/>
  <c r="C29" i="2"/>
  <c r="D29" i="2"/>
  <c r="E29" i="2"/>
  <c r="F29" i="2"/>
  <c r="G29" i="2"/>
  <c r="H29" i="2"/>
  <c r="C14" i="2"/>
  <c r="D14" i="2"/>
  <c r="E14" i="2"/>
  <c r="F14" i="2"/>
  <c r="G14" i="2"/>
  <c r="H14" i="2"/>
  <c r="C13" i="2"/>
  <c r="D13" i="2"/>
  <c r="E13" i="2"/>
  <c r="F13" i="2"/>
  <c r="G13" i="2"/>
  <c r="H13" i="2"/>
  <c r="E28" i="2"/>
  <c r="F28" i="2"/>
  <c r="G28" i="2"/>
  <c r="H28" i="2"/>
  <c r="C13" i="3"/>
  <c r="D13" i="3"/>
  <c r="E13" i="3"/>
  <c r="F13" i="3"/>
  <c r="G13" i="3"/>
  <c r="H13" i="3"/>
  <c r="C28" i="3"/>
  <c r="D28" i="3"/>
  <c r="E28" i="3"/>
  <c r="F28" i="3"/>
  <c r="G28" i="3"/>
  <c r="H28" i="3"/>
  <c r="B13" i="3"/>
  <c r="B14" i="2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D28" i="2"/>
  <c r="C28" i="2"/>
</calcChain>
</file>

<file path=xl/sharedStrings.xml><?xml version="1.0" encoding="utf-8"?>
<sst xmlns="http://schemas.openxmlformats.org/spreadsheetml/2006/main" count="23" uniqueCount="11">
  <si>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</si>
  <si>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</si>
  <si>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</si>
  <si>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</si>
  <si>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</si>
  <si>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</si>
  <si>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</si>
  <si>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</si>
  <si>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Task: L vs D</t>
    <phoneticPr fontId="1" type="noConversion"/>
  </si>
  <si>
    <t>CNN</t>
    <phoneticPr fontId="1" type="noConversion"/>
  </si>
  <si>
    <t>15 Letter (J&amp;R) and 15 digit (5&amp;7)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</si>
</sst>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GL_MV!$D$28:$H$28</c:f>
              <c:numCache>
                <c:formatCode>General</c:formatCode>
                <c:ptCount val="5"/>
                <c:pt idx="0">
                  <c:v>0.5</c:v>
                </c:pt>
                <c:pt idx="1">
                  <c:v>0.48710000000000003</c:v>
                </c:pt>
                <c:pt idx="2">
                  <c:v>0.23879999999999998</c:v>
                </c:pt>
                <c:pt idx="3">
                  <c:v>0.21889999999999996</c:v>
                </c:pt>
                <c:pt idx="4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GL_adaptive!$D$28:$H$28</c:f>
              <c:numCache>
                <c:formatCode>General</c:formatCode>
                <c:ptCount val="5"/>
                <c:pt idx="0">
                  <c:v>0.37119999999999997</c:v>
                </c:pt>
                <c:pt idx="1">
                  <c:v>0.27190000000000003</c:v>
                </c:pt>
                <c:pt idx="2">
                  <c:v>0.2072</c:v>
                </c:pt>
                <c:pt idx="3">
                  <c:v>0.26300000000000001</c:v>
                </c:pt>
                <c:pt idx="4">
                  <c:v>0.2384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CNN!$F$8:$J$8</c:f>
              <c:numCache>
                <c:formatCode>General</c:formatCode>
                <c:ptCount val="5"/>
                <c:pt idx="0">
                  <c:v>0.28234999999999999</c:v>
                </c:pt>
                <c:pt idx="1">
                  <c:v>0.28234999999999999</c:v>
                </c:pt>
                <c:pt idx="2">
                  <c:v>0.28234999999999999</c:v>
                </c:pt>
                <c:pt idx="3">
                  <c:v>0.28234999999999999</c:v>
                </c:pt>
                <c:pt idx="4">
                  <c:v>0.28234999999999999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GL_MV!$D$13:$H$13</c:f>
              <c:numCache>
                <c:formatCode>General</c:formatCode>
                <c:ptCount val="5"/>
                <c:pt idx="0">
                  <c:v>0.5</c:v>
                </c:pt>
                <c:pt idx="1">
                  <c:v>0.45000020000000002</c:v>
                </c:pt>
                <c:pt idx="2">
                  <c:v>0.11333341</c:v>
                </c:pt>
                <c:pt idx="3">
                  <c:v>6.9999969999999995E-2</c:v>
                </c:pt>
                <c:pt idx="4">
                  <c:v>2.3333300000000001E-2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GL_adaptive!$D$13:$H$13</c:f>
              <c:numCache>
                <c:formatCode>General</c:formatCode>
                <c:ptCount val="5"/>
                <c:pt idx="0">
                  <c:v>0.16999997</c:v>
                </c:pt>
                <c:pt idx="1">
                  <c:v>7.6666639999999994E-2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CNN!$F$9:$J$9</c:f>
              <c:numCache>
                <c:formatCode>General</c:formatCode>
                <c:ptCount val="5"/>
                <c:pt idx="0">
                  <c:v>1.6666650000000001E-3</c:v>
                </c:pt>
                <c:pt idx="1">
                  <c:v>1.6666650000000001E-3</c:v>
                </c:pt>
                <c:pt idx="2">
                  <c:v>1.6666650000000001E-3</c:v>
                </c:pt>
                <c:pt idx="3">
                  <c:v>1.6666650000000001E-3</c:v>
                </c:pt>
                <c:pt idx="4">
                  <c:v>1.6666650000000001E-3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12</xdr:row>
      <xdr:rowOff>83820</xdr:rowOff>
    </xdr:from>
    <xdr:to>
      <xdr:col>20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27"/>
  <sheetViews>
    <sheetView tabSelected="1" workbookViewId="0">
      <selection activeCell="C2" sqref="C2"/>
    </sheetView>
  </sheetViews>
  <sheetFormatPr defaultRowHeight="16.2"/>
  <sheetData>
    <row r="1" spans="1:10">
      <c r="A1" t="s">
        <v>9</v>
      </c>
      <c r="C1" t="s">
        <v>8</v>
      </c>
    </row>
    <row r="2" spans="1:10">
      <c r="A2" t="s">
        <v>0</v>
      </c>
      <c r="B2" t="s">
        <v>1</v>
      </c>
      <c r="C2" t="s">
        <v>10</v>
      </c>
    </row>
    <row r="3" spans="1:10">
      <c r="A3">
        <v>0</v>
      </c>
      <c r="B3">
        <v>0.28199999999999997</v>
      </c>
    </row>
    <row r="4" spans="1:10">
      <c r="A4">
        <v>0</v>
      </c>
      <c r="B4">
        <v>0.28100000000000003</v>
      </c>
    </row>
    <row r="5" spans="1:10">
      <c r="A5">
        <v>0</v>
      </c>
      <c r="B5">
        <v>0.28699999999999998</v>
      </c>
    </row>
    <row r="6" spans="1:10">
      <c r="A6">
        <v>0</v>
      </c>
      <c r="B6">
        <v>0.27700000000000002</v>
      </c>
    </row>
    <row r="7" spans="1:10">
      <c r="A7">
        <v>0</v>
      </c>
      <c r="B7">
        <v>0.246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0.27300000000000002</v>
      </c>
      <c r="D8">
        <v>0.28234999999999999</v>
      </c>
      <c r="E8">
        <v>0.28234999999999999</v>
      </c>
      <c r="F8">
        <v>0.28234999999999999</v>
      </c>
      <c r="G8">
        <v>0.28234999999999999</v>
      </c>
      <c r="H8">
        <v>0.28234999999999999</v>
      </c>
      <c r="I8">
        <v>0.28234999999999999</v>
      </c>
      <c r="J8">
        <v>0.28234999999999999</v>
      </c>
    </row>
    <row r="9" spans="1:10">
      <c r="A9">
        <v>3.3333300000000003E-2</v>
      </c>
      <c r="B9">
        <v>0.28699999999999998</v>
      </c>
      <c r="D9">
        <v>1.6666650000000001E-3</v>
      </c>
      <c r="E9">
        <v>1.6666650000000001E-3</v>
      </c>
      <c r="F9">
        <v>1.6666650000000001E-3</v>
      </c>
      <c r="G9">
        <v>1.6666650000000001E-3</v>
      </c>
      <c r="H9">
        <v>1.6666650000000001E-3</v>
      </c>
      <c r="I9">
        <v>1.6666650000000001E-3</v>
      </c>
      <c r="J9">
        <v>1.6666650000000001E-3</v>
      </c>
    </row>
    <row r="10" spans="1:10">
      <c r="A10">
        <v>0</v>
      </c>
      <c r="B10">
        <v>0.29399999999999998</v>
      </c>
    </row>
    <row r="11" spans="1:10">
      <c r="A11">
        <v>0</v>
      </c>
      <c r="B11">
        <v>0.29299999999999998</v>
      </c>
    </row>
    <row r="12" spans="1:10">
      <c r="A12">
        <v>0</v>
      </c>
      <c r="B12">
        <v>0.30399999999999999</v>
      </c>
    </row>
    <row r="13" spans="1:10">
      <c r="A13">
        <v>0</v>
      </c>
      <c r="B13">
        <v>0.28100000000000003</v>
      </c>
    </row>
    <row r="14" spans="1:10">
      <c r="A14">
        <v>0</v>
      </c>
      <c r="B14">
        <v>0.29099999999999998</v>
      </c>
    </row>
    <row r="15" spans="1:10">
      <c r="A15">
        <v>0</v>
      </c>
      <c r="B15">
        <v>0.28599999999999998</v>
      </c>
    </row>
    <row r="16" spans="1:10">
      <c r="A16">
        <v>0</v>
      </c>
      <c r="B16">
        <v>0.29899999999999999</v>
      </c>
    </row>
    <row r="17" spans="1:3">
      <c r="A17">
        <v>0</v>
      </c>
      <c r="B17">
        <v>0.28899999999999998</v>
      </c>
    </row>
    <row r="18" spans="1:3">
      <c r="A18">
        <v>0</v>
      </c>
      <c r="B18">
        <v>0.28399999999999997</v>
      </c>
    </row>
    <row r="19" spans="1:3">
      <c r="A19">
        <v>0</v>
      </c>
      <c r="B19">
        <v>0.26800000000000002</v>
      </c>
    </row>
    <row r="20" spans="1:3">
      <c r="A20">
        <v>0</v>
      </c>
      <c r="B20">
        <v>0.26700000000000002</v>
      </c>
    </row>
    <row r="21" spans="1:3">
      <c r="A21">
        <v>0</v>
      </c>
      <c r="B21">
        <v>0.28199999999999997</v>
      </c>
    </row>
    <row r="22" spans="1:3">
      <c r="A22">
        <v>0</v>
      </c>
      <c r="B22">
        <v>0.27600000000000002</v>
      </c>
    </row>
    <row r="23" spans="1:3">
      <c r="A23">
        <f>AVERAGE(A3:A22)</f>
        <v>1.6666650000000001E-3</v>
      </c>
      <c r="B23">
        <f>AVERAGE(B3:B22)</f>
        <v>0.28234999999999999</v>
      </c>
      <c r="C23" t="s">
        <v>7</v>
      </c>
    </row>
    <row r="24" spans="1:3">
      <c r="A24">
        <f>STDEV(A3:A22)</f>
        <v>7.453552471439375E-3</v>
      </c>
      <c r="B24">
        <f>STDEV(B3:B22)</f>
        <v>1.2766217755838001E-2</v>
      </c>
      <c r="C24" t="s">
        <v>5</v>
      </c>
    </row>
    <row r="27" spans="1:3" ht="18" customHeight="1"/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topLeftCell="A4" workbookViewId="0">
      <selection activeCell="K19" sqref="K19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0.5</v>
      </c>
      <c r="E3">
        <v>0.466667</v>
      </c>
      <c r="F3">
        <v>0</v>
      </c>
      <c r="G3">
        <v>0</v>
      </c>
      <c r="H3">
        <v>0</v>
      </c>
    </row>
    <row r="4" spans="1:8">
      <c r="D4">
        <v>0.5</v>
      </c>
      <c r="E4">
        <v>0.5</v>
      </c>
      <c r="F4">
        <v>0.1</v>
      </c>
      <c r="G4">
        <v>0</v>
      </c>
      <c r="H4">
        <v>0</v>
      </c>
    </row>
    <row r="5" spans="1:8">
      <c r="D5">
        <v>0.5</v>
      </c>
      <c r="E5">
        <v>0.466667</v>
      </c>
      <c r="F5">
        <v>0.1</v>
      </c>
      <c r="G5">
        <v>0</v>
      </c>
      <c r="H5">
        <v>0</v>
      </c>
    </row>
    <row r="6" spans="1:8">
      <c r="D6">
        <v>0.5</v>
      </c>
      <c r="E6">
        <v>0.36666700000000002</v>
      </c>
      <c r="F6">
        <v>0.2</v>
      </c>
      <c r="G6">
        <v>6.6666699999999995E-2</v>
      </c>
      <c r="H6">
        <v>0</v>
      </c>
    </row>
    <row r="7" spans="1:8">
      <c r="D7">
        <v>0.5</v>
      </c>
      <c r="E7">
        <v>0.33333299999999999</v>
      </c>
      <c r="F7">
        <v>0.16666700000000001</v>
      </c>
      <c r="G7">
        <v>0</v>
      </c>
      <c r="H7">
        <v>0</v>
      </c>
    </row>
    <row r="8" spans="1:8">
      <c r="D8">
        <v>0.5</v>
      </c>
      <c r="E8">
        <v>0.466667</v>
      </c>
      <c r="F8">
        <v>6.6666699999999995E-2</v>
      </c>
      <c r="G8">
        <v>0</v>
      </c>
      <c r="H8">
        <v>0</v>
      </c>
    </row>
    <row r="9" spans="1:8">
      <c r="D9">
        <v>0.5</v>
      </c>
      <c r="E9">
        <v>0.466667</v>
      </c>
      <c r="F9">
        <v>0.2</v>
      </c>
      <c r="G9">
        <v>0.1</v>
      </c>
      <c r="H9">
        <v>0</v>
      </c>
    </row>
    <row r="10" spans="1:8">
      <c r="D10">
        <v>0.5</v>
      </c>
      <c r="E10">
        <v>0.5</v>
      </c>
      <c r="F10">
        <v>6.6666699999999995E-2</v>
      </c>
      <c r="G10">
        <v>0.53333299999999995</v>
      </c>
      <c r="H10">
        <v>0</v>
      </c>
    </row>
    <row r="11" spans="1:8">
      <c r="D11">
        <v>0.5</v>
      </c>
      <c r="E11">
        <v>0.466667</v>
      </c>
      <c r="F11">
        <v>6.6666699999999995E-2</v>
      </c>
      <c r="G11">
        <v>0</v>
      </c>
      <c r="H11">
        <v>0</v>
      </c>
    </row>
    <row r="12" spans="1:8">
      <c r="D12">
        <v>0.5</v>
      </c>
      <c r="E12">
        <v>0.466667</v>
      </c>
      <c r="F12">
        <v>0.16666700000000001</v>
      </c>
      <c r="G12">
        <v>0</v>
      </c>
      <c r="H12">
        <v>0.23333300000000001</v>
      </c>
    </row>
    <row r="13" spans="1:8">
      <c r="A13" t="s">
        <v>4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0.5</v>
      </c>
      <c r="E13">
        <f t="shared" si="0"/>
        <v>0.45000020000000002</v>
      </c>
      <c r="F13">
        <f t="shared" si="0"/>
        <v>0.11333341</v>
      </c>
      <c r="G13">
        <f t="shared" si="0"/>
        <v>6.9999969999999995E-2</v>
      </c>
      <c r="H13">
        <f t="shared" si="0"/>
        <v>2.3333300000000001E-2</v>
      </c>
    </row>
    <row r="14" spans="1:8">
      <c r="A14" t="s">
        <v>5</v>
      </c>
      <c r="B14" t="e">
        <f>STDEVP(B3:B12)</f>
        <v>#DIV/0!</v>
      </c>
      <c r="C14" t="e">
        <f t="shared" ref="C14:H14" si="1">STDEVP(C3:C12)</f>
        <v>#DIV/0!</v>
      </c>
      <c r="D14">
        <f t="shared" si="1"/>
        <v>0</v>
      </c>
      <c r="E14">
        <f t="shared" si="1"/>
        <v>5.2175004658935924E-2</v>
      </c>
      <c r="F14">
        <f t="shared" si="1"/>
        <v>6.3595995331773084E-2</v>
      </c>
      <c r="G14">
        <f t="shared" si="1"/>
        <v>0.15807864491381526</v>
      </c>
      <c r="H14">
        <f t="shared" si="1"/>
        <v>6.9999900000000004E-2</v>
      </c>
    </row>
    <row r="16" spans="1:8">
      <c r="A16" t="s">
        <v>6</v>
      </c>
    </row>
    <row r="17" spans="1:8">
      <c r="A17" t="s">
        <v>3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0.5</v>
      </c>
      <c r="E18">
        <v>0.497</v>
      </c>
      <c r="F18">
        <v>0.186</v>
      </c>
      <c r="G18">
        <v>0.157</v>
      </c>
      <c r="H18">
        <v>0.19</v>
      </c>
    </row>
    <row r="19" spans="1:8">
      <c r="D19">
        <v>0.5</v>
      </c>
      <c r="E19">
        <v>0.5</v>
      </c>
      <c r="F19">
        <v>0.223</v>
      </c>
      <c r="G19">
        <v>0.14899999999999999</v>
      </c>
      <c r="H19">
        <v>0.20499999999999999</v>
      </c>
    </row>
    <row r="20" spans="1:8">
      <c r="D20">
        <v>0.5</v>
      </c>
      <c r="E20">
        <v>0.48599999999999999</v>
      </c>
      <c r="F20">
        <v>0.23200000000000001</v>
      </c>
      <c r="G20">
        <v>0.17699999999999999</v>
      </c>
      <c r="H20">
        <v>0.22900000000000001</v>
      </c>
    </row>
    <row r="21" spans="1:8">
      <c r="D21">
        <v>0.5</v>
      </c>
      <c r="E21">
        <v>0.48199999999999998</v>
      </c>
      <c r="F21">
        <v>0.313</v>
      </c>
      <c r="G21">
        <v>0.183</v>
      </c>
      <c r="H21">
        <v>0.19700000000000001</v>
      </c>
    </row>
    <row r="22" spans="1:8">
      <c r="D22">
        <v>0.5</v>
      </c>
      <c r="E22">
        <v>0.437</v>
      </c>
      <c r="F22">
        <v>0.24199999999999999</v>
      </c>
      <c r="G22">
        <v>0.13500000000000001</v>
      </c>
      <c r="H22">
        <v>0.20200000000000001</v>
      </c>
    </row>
    <row r="23" spans="1:8">
      <c r="D23">
        <v>0.5</v>
      </c>
      <c r="E23">
        <v>0.49099999999999999</v>
      </c>
      <c r="F23">
        <v>0.19</v>
      </c>
      <c r="G23">
        <v>0.14699999999999999</v>
      </c>
      <c r="H23">
        <v>0.19800000000000001</v>
      </c>
    </row>
    <row r="24" spans="1:8">
      <c r="D24">
        <v>0.5</v>
      </c>
      <c r="E24">
        <v>0.48499999999999999</v>
      </c>
      <c r="F24">
        <v>0.28000000000000003</v>
      </c>
      <c r="G24">
        <v>0.34899999999999998</v>
      </c>
      <c r="H24">
        <v>0.3</v>
      </c>
    </row>
    <row r="25" spans="1:8">
      <c r="D25">
        <v>0.5</v>
      </c>
      <c r="E25">
        <v>0.5</v>
      </c>
      <c r="F25">
        <v>0.21199999999999999</v>
      </c>
      <c r="G25">
        <v>0.55900000000000005</v>
      </c>
      <c r="H25">
        <v>0.20100000000000001</v>
      </c>
    </row>
    <row r="26" spans="1:8">
      <c r="D26">
        <v>0.5</v>
      </c>
      <c r="E26">
        <v>0.5</v>
      </c>
      <c r="F26">
        <v>0.23799999999999999</v>
      </c>
      <c r="G26">
        <v>0.17899999999999999</v>
      </c>
      <c r="H26">
        <v>0.19400000000000001</v>
      </c>
    </row>
    <row r="27" spans="1:8">
      <c r="D27">
        <v>0.5</v>
      </c>
      <c r="E27">
        <v>0.49299999999999999</v>
      </c>
      <c r="F27">
        <v>0.27200000000000002</v>
      </c>
      <c r="G27">
        <v>0.154</v>
      </c>
      <c r="H27">
        <v>0.53200000000000003</v>
      </c>
    </row>
    <row r="28" spans="1:8">
      <c r="A28" t="s">
        <v>4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0.5</v>
      </c>
      <c r="E28">
        <f t="shared" si="2"/>
        <v>0.48710000000000003</v>
      </c>
      <c r="F28">
        <f t="shared" si="2"/>
        <v>0.23879999999999998</v>
      </c>
      <c r="G28">
        <f t="shared" si="2"/>
        <v>0.21889999999999996</v>
      </c>
      <c r="H28">
        <f t="shared" si="2"/>
        <v>0.24479999999999999</v>
      </c>
    </row>
    <row r="29" spans="1:8">
      <c r="A29" t="s">
        <v>5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0</v>
      </c>
      <c r="E29">
        <f t="shared" si="3"/>
        <v>1.8823448733487239E-2</v>
      </c>
      <c r="F29">
        <f t="shared" si="3"/>
        <v>4.0138094955623954E-2</v>
      </c>
      <c r="G29">
        <f t="shared" si="3"/>
        <v>0.13431674835585067</v>
      </c>
      <c r="H29">
        <f t="shared" si="3"/>
        <v>0.10602599262025855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opLeftCell="A22" workbookViewId="0">
      <selection activeCell="V27" sqref="V27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0.2</v>
      </c>
      <c r="E3">
        <v>6.6666699999999995E-2</v>
      </c>
      <c r="F3">
        <v>6.6666699999999995E-2</v>
      </c>
      <c r="G3">
        <v>0</v>
      </c>
      <c r="H3">
        <v>0</v>
      </c>
    </row>
    <row r="4" spans="1:8">
      <c r="D4">
        <v>0.13333300000000001</v>
      </c>
      <c r="E4">
        <v>6.6666699999999995E-2</v>
      </c>
      <c r="F4">
        <v>0</v>
      </c>
      <c r="G4">
        <v>0</v>
      </c>
      <c r="H4">
        <v>0</v>
      </c>
    </row>
    <row r="5" spans="1:8">
      <c r="D5">
        <v>0.23333300000000001</v>
      </c>
      <c r="E5">
        <v>6.6666699999999995E-2</v>
      </c>
      <c r="F5">
        <v>3.3333300000000003E-2</v>
      </c>
      <c r="G5">
        <v>0</v>
      </c>
      <c r="H5">
        <v>0</v>
      </c>
    </row>
    <row r="6" spans="1:8">
      <c r="D6">
        <v>0.13333300000000001</v>
      </c>
      <c r="E6">
        <v>6.6666699999999995E-2</v>
      </c>
      <c r="F6">
        <v>0</v>
      </c>
      <c r="G6">
        <v>0</v>
      </c>
      <c r="H6">
        <v>0</v>
      </c>
    </row>
    <row r="7" spans="1:8">
      <c r="D7">
        <v>0.2</v>
      </c>
      <c r="E7">
        <v>3.3333300000000003E-2</v>
      </c>
      <c r="F7">
        <v>3.3333300000000003E-2</v>
      </c>
      <c r="G7">
        <v>0</v>
      </c>
      <c r="H7">
        <v>0</v>
      </c>
    </row>
    <row r="8" spans="1:8">
      <c r="D8">
        <v>6.6666699999999995E-2</v>
      </c>
      <c r="E8">
        <v>0.23333300000000001</v>
      </c>
      <c r="F8">
        <v>0</v>
      </c>
      <c r="G8">
        <v>0</v>
      </c>
      <c r="H8">
        <v>0</v>
      </c>
    </row>
    <row r="9" spans="1:8">
      <c r="D9">
        <v>0.16666700000000001</v>
      </c>
      <c r="E9">
        <v>3.3333300000000003E-2</v>
      </c>
      <c r="F9">
        <v>6.6666699999999995E-2</v>
      </c>
      <c r="G9">
        <v>0</v>
      </c>
      <c r="H9">
        <v>0</v>
      </c>
    </row>
    <row r="10" spans="1:8">
      <c r="D10">
        <v>0.2</v>
      </c>
      <c r="E10">
        <v>3.3333300000000003E-2</v>
      </c>
      <c r="F10">
        <v>0</v>
      </c>
      <c r="G10">
        <v>0</v>
      </c>
      <c r="H10">
        <v>0</v>
      </c>
    </row>
    <row r="11" spans="1:8">
      <c r="D11">
        <v>0.26666699999999999</v>
      </c>
      <c r="E11">
        <v>6.6666699999999995E-2</v>
      </c>
      <c r="F11">
        <v>0</v>
      </c>
      <c r="G11">
        <v>0</v>
      </c>
      <c r="H11">
        <v>0</v>
      </c>
    </row>
    <row r="12" spans="1:8">
      <c r="D12">
        <v>0.1</v>
      </c>
      <c r="E12">
        <v>0.1</v>
      </c>
      <c r="F12">
        <v>0</v>
      </c>
      <c r="G12">
        <v>0.1</v>
      </c>
      <c r="H12">
        <v>0</v>
      </c>
    </row>
    <row r="13" spans="1:8">
      <c r="A13" t="s">
        <v>4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0.16999997</v>
      </c>
      <c r="E13">
        <f t="shared" si="0"/>
        <v>7.6666639999999994E-2</v>
      </c>
      <c r="F13">
        <f t="shared" si="0"/>
        <v>0.02</v>
      </c>
      <c r="G13">
        <f t="shared" si="0"/>
        <v>0.01</v>
      </c>
      <c r="H13">
        <f t="shared" si="0"/>
        <v>0</v>
      </c>
    </row>
    <row r="14" spans="1:8">
      <c r="A14" t="s">
        <v>5</v>
      </c>
      <c r="B14" t="e">
        <f>STDEV(B3:B12)</f>
        <v>#DIV/0!</v>
      </c>
      <c r="C14" t="e">
        <f t="shared" ref="C14:H14" si="1">STDEV(C3:C12)</f>
        <v>#DIV/0!</v>
      </c>
      <c r="D14">
        <f t="shared" si="1"/>
        <v>6.1764242922297402E-2</v>
      </c>
      <c r="E14">
        <f t="shared" si="1"/>
        <v>5.889927665206085E-2</v>
      </c>
      <c r="F14">
        <f t="shared" si="1"/>
        <v>2.810914354116428E-2</v>
      </c>
      <c r="G14">
        <f t="shared" si="1"/>
        <v>3.1622776601683791E-2</v>
      </c>
      <c r="H14">
        <f t="shared" si="1"/>
        <v>0</v>
      </c>
    </row>
    <row r="16" spans="1:8">
      <c r="A16" t="s">
        <v>6</v>
      </c>
    </row>
    <row r="17" spans="1:8">
      <c r="A17" t="s">
        <v>3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0.38500000000000001</v>
      </c>
      <c r="E18">
        <v>0.20799999999999999</v>
      </c>
      <c r="F18">
        <v>0.22</v>
      </c>
      <c r="G18">
        <v>0.26100000000000001</v>
      </c>
      <c r="H18">
        <v>0.22</v>
      </c>
    </row>
    <row r="19" spans="1:8">
      <c r="D19">
        <v>0.39800000000000002</v>
      </c>
      <c r="E19">
        <v>0.40500000000000003</v>
      </c>
      <c r="F19">
        <v>0.17399999999999999</v>
      </c>
      <c r="G19">
        <v>0.25</v>
      </c>
      <c r="H19">
        <v>0.224</v>
      </c>
    </row>
    <row r="20" spans="1:8">
      <c r="D20">
        <v>0.28799999999999998</v>
      </c>
      <c r="E20">
        <v>0.35299999999999998</v>
      </c>
      <c r="F20">
        <v>0.252</v>
      </c>
      <c r="G20">
        <v>0.26300000000000001</v>
      </c>
      <c r="H20">
        <v>0.23100000000000001</v>
      </c>
    </row>
    <row r="21" spans="1:8">
      <c r="D21">
        <v>0.45400000000000001</v>
      </c>
      <c r="E21">
        <v>0.182</v>
      </c>
      <c r="F21">
        <v>0.192</v>
      </c>
      <c r="G21">
        <v>0.22700000000000001</v>
      </c>
      <c r="H21">
        <v>0.23</v>
      </c>
    </row>
    <row r="22" spans="1:8">
      <c r="D22">
        <v>0.29199999999999998</v>
      </c>
      <c r="E22">
        <v>0.24199999999999999</v>
      </c>
      <c r="F22">
        <v>0.17100000000000001</v>
      </c>
      <c r="G22">
        <v>0.26500000000000001</v>
      </c>
      <c r="H22">
        <v>0.28799999999999998</v>
      </c>
    </row>
    <row r="23" spans="1:8">
      <c r="D23">
        <v>0.40100000000000002</v>
      </c>
      <c r="E23">
        <v>0.32100000000000001</v>
      </c>
      <c r="F23">
        <v>0.187</v>
      </c>
      <c r="G23">
        <v>0.26700000000000002</v>
      </c>
      <c r="H23">
        <v>0.26300000000000001</v>
      </c>
    </row>
    <row r="24" spans="1:8">
      <c r="D24">
        <v>0.42499999999999999</v>
      </c>
      <c r="E24">
        <v>0.17399999999999999</v>
      </c>
      <c r="F24">
        <v>0.24</v>
      </c>
      <c r="G24">
        <v>0.27500000000000002</v>
      </c>
      <c r="H24">
        <v>0.23799999999999999</v>
      </c>
    </row>
    <row r="25" spans="1:8">
      <c r="D25">
        <v>0.22500000000000001</v>
      </c>
      <c r="E25">
        <v>0.317</v>
      </c>
      <c r="F25">
        <v>0.23599999999999999</v>
      </c>
      <c r="G25">
        <v>0.25800000000000001</v>
      </c>
      <c r="H25">
        <v>0.23</v>
      </c>
    </row>
    <row r="26" spans="1:8">
      <c r="D26">
        <v>0.44700000000000001</v>
      </c>
      <c r="E26">
        <v>0.28100000000000003</v>
      </c>
      <c r="F26">
        <v>0.20499999999999999</v>
      </c>
      <c r="G26">
        <v>0.249</v>
      </c>
      <c r="H26">
        <v>0.23100000000000001</v>
      </c>
    </row>
    <row r="27" spans="1:8">
      <c r="D27">
        <v>0.39700000000000002</v>
      </c>
      <c r="E27">
        <v>0.23599999999999999</v>
      </c>
      <c r="F27">
        <v>0.19500000000000001</v>
      </c>
      <c r="G27">
        <v>0.315</v>
      </c>
      <c r="H27">
        <v>0.22900000000000001</v>
      </c>
    </row>
    <row r="28" spans="1:8">
      <c r="A28" t="s">
        <v>4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0.37119999999999997</v>
      </c>
      <c r="E28">
        <f t="shared" si="2"/>
        <v>0.27190000000000003</v>
      </c>
      <c r="F28">
        <f t="shared" si="2"/>
        <v>0.2072</v>
      </c>
      <c r="G28">
        <f t="shared" si="2"/>
        <v>0.26300000000000001</v>
      </c>
      <c r="H28">
        <f t="shared" si="2"/>
        <v>0.2384</v>
      </c>
    </row>
    <row r="29" spans="1:8">
      <c r="A29" t="s">
        <v>5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7.6396334990626757E-2</v>
      </c>
      <c r="E29">
        <f t="shared" si="3"/>
        <v>7.6559998258446504E-2</v>
      </c>
      <c r="F29">
        <f t="shared" si="3"/>
        <v>2.8444097220102917E-2</v>
      </c>
      <c r="G29">
        <f t="shared" si="3"/>
        <v>2.2504320572824331E-2</v>
      </c>
      <c r="H29">
        <f t="shared" si="3"/>
        <v>2.0950735866153557E-2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2021-08-03T01:56:12Z</dcterms:modified>
</cp:coreProperties>
</file>