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38D6AC73-B4DF-424B-ACF6-B42DD5DAB782}" xr6:coauthVersionLast="46" xr6:coauthVersionMax="46" xr10:uidLastSave="{00000000-0000-0000-0000-000000000000}"/>
  <bookViews>
    <workbookView xWindow="-108" yWindow="-108" windowWidth="23256" windowHeight="12576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H29" i="3"/>
  <c r="G14" i="3"/>
  <c r="H14" i="3"/>
  <c r="C29" i="2"/>
  <c r="D29" i="2"/>
  <c r="E29" i="2"/>
  <c r="F29" i="2"/>
  <c r="G29" i="2"/>
  <c r="H29" i="2"/>
  <c r="C14" i="2"/>
  <c r="D14" i="2"/>
  <c r="E14" i="2"/>
  <c r="F14" i="2"/>
  <c r="G14" i="2"/>
  <c r="H14" i="2"/>
  <c r="C13" i="2"/>
  <c r="D13" i="2"/>
  <c r="E13" i="2"/>
  <c r="F13" i="2"/>
  <c r="G13" i="2"/>
  <c r="H13" i="2"/>
  <c r="E28" i="2"/>
  <c r="F28" i="2"/>
  <c r="G28" i="2"/>
  <c r="H28" i="2"/>
  <c r="C13" i="3"/>
  <c r="D13" i="3"/>
  <c r="E13" i="3"/>
  <c r="F13" i="3"/>
  <c r="G13" i="3"/>
  <c r="H13" i="3"/>
  <c r="C28" i="3"/>
  <c r="D28" i="3"/>
  <c r="E28" i="3"/>
  <c r="F28" i="3"/>
  <c r="G28" i="3"/>
  <c r="H28" i="3"/>
  <c r="B13" i="3"/>
  <c r="B13" i="1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D28" i="2"/>
  <c r="C28" i="2"/>
  <c r="A13" i="1"/>
</calcChain>
</file>

<file path=xl/sharedStrings.xml><?xml version="1.0" encoding="utf-8"?>
<sst xmlns="http://schemas.openxmlformats.org/spreadsheetml/2006/main" count="23" uniqueCount="12">
  <si>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</si>
  <si>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</si>
  <si>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</si>
  <si>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</si>
  <si>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</si>
  <si>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</si>
  <si>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</si>
  <si>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</si>
  <si>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</si>
  <si>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</si>
  <si>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L vs D</t>
    <phoneticPr fontId="1" type="noConversion"/>
  </si>
  <si>
    <t>15 Letter and 15 digit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</si>
</sst>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GL_MV!$D$28:$H$28</c:f>
              <c:numCache>
                <c:formatCode>General</c:formatCode>
                <c:ptCount val="5"/>
                <c:pt idx="0">
                  <c:v>0.37459999999999999</c:v>
                </c:pt>
                <c:pt idx="1">
                  <c:v>0.3881</c:v>
                </c:pt>
                <c:pt idx="2">
                  <c:v>0.38560000000000005</c:v>
                </c:pt>
                <c:pt idx="3">
                  <c:v>0.39720000000000005</c:v>
                </c:pt>
                <c:pt idx="4">
                  <c:v>0.39530000000000004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GL_adaptive!$D$28:$H$28</c:f>
              <c:numCache>
                <c:formatCode>General</c:formatCode>
                <c:ptCount val="5"/>
                <c:pt idx="0">
                  <c:v>0.38810000000000006</c:v>
                </c:pt>
                <c:pt idx="1">
                  <c:v>0.38400000000000001</c:v>
                </c:pt>
                <c:pt idx="2">
                  <c:v>0.39990000000000003</c:v>
                </c:pt>
                <c:pt idx="3">
                  <c:v>0.39629999999999993</c:v>
                </c:pt>
                <c:pt idx="4">
                  <c:v>0.37950000000000006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SVM!$F$8:$J$8</c:f>
              <c:numCache>
                <c:formatCode>General</c:formatCode>
                <c:ptCount val="5"/>
                <c:pt idx="0">
                  <c:v>0.41310000000000002</c:v>
                </c:pt>
                <c:pt idx="1">
                  <c:v>0.41310000000000002</c:v>
                </c:pt>
                <c:pt idx="2">
                  <c:v>0.41310000000000002</c:v>
                </c:pt>
                <c:pt idx="3">
                  <c:v>0.41310000000000002</c:v>
                </c:pt>
                <c:pt idx="4">
                  <c:v>0.41310000000000002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GL_MV!$D$13:$H$13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GL_adaptive!$D$13:$H$13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SVM!$F$9:$J$9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12</xdr:row>
      <xdr:rowOff>83820</xdr:rowOff>
    </xdr:from>
    <xdr:to>
      <xdr:col>20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18"/>
  <sheetViews>
    <sheetView tabSelected="1" workbookViewId="0">
      <selection activeCell="A18" sqref="A18"/>
    </sheetView>
  </sheetViews>
  <sheetFormatPr defaultRowHeight="16.2"/>
  <sheetData>
    <row r="1" spans="1:10">
      <c r="A1" t="s">
        <v>0</v>
      </c>
    </row>
    <row r="2" spans="1:10">
      <c r="A2" t="s">
        <v>1</v>
      </c>
      <c r="B2" t="s">
        <v>2</v>
      </c>
    </row>
    <row r="3" spans="1:10">
      <c r="A3">
        <v>0</v>
      </c>
      <c r="B3">
        <v>0.35299999999999998</v>
      </c>
    </row>
    <row r="4" spans="1:10">
      <c r="A4">
        <v>0</v>
      </c>
      <c r="B4">
        <v>0.41699999999999998</v>
      </c>
    </row>
    <row r="5" spans="1:10">
      <c r="A5">
        <v>0</v>
      </c>
      <c r="B5">
        <v>0.45400000000000001</v>
      </c>
    </row>
    <row r="6" spans="1:10">
      <c r="A6">
        <v>0</v>
      </c>
      <c r="B6">
        <v>0.5</v>
      </c>
    </row>
    <row r="7" spans="1:10">
      <c r="A7">
        <v>0</v>
      </c>
      <c r="B7">
        <v>0.40200000000000002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0.42199999999999999</v>
      </c>
      <c r="D8">
        <v>0.41310000000000002</v>
      </c>
      <c r="E8">
        <v>0.41310000000000002</v>
      </c>
      <c r="F8">
        <v>0.41310000000000002</v>
      </c>
      <c r="G8">
        <v>0.41310000000000002</v>
      </c>
      <c r="H8">
        <v>0.41310000000000002</v>
      </c>
      <c r="I8">
        <v>0.41310000000000002</v>
      </c>
      <c r="J8">
        <v>0.41310000000000002</v>
      </c>
    </row>
    <row r="9" spans="1:10">
      <c r="A9">
        <v>0</v>
      </c>
      <c r="B9">
        <v>0.36799999999999999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0.42399999999999999</v>
      </c>
    </row>
    <row r="11" spans="1:10">
      <c r="A11">
        <v>0</v>
      </c>
      <c r="B11">
        <v>0.38800000000000001</v>
      </c>
    </row>
    <row r="12" spans="1:10">
      <c r="A12">
        <v>0</v>
      </c>
      <c r="B12">
        <v>0.40300000000000002</v>
      </c>
    </row>
    <row r="13" spans="1:10">
      <c r="A13">
        <f>AVERAGE(A3:A12)</f>
        <v>0</v>
      </c>
      <c r="B13">
        <f>AVERAGE(B3:B12)</f>
        <v>0.41310000000000002</v>
      </c>
      <c r="C13" t="s">
        <v>8</v>
      </c>
    </row>
    <row r="14" spans="1:10">
      <c r="A14">
        <f>STDEV(A3:A12)</f>
        <v>0</v>
      </c>
      <c r="B14">
        <f>STDEV(B3:B12)</f>
        <v>4.2083118811334426E-2</v>
      </c>
      <c r="C14" t="s">
        <v>9</v>
      </c>
    </row>
    <row r="17" spans="1:1">
      <c r="A17" t="s">
        <v>10</v>
      </c>
    </row>
    <row r="18" spans="1:1">
      <c r="A18" t="s">
        <v>11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topLeftCell="A3" workbookViewId="0">
      <selection activeCell="D3" sqref="D3:H12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</v>
      </c>
      <c r="E3">
        <v>0</v>
      </c>
      <c r="F3">
        <v>0</v>
      </c>
      <c r="G3">
        <v>0</v>
      </c>
      <c r="H3">
        <v>0</v>
      </c>
    </row>
    <row r="4" spans="1:8">
      <c r="D4">
        <v>0</v>
      </c>
      <c r="E4">
        <v>0</v>
      </c>
      <c r="F4">
        <v>0</v>
      </c>
      <c r="G4">
        <v>0</v>
      </c>
      <c r="H4">
        <v>0</v>
      </c>
    </row>
    <row r="5" spans="1:8">
      <c r="D5">
        <v>0</v>
      </c>
      <c r="E5">
        <v>0</v>
      </c>
      <c r="F5">
        <v>0</v>
      </c>
      <c r="G5">
        <v>0</v>
      </c>
      <c r="H5">
        <v>0</v>
      </c>
    </row>
    <row r="6" spans="1:8">
      <c r="D6">
        <v>0</v>
      </c>
      <c r="E6">
        <v>0</v>
      </c>
      <c r="F6">
        <v>0</v>
      </c>
      <c r="G6">
        <v>0</v>
      </c>
      <c r="H6">
        <v>0</v>
      </c>
    </row>
    <row r="7" spans="1:8">
      <c r="D7">
        <v>0</v>
      </c>
      <c r="E7">
        <v>0</v>
      </c>
      <c r="F7">
        <v>0</v>
      </c>
      <c r="G7">
        <v>0</v>
      </c>
      <c r="H7">
        <v>0</v>
      </c>
    </row>
    <row r="8" spans="1:8">
      <c r="D8">
        <v>0</v>
      </c>
      <c r="E8">
        <v>0</v>
      </c>
      <c r="F8">
        <v>0</v>
      </c>
      <c r="G8">
        <v>0</v>
      </c>
      <c r="H8">
        <v>0</v>
      </c>
    </row>
    <row r="9" spans="1:8">
      <c r="D9">
        <v>0</v>
      </c>
      <c r="E9">
        <v>0</v>
      </c>
      <c r="F9">
        <v>0</v>
      </c>
      <c r="G9">
        <v>0</v>
      </c>
      <c r="H9">
        <v>0</v>
      </c>
    </row>
    <row r="10" spans="1:8"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 t="e">
        <f>STDEVP(B3:B12)</f>
        <v>#DIV/0!</v>
      </c>
      <c r="C14" t="e">
        <f t="shared" ref="C14:H14" si="1">STDEVP(C3:C12)</f>
        <v>#DIV/0!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0.39700000000000002</v>
      </c>
      <c r="E18">
        <v>0.34200000000000003</v>
      </c>
      <c r="F18">
        <v>0.36499999999999999</v>
      </c>
      <c r="G18">
        <v>0.41599999999999998</v>
      </c>
      <c r="H18">
        <v>0.379</v>
      </c>
    </row>
    <row r="19" spans="1:8">
      <c r="D19">
        <v>0.42099999999999999</v>
      </c>
      <c r="E19">
        <v>0.40500000000000003</v>
      </c>
      <c r="F19">
        <v>0.434</v>
      </c>
      <c r="G19">
        <v>0.372</v>
      </c>
      <c r="H19">
        <v>0.38700000000000001</v>
      </c>
    </row>
    <row r="20" spans="1:8">
      <c r="D20">
        <v>0.36199999999999999</v>
      </c>
      <c r="E20">
        <v>0.39500000000000002</v>
      </c>
      <c r="F20">
        <v>0.43</v>
      </c>
      <c r="G20">
        <v>0.47499999999999998</v>
      </c>
      <c r="H20">
        <v>0.48899999999999999</v>
      </c>
    </row>
    <row r="21" spans="1:8">
      <c r="D21">
        <v>0.34899999999999998</v>
      </c>
      <c r="E21">
        <v>0.45800000000000002</v>
      </c>
      <c r="F21">
        <v>0.36099999999999999</v>
      </c>
      <c r="G21">
        <v>0.43099999999999999</v>
      </c>
      <c r="H21">
        <v>0.375</v>
      </c>
    </row>
    <row r="22" spans="1:8">
      <c r="D22">
        <v>0.35899999999999999</v>
      </c>
      <c r="E22">
        <v>0.36299999999999999</v>
      </c>
      <c r="F22">
        <v>0.39300000000000002</v>
      </c>
      <c r="G22">
        <v>0.371</v>
      </c>
      <c r="H22">
        <v>0.36899999999999999</v>
      </c>
    </row>
    <row r="23" spans="1:8">
      <c r="D23">
        <v>0.36899999999999999</v>
      </c>
      <c r="E23">
        <v>0.36499999999999999</v>
      </c>
      <c r="F23">
        <v>0.39700000000000002</v>
      </c>
      <c r="G23">
        <v>0.435</v>
      </c>
      <c r="H23">
        <v>0.44700000000000001</v>
      </c>
    </row>
    <row r="24" spans="1:8">
      <c r="D24">
        <v>0.35299999999999998</v>
      </c>
      <c r="E24">
        <v>0.43</v>
      </c>
      <c r="F24">
        <v>0.40300000000000002</v>
      </c>
      <c r="G24">
        <v>0.33300000000000002</v>
      </c>
      <c r="H24">
        <v>0.40699999999999997</v>
      </c>
    </row>
    <row r="25" spans="1:8">
      <c r="D25">
        <v>0.42</v>
      </c>
      <c r="E25">
        <v>0.32</v>
      </c>
      <c r="F25">
        <v>0.374</v>
      </c>
      <c r="G25">
        <v>0.41799999999999998</v>
      </c>
      <c r="H25">
        <v>0.32500000000000001</v>
      </c>
    </row>
    <row r="26" spans="1:8">
      <c r="D26">
        <v>0.35199999999999998</v>
      </c>
      <c r="E26">
        <v>0.41799999999999998</v>
      </c>
      <c r="F26">
        <v>0.38600000000000001</v>
      </c>
      <c r="G26">
        <v>0.36799999999999999</v>
      </c>
      <c r="H26">
        <v>0.40600000000000003</v>
      </c>
    </row>
    <row r="27" spans="1:8">
      <c r="D27">
        <v>0.36399999999999999</v>
      </c>
      <c r="E27">
        <v>0.38500000000000001</v>
      </c>
      <c r="F27">
        <v>0.313</v>
      </c>
      <c r="G27">
        <v>0.35299999999999998</v>
      </c>
      <c r="H27">
        <v>0.36899999999999999</v>
      </c>
    </row>
    <row r="28" spans="1:8">
      <c r="A28" t="s">
        <v>5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0.37459999999999999</v>
      </c>
      <c r="E28">
        <f t="shared" si="2"/>
        <v>0.3881</v>
      </c>
      <c r="F28">
        <f t="shared" si="2"/>
        <v>0.38560000000000005</v>
      </c>
      <c r="G28">
        <f t="shared" si="2"/>
        <v>0.39720000000000005</v>
      </c>
      <c r="H28">
        <f t="shared" si="2"/>
        <v>0.39530000000000004</v>
      </c>
    </row>
    <row r="29" spans="1:8">
      <c r="A29" t="s">
        <v>6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2.7677507916075914E-2</v>
      </c>
      <c r="E29">
        <f t="shared" si="3"/>
        <v>4.1905846847426924E-2</v>
      </c>
      <c r="F29">
        <f t="shared" si="3"/>
        <v>3.5333962258553585E-2</v>
      </c>
      <c r="G29">
        <f t="shared" si="3"/>
        <v>4.4296475906980777E-2</v>
      </c>
      <c r="H29">
        <f t="shared" si="3"/>
        <v>4.5675303319554481E-2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opLeftCell="A4" workbookViewId="0">
      <selection activeCell="V22" sqref="V22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</v>
      </c>
      <c r="E3">
        <v>0</v>
      </c>
      <c r="F3">
        <v>0</v>
      </c>
      <c r="G3">
        <v>0</v>
      </c>
      <c r="H3">
        <v>0</v>
      </c>
    </row>
    <row r="4" spans="1:8">
      <c r="D4">
        <v>0</v>
      </c>
      <c r="E4">
        <v>0</v>
      </c>
      <c r="F4">
        <v>0</v>
      </c>
      <c r="G4">
        <v>0</v>
      </c>
      <c r="H4">
        <v>0</v>
      </c>
    </row>
    <row r="5" spans="1:8">
      <c r="D5">
        <v>0</v>
      </c>
      <c r="E5">
        <v>0</v>
      </c>
      <c r="F5">
        <v>0</v>
      </c>
      <c r="G5">
        <v>0</v>
      </c>
      <c r="H5">
        <v>0</v>
      </c>
    </row>
    <row r="6" spans="1:8">
      <c r="D6">
        <v>0</v>
      </c>
      <c r="E6">
        <v>0</v>
      </c>
      <c r="F6">
        <v>0</v>
      </c>
      <c r="G6">
        <v>0</v>
      </c>
      <c r="H6">
        <v>0</v>
      </c>
    </row>
    <row r="7" spans="1:8">
      <c r="D7">
        <v>0</v>
      </c>
      <c r="E7">
        <v>0</v>
      </c>
      <c r="F7">
        <v>0</v>
      </c>
      <c r="G7">
        <v>0</v>
      </c>
      <c r="H7">
        <v>0</v>
      </c>
    </row>
    <row r="8" spans="1:8">
      <c r="D8">
        <v>0</v>
      </c>
      <c r="E8">
        <v>0</v>
      </c>
      <c r="F8">
        <v>0</v>
      </c>
      <c r="G8">
        <v>0</v>
      </c>
      <c r="H8">
        <v>0</v>
      </c>
    </row>
    <row r="9" spans="1:8">
      <c r="D9">
        <v>0</v>
      </c>
      <c r="E9">
        <v>0</v>
      </c>
      <c r="F9">
        <v>0</v>
      </c>
      <c r="G9">
        <v>0</v>
      </c>
      <c r="H9">
        <v>0</v>
      </c>
    </row>
    <row r="10" spans="1:8"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 t="e">
        <f>STDEV(B3:B12)</f>
        <v>#DIV/0!</v>
      </c>
      <c r="C14" t="e">
        <f t="shared" ref="C14:H14" si="1">STDEV(C3:C12)</f>
        <v>#DIV/0!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0.40300000000000002</v>
      </c>
      <c r="E18">
        <v>0.36199999999999999</v>
      </c>
      <c r="F18">
        <v>0.36899999999999999</v>
      </c>
      <c r="G18">
        <v>0.373</v>
      </c>
      <c r="H18">
        <v>0.36699999999999999</v>
      </c>
    </row>
    <row r="19" spans="1:8">
      <c r="D19">
        <v>0.32600000000000001</v>
      </c>
      <c r="E19">
        <v>0.38</v>
      </c>
      <c r="F19">
        <v>0.50700000000000001</v>
      </c>
      <c r="G19">
        <v>0.39</v>
      </c>
      <c r="H19">
        <v>0.36199999999999999</v>
      </c>
    </row>
    <row r="20" spans="1:8">
      <c r="D20">
        <v>0.40200000000000002</v>
      </c>
      <c r="E20">
        <v>0.40100000000000002</v>
      </c>
      <c r="F20">
        <v>0.34</v>
      </c>
      <c r="G20">
        <v>0.40200000000000002</v>
      </c>
      <c r="H20">
        <v>0.39100000000000001</v>
      </c>
    </row>
    <row r="21" spans="1:8">
      <c r="D21">
        <v>0.35599999999999998</v>
      </c>
      <c r="E21">
        <v>0.44800000000000001</v>
      </c>
      <c r="F21">
        <v>0.40200000000000002</v>
      </c>
      <c r="G21">
        <v>0.44400000000000001</v>
      </c>
      <c r="H21">
        <v>0.38400000000000001</v>
      </c>
    </row>
    <row r="22" spans="1:8">
      <c r="D22">
        <v>0.378</v>
      </c>
      <c r="E22">
        <v>0.42399999999999999</v>
      </c>
      <c r="F22">
        <v>0.42299999999999999</v>
      </c>
      <c r="G22">
        <v>0.502</v>
      </c>
      <c r="H22">
        <v>0.39600000000000002</v>
      </c>
    </row>
    <row r="23" spans="1:8">
      <c r="D23">
        <v>0.439</v>
      </c>
      <c r="E23">
        <v>0.38100000000000001</v>
      </c>
      <c r="F23">
        <v>0.38200000000000001</v>
      </c>
      <c r="G23">
        <v>0.33900000000000002</v>
      </c>
      <c r="H23">
        <v>0.45</v>
      </c>
    </row>
    <row r="24" spans="1:8">
      <c r="D24">
        <v>0.39800000000000002</v>
      </c>
      <c r="E24">
        <v>0.34300000000000003</v>
      </c>
      <c r="F24">
        <v>0.38100000000000001</v>
      </c>
      <c r="G24">
        <v>0.38800000000000001</v>
      </c>
      <c r="H24">
        <v>0.35799999999999998</v>
      </c>
    </row>
    <row r="25" spans="1:8">
      <c r="D25">
        <v>0.38200000000000001</v>
      </c>
      <c r="E25">
        <v>0.373</v>
      </c>
      <c r="F25">
        <v>0.376</v>
      </c>
      <c r="G25">
        <v>0.33900000000000002</v>
      </c>
      <c r="H25">
        <v>0.34300000000000003</v>
      </c>
    </row>
    <row r="26" spans="1:8">
      <c r="D26">
        <v>0.39800000000000002</v>
      </c>
      <c r="E26">
        <v>0.33</v>
      </c>
      <c r="F26">
        <v>0.48799999999999999</v>
      </c>
      <c r="G26">
        <v>0.42899999999999999</v>
      </c>
      <c r="H26">
        <v>0.38600000000000001</v>
      </c>
    </row>
    <row r="27" spans="1:8">
      <c r="D27">
        <v>0.39900000000000002</v>
      </c>
      <c r="E27">
        <v>0.39800000000000002</v>
      </c>
      <c r="F27">
        <v>0.33100000000000002</v>
      </c>
      <c r="G27">
        <v>0.35699999999999998</v>
      </c>
      <c r="H27">
        <v>0.35799999999999998</v>
      </c>
    </row>
    <row r="28" spans="1:8">
      <c r="A28" t="s">
        <v>5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0.38810000000000006</v>
      </c>
      <c r="E28">
        <f t="shared" si="2"/>
        <v>0.38400000000000001</v>
      </c>
      <c r="F28">
        <f t="shared" si="2"/>
        <v>0.39990000000000003</v>
      </c>
      <c r="G28">
        <f t="shared" si="2"/>
        <v>0.39629999999999993</v>
      </c>
      <c r="H28">
        <f t="shared" si="2"/>
        <v>0.37950000000000006</v>
      </c>
    </row>
    <row r="29" spans="1:8">
      <c r="A29" t="s">
        <v>6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3.0453790130841405E-2</v>
      </c>
      <c r="E29">
        <f t="shared" si="3"/>
        <v>3.5602746460849828E-2</v>
      </c>
      <c r="F29">
        <f t="shared" si="3"/>
        <v>5.8031504853446332E-2</v>
      </c>
      <c r="G29">
        <f t="shared" si="3"/>
        <v>5.089433498272071E-2</v>
      </c>
      <c r="H29">
        <f t="shared" si="3"/>
        <v>3.010444780722241E-2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2021-04-24T17:12:05Z</dcterms:modified>
</cp:coreProperties>
</file>