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Face_images\"/>
    </mc:Choice>
  </mc:AlternateContent>
  <xr:revisionPtr revIDLastSave="0" documentId="13_ncr:1_{A82C58A6-B1EE-4277-B85F-31CE0457E3AE}" xr6:coauthVersionLast="47" xr6:coauthVersionMax="47" xr10:uidLastSave="{00000000-0000-0000-0000-000000000000}"/>
  <bookViews>
    <workbookView xWindow="-108" yWindow="-108" windowWidth="23256" windowHeight="12576" xr2:uid="{0A965C3F-D2D2-4289-A74C-F33FA826B274}"/>
  </bookViews>
  <sheets>
    <sheet name="SVM" sheetId="1" r:id="rId1"/>
    <sheet name="GL_Test_error" sheetId="2" r:id="rId2"/>
    <sheet name="GL_training_error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3" l="1"/>
  <c r="D22" i="3"/>
  <c r="E22" i="3"/>
  <c r="F22" i="3"/>
  <c r="G22" i="3"/>
  <c r="B22" i="3"/>
  <c r="C24" i="1"/>
  <c r="B24" i="1"/>
  <c r="B23" i="1"/>
  <c r="C23" i="1"/>
  <c r="C23" i="2"/>
  <c r="D23" i="2"/>
  <c r="E23" i="2"/>
  <c r="F23" i="2"/>
  <c r="G23" i="2"/>
  <c r="B23" i="2"/>
  <c r="E22" i="2"/>
  <c r="F22" i="2"/>
  <c r="G22" i="2"/>
  <c r="B22" i="2"/>
  <c r="D22" i="2"/>
  <c r="C22" i="2"/>
</calcChain>
</file>

<file path=xl/sharedStrings.xml><?xml version="1.0" encoding="utf-8"?>
<sst xmlns="http://schemas.openxmlformats.org/spreadsheetml/2006/main" count="12" uniqueCount="8">
  <si>
    <t>SVM</t>
    <phoneticPr fontId="1" type="noConversion"/>
  </si>
  <si>
    <t>window size</t>
    <phoneticPr fontId="1" type="noConversion"/>
  </si>
  <si>
    <t>Average</t>
    <phoneticPr fontId="1" type="noConversion"/>
  </si>
  <si>
    <t>STD</t>
    <phoneticPr fontId="1" type="noConversion"/>
  </si>
  <si>
    <t>Test error</t>
    <phoneticPr fontId="1" type="noConversion"/>
  </si>
  <si>
    <t>Training error</t>
    <phoneticPr fontId="1" type="noConversion"/>
  </si>
  <si>
    <t>(slide 30)</t>
    <phoneticPr fontId="1" type="noConversion"/>
  </si>
  <si>
    <t>20 samples in training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</si>
</sst>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SVM+GL(Adaptive)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GL_training_error!$B$1:$G$1</c:f>
              <c:numCache>
                <c:formatCode>General</c:formatCode>
                <c:ptCount val="6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80</c:v>
                </c:pt>
                <c:pt idx="5">
                  <c:v>120</c:v>
                </c:pt>
              </c:numCache>
            </c:numRef>
          </c:cat>
          <c:val>
            <c:numRef>
              <c:f>GL_Test_error!$B$22:$G$22</c:f>
              <c:numCache>
                <c:formatCode>General</c:formatCode>
                <c:ptCount val="6"/>
                <c:pt idx="0">
                  <c:v>0.11458333333333341</c:v>
                </c:pt>
                <c:pt idx="1">
                  <c:v>7.5000000000000067E-2</c:v>
                </c:pt>
                <c:pt idx="2">
                  <c:v>9.0625000000000108E-2</c:v>
                </c:pt>
                <c:pt idx="3">
                  <c:v>6.8750000000000089E-2</c:v>
                </c:pt>
                <c:pt idx="4">
                  <c:v>0.14791666666666672</c:v>
                </c:pt>
                <c:pt idx="5">
                  <c:v>0.11458333333333334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E0-4E10-814A-4A62A3AD6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1"/>
          <c:tx>
            <c:v>SVM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SVM!$B$27:$G$27</c:f>
              <c:numCache>
                <c:formatCode>General</c:formatCode>
                <c:ptCount val="6"/>
                <c:pt idx="0">
                  <c:v>0.13125000000000001</c:v>
                </c:pt>
                <c:pt idx="1">
                  <c:v>0.13125000000000001</c:v>
                </c:pt>
                <c:pt idx="2">
                  <c:v>0.13125000000000001</c:v>
                </c:pt>
                <c:pt idx="3">
                  <c:v>0.13125000000000001</c:v>
                </c:pt>
                <c:pt idx="4">
                  <c:v>0.13125000000000001</c:v>
                </c:pt>
                <c:pt idx="5">
                  <c:v>0.13125000000000001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E0-4E10-814A-4A62A3AD6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SVM+GL(Adaptive)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GL_Test_error!$B$1:$G$1</c:f>
              <c:numCache>
                <c:formatCode>General</c:formatCode>
                <c:ptCount val="6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80</c:v>
                </c:pt>
                <c:pt idx="5">
                  <c:v>120</c:v>
                </c:pt>
              </c:numCache>
            </c:numRef>
          </c:cat>
          <c:val>
            <c:numRef>
              <c:f>GL_training_error!$B$22:$G$22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2.5000000000000001E-3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4-4BA0-AB3C-492AD3FE4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1"/>
          <c:tx>
            <c:v>SVM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GL_Test_error!$B$1:$G$1</c:f>
              <c:numCache>
                <c:formatCode>General</c:formatCode>
                <c:ptCount val="6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80</c:v>
                </c:pt>
                <c:pt idx="5">
                  <c:v>120</c:v>
                </c:pt>
              </c:numCache>
            </c:numRef>
          </c:cat>
          <c:val>
            <c:numRef>
              <c:f>SVM!$B$26:$G$26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D4-4BA0-AB3C-492AD3FE4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236220</xdr:colOff>
      <xdr:row>2</xdr:row>
      <xdr:rowOff>167640</xdr:rowOff>
    </xdr:from>
    <xdr:to>
      <xdr:col>18</xdr:col>
      <xdr:colOff>586740</xdr:colOff>
      <xdr:row>21</xdr:row>
      <xdr:rowOff>30480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DE6C081-40E5-4C35-A5F8-B80E636853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144780</xdr:colOff>
      <xdr:row>21</xdr:row>
      <xdr:rowOff>106680</xdr:rowOff>
    </xdr:from>
    <xdr:to>
      <xdr:col>18</xdr:col>
      <xdr:colOff>495300</xdr:colOff>
      <xdr:row>39</xdr:row>
      <xdr:rowOff>175260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C945E85-6BCB-4EF4-BDB5-25CE1DF798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cuments/GitHub/Group_Learning/chinese_character/Results/SVM&amp;GL_jp_vs_cn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M"/>
      <sheetName val="GL_MV"/>
      <sheetName val="GL_adaptive"/>
    </sheetNames>
    <sheetDataSet>
      <sheetData sheetId="0"/>
      <sheetData sheetId="1"/>
      <sheetData sheetId="2">
        <row r="11">
          <cell r="A11">
            <v>10</v>
          </cell>
          <cell r="B11">
            <v>15</v>
          </cell>
          <cell r="C11">
            <v>20</v>
          </cell>
          <cell r="D11">
            <v>25</v>
          </cell>
          <cell r="E11">
            <v>30</v>
          </cell>
          <cell r="F11">
            <v>35</v>
          </cell>
          <cell r="G11">
            <v>40</v>
          </cell>
          <cell r="H11">
            <v>45</v>
          </cell>
          <cell r="I11">
            <v>50</v>
          </cell>
          <cell r="J11">
            <v>55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03C2-0DC3-490B-997E-200CFCA5BDCB}">
  <dimension ref="A1:G27"/>
  <sheetViews>
    <sheetView tabSelected="1" topLeftCell="A16" workbookViewId="0">
      <selection activeCell="V26" sqref="V26"/>
    </sheetView>
  </sheetViews>
  <sheetFormatPr defaultRowHeight="16.2"/>
  <sheetData>
    <row r="1" spans="2:3">
      <c r="B1" t="s">
        <v>0</v>
      </c>
      <c r="C1" t="s">
        <v>7</v>
      </c>
    </row>
    <row r="2" spans="2:3">
      <c r="B2" t="s">
        <v>4</v>
      </c>
      <c r="C2" t="s">
        <v>5</v>
      </c>
    </row>
    <row r="3" spans="2:3">
      <c r="B3">
        <v>0.125</v>
      </c>
      <c r="C3">
        <v>0</v>
      </c>
    </row>
    <row r="4" spans="2:3">
      <c r="B4">
        <v>0.125</v>
      </c>
      <c r="C4">
        <v>0</v>
      </c>
    </row>
    <row r="5" spans="2:3">
      <c r="B5">
        <v>6.25E-2</v>
      </c>
      <c r="C5">
        <v>0</v>
      </c>
    </row>
    <row r="6" spans="2:3">
      <c r="B6">
        <v>8.3299999999999999E-2</v>
      </c>
      <c r="C6">
        <v>0</v>
      </c>
    </row>
    <row r="7" spans="2:3">
      <c r="B7">
        <v>0.14580000000000001</v>
      </c>
      <c r="C7">
        <v>0</v>
      </c>
    </row>
    <row r="8" spans="2:3">
      <c r="B8">
        <v>0.14580000000000001</v>
      </c>
      <c r="C8">
        <v>0</v>
      </c>
    </row>
    <row r="9" spans="2:3">
      <c r="B9">
        <v>0.1042</v>
      </c>
      <c r="C9">
        <v>0</v>
      </c>
    </row>
    <row r="10" spans="2:3">
      <c r="B10">
        <v>4.1700000000000001E-2</v>
      </c>
      <c r="C10">
        <v>0</v>
      </c>
    </row>
    <row r="11" spans="2:3">
      <c r="B11">
        <v>8.3299999999999999E-2</v>
      </c>
      <c r="C11">
        <v>0</v>
      </c>
    </row>
    <row r="12" spans="2:3">
      <c r="B12">
        <v>4.1700000000000001E-2</v>
      </c>
      <c r="C12">
        <v>0</v>
      </c>
    </row>
    <row r="13" spans="2:3">
      <c r="B13">
        <v>6.25E-2</v>
      </c>
      <c r="C13">
        <v>0</v>
      </c>
    </row>
    <row r="14" spans="2:3">
      <c r="B14">
        <v>0.22919999999999999</v>
      </c>
      <c r="C14">
        <v>0</v>
      </c>
    </row>
    <row r="15" spans="2:3">
      <c r="B15">
        <v>0.25</v>
      </c>
      <c r="C15">
        <v>0</v>
      </c>
    </row>
    <row r="16" spans="2:3">
      <c r="B16">
        <v>8.3299999999999999E-2</v>
      </c>
      <c r="C16">
        <v>0</v>
      </c>
    </row>
    <row r="17" spans="1:7">
      <c r="B17">
        <v>0.35420000000000001</v>
      </c>
      <c r="C17">
        <v>0</v>
      </c>
    </row>
    <row r="18" spans="1:7">
      <c r="B18">
        <v>0.1875</v>
      </c>
      <c r="C18">
        <v>0</v>
      </c>
    </row>
    <row r="19" spans="1:7">
      <c r="B19">
        <v>6.25E-2</v>
      </c>
      <c r="C19">
        <v>0</v>
      </c>
    </row>
    <row r="20" spans="1:7">
      <c r="B20">
        <v>0.20830000000000001</v>
      </c>
      <c r="C20">
        <v>0</v>
      </c>
    </row>
    <row r="21" spans="1:7">
      <c r="B21">
        <v>4.1700000000000001E-2</v>
      </c>
      <c r="C21">
        <v>0</v>
      </c>
    </row>
    <row r="22" spans="1:7">
      <c r="B22">
        <v>0.1875</v>
      </c>
      <c r="C22">
        <v>0</v>
      </c>
    </row>
    <row r="23" spans="1:7">
      <c r="A23" t="s">
        <v>2</v>
      </c>
      <c r="B23">
        <f>AVERAGE(B3:B22)</f>
        <v>0.13125000000000001</v>
      </c>
      <c r="C23">
        <f>AVERAGE(C3:C22)</f>
        <v>0</v>
      </c>
    </row>
    <row r="24" spans="1:7">
      <c r="A24" t="s">
        <v>3</v>
      </c>
      <c r="B24">
        <f>STDEV(B3:B22)</f>
        <v>8.3362060662478477E-2</v>
      </c>
      <c r="C24">
        <f>STDEV(C3:C22)</f>
        <v>0</v>
      </c>
    </row>
    <row r="26" spans="1:7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B27">
        <v>0.13125000000000001</v>
      </c>
      <c r="C27">
        <v>0.13125000000000001</v>
      </c>
      <c r="D27">
        <v>0.13125000000000001</v>
      </c>
      <c r="E27">
        <v>0.13125000000000001</v>
      </c>
      <c r="F27">
        <v>0.13125000000000001</v>
      </c>
      <c r="G27">
        <v>0.13125000000000001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9F7C-C2BB-45FD-ADC6-6300DF2DCE3F}">
  <dimension ref="A1:H23"/>
  <sheetViews>
    <sheetView workbookViewId="0">
      <selection activeCell="J12" sqref="J12"/>
    </sheetView>
  </sheetViews>
  <sheetFormatPr defaultRowHeight="16.2"/>
  <cols>
    <col min="1" max="1" width="12.109375" bestFit="1" customWidth="1"/>
  </cols>
  <sheetData>
    <row r="1" spans="1:8">
      <c r="A1" t="s">
        <v>1</v>
      </c>
      <c r="B1">
        <v>30</v>
      </c>
      <c r="C1">
        <v>40</v>
      </c>
      <c r="D1">
        <v>50</v>
      </c>
      <c r="E1">
        <v>60</v>
      </c>
      <c r="F1">
        <v>80</v>
      </c>
      <c r="G1">
        <v>120</v>
      </c>
      <c r="H1" t="s">
        <v>6</v>
      </c>
    </row>
    <row r="2" spans="1:8">
      <c r="B2">
        <v>0.29166666666666702</v>
      </c>
      <c r="C2">
        <v>2.0833333333333402E-2</v>
      </c>
      <c r="D2">
        <v>6.25E-2</v>
      </c>
      <c r="E2">
        <v>6.25E-2</v>
      </c>
      <c r="F2">
        <v>0.125</v>
      </c>
      <c r="G2">
        <v>4.1666666666666602E-2</v>
      </c>
    </row>
    <row r="3" spans="1:8">
      <c r="B3">
        <v>0.25</v>
      </c>
      <c r="C3">
        <v>6.25E-2</v>
      </c>
      <c r="D3">
        <v>0.16666666666666699</v>
      </c>
      <c r="E3">
        <v>4.1666666666666602E-2</v>
      </c>
      <c r="F3">
        <v>0.1875</v>
      </c>
      <c r="G3">
        <v>0.104166666666667</v>
      </c>
    </row>
    <row r="4" spans="1:8">
      <c r="B4">
        <v>0.16666666666666699</v>
      </c>
      <c r="C4">
        <v>0</v>
      </c>
      <c r="D4">
        <v>0.104166666666667</v>
      </c>
      <c r="E4">
        <v>0</v>
      </c>
      <c r="F4">
        <v>0.125</v>
      </c>
      <c r="G4">
        <v>4.1666666666666602E-2</v>
      </c>
    </row>
    <row r="5" spans="1:8">
      <c r="B5">
        <v>2.0833333333333402E-2</v>
      </c>
      <c r="C5">
        <v>0.104166666666667</v>
      </c>
      <c r="D5">
        <v>8.3333333333333398E-2</v>
      </c>
      <c r="E5">
        <v>0</v>
      </c>
      <c r="F5">
        <v>0.14583333333333301</v>
      </c>
      <c r="G5">
        <v>0.104166666666667</v>
      </c>
    </row>
    <row r="6" spans="1:8">
      <c r="B6">
        <v>0.104166666666667</v>
      </c>
      <c r="C6">
        <v>6.25E-2</v>
      </c>
      <c r="D6">
        <v>0.125</v>
      </c>
      <c r="E6">
        <v>6.25E-2</v>
      </c>
      <c r="F6">
        <v>0.22916666666666699</v>
      </c>
      <c r="G6">
        <v>0.14583333333333301</v>
      </c>
    </row>
    <row r="7" spans="1:8">
      <c r="B7">
        <v>6.25E-2</v>
      </c>
      <c r="C7">
        <v>4.1666666666666602E-2</v>
      </c>
      <c r="D7">
        <v>2.0833333333333402E-2</v>
      </c>
      <c r="E7">
        <v>8.3333333333333398E-2</v>
      </c>
      <c r="F7">
        <v>0.20833333333333301</v>
      </c>
      <c r="G7">
        <v>0</v>
      </c>
    </row>
    <row r="8" spans="1:8">
      <c r="B8">
        <v>0.16666666666666699</v>
      </c>
      <c r="C8">
        <v>0.125</v>
      </c>
      <c r="D8">
        <v>0.16666666666666699</v>
      </c>
      <c r="E8">
        <v>6.25E-2</v>
      </c>
      <c r="F8">
        <v>2.0833333333333402E-2</v>
      </c>
      <c r="G8">
        <v>2.0833333333333402E-2</v>
      </c>
    </row>
    <row r="9" spans="1:8">
      <c r="B9">
        <v>0.14583333333333301</v>
      </c>
      <c r="C9">
        <v>0.104166666666667</v>
      </c>
      <c r="D9">
        <v>0.104166666666667</v>
      </c>
      <c r="E9">
        <v>0.16666666666666699</v>
      </c>
      <c r="F9">
        <v>0.104166666666667</v>
      </c>
      <c r="G9">
        <v>0</v>
      </c>
    </row>
    <row r="10" spans="1:8">
      <c r="B10">
        <v>6.25E-2</v>
      </c>
      <c r="C10">
        <v>0</v>
      </c>
      <c r="D10">
        <v>4.1666666666666602E-2</v>
      </c>
      <c r="E10">
        <v>6.25E-2</v>
      </c>
      <c r="F10">
        <v>0.125</v>
      </c>
      <c r="G10">
        <v>6.25E-2</v>
      </c>
    </row>
    <row r="11" spans="1:8">
      <c r="B11">
        <v>0.104166666666667</v>
      </c>
      <c r="C11">
        <v>0.104166666666667</v>
      </c>
      <c r="D11">
        <v>0.104166666666667</v>
      </c>
      <c r="E11">
        <v>8.3333333333333398E-2</v>
      </c>
      <c r="F11">
        <v>0.1875</v>
      </c>
      <c r="G11">
        <v>0.1875</v>
      </c>
    </row>
    <row r="12" spans="1:8">
      <c r="B12">
        <v>0.125</v>
      </c>
      <c r="C12">
        <v>6.25E-2</v>
      </c>
      <c r="D12">
        <v>0.22916666666666699</v>
      </c>
      <c r="E12">
        <v>0.16666666666666699</v>
      </c>
      <c r="F12">
        <v>0.16666666666666699</v>
      </c>
      <c r="G12">
        <v>8.3333333333333398E-2</v>
      </c>
    </row>
    <row r="13" spans="1:8">
      <c r="B13">
        <v>0.125</v>
      </c>
      <c r="C13">
        <v>8.3333333333333398E-2</v>
      </c>
      <c r="D13">
        <v>6.25E-2</v>
      </c>
      <c r="E13">
        <v>8.3333333333333398E-2</v>
      </c>
      <c r="F13">
        <v>0.125</v>
      </c>
      <c r="G13">
        <v>0.16666666666666699</v>
      </c>
    </row>
    <row r="14" spans="1:8">
      <c r="B14">
        <v>8.3333333333333398E-2</v>
      </c>
      <c r="C14">
        <v>0.104166666666667</v>
      </c>
      <c r="D14">
        <v>4.1666666666666602E-2</v>
      </c>
      <c r="E14">
        <v>2.0833333333333402E-2</v>
      </c>
      <c r="F14">
        <v>0.1875</v>
      </c>
      <c r="G14">
        <v>8.3333333333333398E-2</v>
      </c>
    </row>
    <row r="15" spans="1:8">
      <c r="B15">
        <v>8.3333333333333398E-2</v>
      </c>
      <c r="C15">
        <v>6.25E-2</v>
      </c>
      <c r="D15">
        <v>8.3333333333333398E-2</v>
      </c>
      <c r="E15">
        <v>8.3333333333333398E-2</v>
      </c>
      <c r="F15">
        <v>0.14583333333333301</v>
      </c>
      <c r="G15">
        <v>0.25</v>
      </c>
    </row>
    <row r="16" spans="1:8">
      <c r="B16">
        <v>8.3333333333333398E-2</v>
      </c>
      <c r="C16">
        <v>6.25E-2</v>
      </c>
      <c r="D16">
        <v>2.0833333333333402E-2</v>
      </c>
      <c r="E16">
        <v>0</v>
      </c>
      <c r="F16">
        <v>0.125</v>
      </c>
      <c r="G16">
        <v>0.1875</v>
      </c>
    </row>
    <row r="17" spans="1:7">
      <c r="B17">
        <v>8.3333333333333398E-2</v>
      </c>
      <c r="C17">
        <v>0.125</v>
      </c>
      <c r="D17">
        <v>2.0833333333333402E-2</v>
      </c>
      <c r="E17">
        <v>0.104166666666667</v>
      </c>
      <c r="F17">
        <v>0.35416666666666702</v>
      </c>
      <c r="G17">
        <v>0.1875</v>
      </c>
    </row>
    <row r="18" spans="1:7">
      <c r="B18">
        <v>0.14583333333333301</v>
      </c>
      <c r="C18">
        <v>0.125</v>
      </c>
      <c r="D18">
        <v>4.1666666666666602E-2</v>
      </c>
      <c r="E18">
        <v>8.3333333333333398E-2</v>
      </c>
      <c r="F18">
        <v>8.3333333333333398E-2</v>
      </c>
      <c r="G18">
        <v>4.1666666666666602E-2</v>
      </c>
    </row>
    <row r="19" spans="1:7">
      <c r="B19">
        <v>6.25E-2</v>
      </c>
      <c r="C19">
        <v>4.1666666666666602E-2</v>
      </c>
      <c r="D19">
        <v>0.125</v>
      </c>
      <c r="E19">
        <v>0.104166666666667</v>
      </c>
      <c r="F19">
        <v>0.16666666666666699</v>
      </c>
      <c r="G19">
        <v>0.1875</v>
      </c>
    </row>
    <row r="20" spans="1:7">
      <c r="B20">
        <v>6.25E-2</v>
      </c>
      <c r="C20">
        <v>0.16666666666666699</v>
      </c>
      <c r="D20">
        <v>2.0833333333333402E-2</v>
      </c>
      <c r="E20">
        <v>0.104166666666667</v>
      </c>
      <c r="F20">
        <v>8.3333333333333398E-2</v>
      </c>
      <c r="G20">
        <v>0.20833333333333301</v>
      </c>
    </row>
    <row r="21" spans="1:7">
      <c r="B21">
        <v>6.25E-2</v>
      </c>
      <c r="C21">
        <v>4.1666666666666602E-2</v>
      </c>
      <c r="D21">
        <v>0.1875</v>
      </c>
      <c r="E21">
        <v>0</v>
      </c>
      <c r="F21">
        <v>6.25E-2</v>
      </c>
      <c r="G21">
        <v>0.1875</v>
      </c>
    </row>
    <row r="22" spans="1:7">
      <c r="A22" t="s">
        <v>2</v>
      </c>
      <c r="B22">
        <f>AVERAGE(B2:B21)</f>
        <v>0.11458333333333341</v>
      </c>
      <c r="C22">
        <f>AVERAGE(C2:C21)</f>
        <v>7.5000000000000067E-2</v>
      </c>
      <c r="D22">
        <f>AVERAGE(D2:D21)</f>
        <v>9.0625000000000108E-2</v>
      </c>
      <c r="E22">
        <f t="shared" ref="E22:G22" si="0">AVERAGE(E2:E21)</f>
        <v>6.8750000000000089E-2</v>
      </c>
      <c r="F22">
        <f t="shared" si="0"/>
        <v>0.14791666666666672</v>
      </c>
      <c r="G22">
        <f t="shared" si="0"/>
        <v>0.11458333333333334</v>
      </c>
    </row>
    <row r="23" spans="1:7">
      <c r="A23" t="s">
        <v>3</v>
      </c>
      <c r="B23">
        <f>STDEV(B2:B21)</f>
        <v>6.6398859022818835E-2</v>
      </c>
      <c r="C23">
        <f t="shared" ref="C23:G23" si="1">STDEV(C2:C21)</f>
        <v>4.4528885427628999E-2</v>
      </c>
      <c r="D23">
        <f t="shared" si="1"/>
        <v>6.1309942025972279E-2</v>
      </c>
      <c r="E23">
        <f t="shared" si="1"/>
        <v>4.9254307853275892E-2</v>
      </c>
      <c r="F23">
        <f t="shared" si="1"/>
        <v>7.0536011705854343E-2</v>
      </c>
      <c r="G23">
        <f t="shared" si="1"/>
        <v>7.7215096015167753E-2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3B8B-B2A9-4489-8F36-60427CF0322D}">
  <dimension ref="A1:G22"/>
  <sheetViews>
    <sheetView workbookViewId="0">
      <selection activeCell="B24" sqref="B24"/>
    </sheetView>
  </sheetViews>
  <sheetFormatPr defaultRowHeight="16.2"/>
  <sheetData>
    <row r="1" spans="1:7">
      <c r="A1" t="s">
        <v>1</v>
      </c>
      <c r="B1">
        <v>30</v>
      </c>
      <c r="C1">
        <v>40</v>
      </c>
      <c r="D1">
        <v>50</v>
      </c>
      <c r="E1">
        <v>60</v>
      </c>
      <c r="F1">
        <v>80</v>
      </c>
      <c r="G1">
        <v>120</v>
      </c>
    </row>
    <row r="2" spans="1:7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B15">
        <v>0</v>
      </c>
      <c r="C15">
        <v>0</v>
      </c>
      <c r="D15">
        <v>0</v>
      </c>
      <c r="E15">
        <v>0</v>
      </c>
      <c r="F15">
        <v>0.05</v>
      </c>
      <c r="G15">
        <v>0</v>
      </c>
    </row>
    <row r="16" spans="1:7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</v>
      </c>
      <c r="B22">
        <f>AVERAGE(B2:B21)</f>
        <v>0</v>
      </c>
      <c r="C22">
        <f t="shared" ref="C22:G22" si="0">AVERAGE(C2:C21)</f>
        <v>0</v>
      </c>
      <c r="D22">
        <f t="shared" si="0"/>
        <v>0</v>
      </c>
      <c r="E22">
        <f t="shared" si="0"/>
        <v>0</v>
      </c>
      <c r="F22">
        <f t="shared" si="0"/>
        <v>2.5000000000000001E-3</v>
      </c>
      <c r="G22">
        <f t="shared" si="0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SVM</vt:lpstr>
      <vt:lpstr>GL_Test_error</vt:lpstr>
      <vt:lpstr>GL_training_error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2021-07-12T19:44:29Z</dcterms:created>
  <dcterms:modified xsi:type="dcterms:W3CDTF">2021-07-17T13:41:38Z</dcterms:modified>
</cp:coreProperties>
</file>