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Face_images\"/>
    </mc:Choice>
  </mc:AlternateContent>
  <xr:revisionPtr revIDLastSave="0" documentId="13_ncr:1_{7AC748D3-7382-46F5-9550-594443411781}" xr6:coauthVersionLast="47" xr6:coauthVersionMax="47" xr10:uidLastSave="{00000000-0000-0000-0000-000000000000}"/>
  <bookViews>
    <workbookView xWindow="-108" yWindow="-108" windowWidth="23256" windowHeight="12576" activeTab="2" xr2:uid="{0A965C3F-D2D2-4289-A74C-F33FA826B274}"/>
  </bookViews>
  <sheets>
    <sheet name="CNN" sheetId="1" r:id="rId1"/>
    <sheet name="GL_Test_error" sheetId="2" r:id="rId2"/>
    <sheet name="GL_training_error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3" l="1"/>
  <c r="D22" i="3"/>
  <c r="E22" i="3"/>
  <c r="F22" i="3"/>
  <c r="G22" i="3"/>
  <c r="B22" i="3"/>
  <c r="C24" i="1"/>
  <c r="B24" i="1"/>
  <c r="B23" i="1"/>
  <c r="C23" i="1"/>
  <c r="C23" i="2"/>
  <c r="D23" i="2"/>
  <c r="E23" i="2"/>
  <c r="F23" i="2"/>
  <c r="G23" i="2"/>
  <c r="B23" i="2"/>
  <c r="E22" i="2"/>
  <c r="F22" i="2"/>
  <c r="G22" i="2"/>
  <c r="B22" i="2"/>
  <c r="D22" i="2"/>
  <c r="C22" i="2"/>
</calcChain>
</file>

<file path=xl/sharedStrings.xml><?xml version="1.0" encoding="utf-8"?>
<sst xmlns="http://schemas.openxmlformats.org/spreadsheetml/2006/main" count="11" uniqueCount="7">
  <si>
    <t>window size</t>
    <phoneticPr fontId="1" type="noConversion"/>
  </si>
  <si>
    <t>Average</t>
    <phoneticPr fontId="1" type="noConversion"/>
  </si>
  <si>
    <t>STD</t>
    <phoneticPr fontId="1" type="noConversion"/>
  </si>
  <si>
    <t>Test error</t>
    <phoneticPr fontId="1" type="noConversion"/>
  </si>
  <si>
    <t>Training error</t>
    <phoneticPr fontId="1" type="noConversion"/>
  </si>
  <si>
    <t>CNN</t>
    <phoneticPr fontId="1" type="noConversion"/>
  </si>
  <si>
    <t xml:space="preserve">20 in training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</si>
</sst>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[1]GL_training_error!$B$1:$G$1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120</c:v>
                </c:pt>
              </c:numCache>
            </c:numRef>
          </c:cat>
          <c:val>
            <c:numRef>
              <c:f>GL_Test_error!$B$22:$G$22</c:f>
              <c:numCache>
                <c:formatCode>General</c:formatCode>
                <c:ptCount val="6"/>
                <c:pt idx="0">
                  <c:v>0.41931804999999994</c:v>
                </c:pt>
                <c:pt idx="1">
                  <c:v>0.34943195000000005</c:v>
                </c:pt>
                <c:pt idx="2">
                  <c:v>0.37613629999999992</c:v>
                </c:pt>
                <c:pt idx="3">
                  <c:v>0.34147740000000004</c:v>
                </c:pt>
                <c:pt idx="4">
                  <c:v>0.33409089999999991</c:v>
                </c:pt>
                <c:pt idx="5">
                  <c:v>0.29943185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0-4262-9ACE-B1CBDE1D4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1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GL_Test_error!$B$1:$G$1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120</c:v>
                </c:pt>
              </c:numCache>
            </c:numRef>
          </c:cat>
          <c:val>
            <c:numRef>
              <c:f>CNN!$B$27:$G$27</c:f>
              <c:numCache>
                <c:formatCode>General</c:formatCode>
                <c:ptCount val="6"/>
                <c:pt idx="0">
                  <c:v>0.42443179999999997</c:v>
                </c:pt>
                <c:pt idx="1">
                  <c:v>0.42443179999999997</c:v>
                </c:pt>
                <c:pt idx="2">
                  <c:v>0.42443179999999997</c:v>
                </c:pt>
                <c:pt idx="3">
                  <c:v>0.42443179999999997</c:v>
                </c:pt>
                <c:pt idx="4">
                  <c:v>0.42443179999999997</c:v>
                </c:pt>
                <c:pt idx="5">
                  <c:v>0.42443179999999997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0-4262-9ACE-B1CBDE1D4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[1]GL_training_error!$B$1:$G$1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120</c:v>
                </c:pt>
              </c:numCache>
            </c:numRef>
          </c:cat>
          <c:val>
            <c:numRef>
              <c:f>GL_training_error!$B$22:$G$22</c:f>
              <c:numCache>
                <c:formatCode>General</c:formatCode>
                <c:ptCount val="6"/>
                <c:pt idx="0">
                  <c:v>0.19500000000000001</c:v>
                </c:pt>
                <c:pt idx="1">
                  <c:v>5.5000000000000007E-2</c:v>
                </c:pt>
                <c:pt idx="2">
                  <c:v>0.1075</c:v>
                </c:pt>
                <c:pt idx="3">
                  <c:v>7.4999999999999997E-2</c:v>
                </c:pt>
                <c:pt idx="4">
                  <c:v>4.4999999999999998E-2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A-4E3C-BAFA-9DE558526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1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GL_Test_error!$B$1:$G$1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120</c:v>
                </c:pt>
              </c:numCache>
            </c:numRef>
          </c:cat>
          <c:val>
            <c:numRef>
              <c:f>CNN!$B$26:$G$26</c:f>
              <c:numCache>
                <c:formatCode>General</c:formatCode>
                <c:ptCount val="6"/>
                <c:pt idx="0">
                  <c:v>2.5000000000000001E-3</c:v>
                </c:pt>
                <c:pt idx="1">
                  <c:v>2.5000000000000001E-3</c:v>
                </c:pt>
                <c:pt idx="2">
                  <c:v>2.5000000000000001E-3</c:v>
                </c:pt>
                <c:pt idx="3">
                  <c:v>2.5000000000000001E-3</c:v>
                </c:pt>
                <c:pt idx="4">
                  <c:v>2.5000000000000001E-3</c:v>
                </c:pt>
                <c:pt idx="5">
                  <c:v>2.5000000000000001E-3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A-4E3C-BAFA-9DE558526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6</xdr:row>
      <xdr:rowOff>0</xdr:rowOff>
    </xdr:from>
    <xdr:to>
      <xdr:col>19</xdr:col>
      <xdr:colOff>441960</xdr:colOff>
      <xdr:row>24</xdr:row>
      <xdr:rowOff>68580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BB9DA21-615F-486E-B1B0-A93CE76E5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25</xdr:row>
      <xdr:rowOff>144780</xdr:rowOff>
    </xdr:from>
    <xdr:to>
      <xdr:col>19</xdr:col>
      <xdr:colOff>388620</xdr:colOff>
      <xdr:row>44</xdr:row>
      <xdr:rowOff>7620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30E84AE-180B-49A0-A0A5-3827BE570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07vsF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Test_error"/>
      <sheetName val="GL_training_error"/>
    </sheetNames>
    <sheetDataSet>
      <sheetData sheetId="0">
        <row r="26">
          <cell r="B26">
            <v>0</v>
          </cell>
        </row>
      </sheetData>
      <sheetData sheetId="1">
        <row r="1">
          <cell r="B1">
            <v>30</v>
          </cell>
        </row>
      </sheetData>
      <sheetData sheetId="2">
        <row r="1">
          <cell r="B1">
            <v>30</v>
          </cell>
          <cell r="C1">
            <v>40</v>
          </cell>
          <cell r="D1">
            <v>50</v>
          </cell>
          <cell r="E1">
            <v>60</v>
          </cell>
          <cell r="F1">
            <v>80</v>
          </cell>
          <cell r="G1">
            <v>120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03C2-0DC3-490B-997E-200CFCA5BDCB}">
  <dimension ref="A1:G27"/>
  <sheetViews>
    <sheetView topLeftCell="A10" workbookViewId="0">
      <selection activeCell="G23" sqref="G23"/>
    </sheetView>
  </sheetViews>
  <sheetFormatPr defaultRowHeight="16.2"/>
  <sheetData>
    <row r="1" spans="2:3">
      <c r="B1" t="s">
        <v>5</v>
      </c>
      <c r="C1" t="s">
        <v>6</v>
      </c>
    </row>
    <row r="2" spans="2:3">
      <c r="B2" t="s">
        <v>3</v>
      </c>
      <c r="C2" t="s">
        <v>4</v>
      </c>
    </row>
    <row r="3" spans="2:3">
      <c r="B3">
        <v>0.43181799999999998</v>
      </c>
      <c r="C3">
        <v>0</v>
      </c>
    </row>
    <row r="4" spans="2:3">
      <c r="B4">
        <v>0.42045500000000002</v>
      </c>
      <c r="C4">
        <v>0</v>
      </c>
    </row>
    <row r="5" spans="2:3">
      <c r="B5">
        <v>0.204545</v>
      </c>
      <c r="C5">
        <v>0</v>
      </c>
    </row>
    <row r="6" spans="2:3">
      <c r="B6">
        <v>0.44318200000000002</v>
      </c>
      <c r="C6">
        <v>0</v>
      </c>
    </row>
    <row r="7" spans="2:3">
      <c r="B7">
        <v>0.44318200000000002</v>
      </c>
      <c r="C7">
        <v>0</v>
      </c>
    </row>
    <row r="8" spans="2:3">
      <c r="B8">
        <v>0.46590900000000002</v>
      </c>
      <c r="C8">
        <v>0</v>
      </c>
    </row>
    <row r="9" spans="2:3">
      <c r="B9">
        <v>0.477273</v>
      </c>
      <c r="C9">
        <v>0</v>
      </c>
    </row>
    <row r="10" spans="2:3">
      <c r="B10">
        <v>0.477273</v>
      </c>
      <c r="C10">
        <v>0</v>
      </c>
    </row>
    <row r="11" spans="2:3">
      <c r="B11">
        <v>0.51136400000000004</v>
      </c>
      <c r="C11">
        <v>0</v>
      </c>
    </row>
    <row r="12" spans="2:3">
      <c r="B12">
        <v>0.29545500000000002</v>
      </c>
      <c r="C12">
        <v>0</v>
      </c>
    </row>
    <row r="13" spans="2:3">
      <c r="B13">
        <v>0.45454499999999998</v>
      </c>
      <c r="C13">
        <v>0</v>
      </c>
    </row>
    <row r="14" spans="2:3">
      <c r="B14">
        <v>0.44318200000000002</v>
      </c>
      <c r="C14">
        <v>0</v>
      </c>
    </row>
    <row r="15" spans="2:3">
      <c r="B15">
        <v>0.45454499999999998</v>
      </c>
      <c r="C15">
        <v>0</v>
      </c>
    </row>
    <row r="16" spans="2:3">
      <c r="B16">
        <v>0.43181799999999998</v>
      </c>
      <c r="C16">
        <v>0</v>
      </c>
    </row>
    <row r="17" spans="1:7">
      <c r="B17">
        <v>0.48863600000000001</v>
      </c>
      <c r="C17">
        <v>0</v>
      </c>
    </row>
    <row r="18" spans="1:7">
      <c r="B18">
        <v>0.43181799999999998</v>
      </c>
      <c r="C18">
        <v>0</v>
      </c>
    </row>
    <row r="19" spans="1:7">
      <c r="B19">
        <v>0.46590900000000002</v>
      </c>
      <c r="C19">
        <v>0.05</v>
      </c>
    </row>
    <row r="20" spans="1:7">
      <c r="B20">
        <v>0.204545</v>
      </c>
      <c r="C20">
        <v>0</v>
      </c>
    </row>
    <row r="21" spans="1:7">
      <c r="B21">
        <v>0.46590900000000002</v>
      </c>
      <c r="C21">
        <v>0</v>
      </c>
    </row>
    <row r="22" spans="1:7">
      <c r="B22">
        <v>0.477273</v>
      </c>
      <c r="C22">
        <v>0</v>
      </c>
    </row>
    <row r="23" spans="1:7">
      <c r="A23" t="s">
        <v>1</v>
      </c>
      <c r="B23">
        <f>AVERAGE(B3:B22)</f>
        <v>0.42443179999999997</v>
      </c>
      <c r="C23">
        <f>AVERAGE(C3:C22)</f>
        <v>2.5000000000000001E-3</v>
      </c>
    </row>
    <row r="24" spans="1:7">
      <c r="A24" t="s">
        <v>2</v>
      </c>
      <c r="B24">
        <f>STDEV(B3:B22)</f>
        <v>8.6328706359137045E-2</v>
      </c>
      <c r="C24">
        <f>STDEV(C3:C22)</f>
        <v>1.118033988749895E-2</v>
      </c>
    </row>
    <row r="26" spans="1:7">
      <c r="B26">
        <v>2.5000000000000001E-3</v>
      </c>
      <c r="C26">
        <v>2.5000000000000001E-3</v>
      </c>
      <c r="D26">
        <v>2.5000000000000001E-3</v>
      </c>
      <c r="E26">
        <v>2.5000000000000001E-3</v>
      </c>
      <c r="F26">
        <v>2.5000000000000001E-3</v>
      </c>
      <c r="G26">
        <v>2.5000000000000001E-3</v>
      </c>
    </row>
    <row r="27" spans="1:7">
      <c r="B27">
        <v>0.42443179999999997</v>
      </c>
      <c r="C27">
        <v>0.42443179999999997</v>
      </c>
      <c r="D27">
        <v>0.42443179999999997</v>
      </c>
      <c r="E27">
        <v>0.42443179999999997</v>
      </c>
      <c r="F27">
        <v>0.42443179999999997</v>
      </c>
      <c r="G27">
        <v>0.42443179999999997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59F7C-C2BB-45FD-ADC6-6300DF2DCE3F}">
  <dimension ref="A1:G23"/>
  <sheetViews>
    <sheetView topLeftCell="A7" workbookViewId="0">
      <selection activeCell="I18" sqref="I18"/>
    </sheetView>
  </sheetViews>
  <sheetFormatPr defaultRowHeight="16.2"/>
  <cols>
    <col min="1" max="1" width="12.109375" bestFit="1" customWidth="1"/>
  </cols>
  <sheetData>
    <row r="1" spans="1:7">
      <c r="A1" t="s">
        <v>0</v>
      </c>
      <c r="B1">
        <v>30</v>
      </c>
      <c r="C1">
        <v>40</v>
      </c>
      <c r="D1">
        <v>50</v>
      </c>
      <c r="E1">
        <v>60</v>
      </c>
      <c r="F1">
        <v>80</v>
      </c>
      <c r="G1">
        <v>120</v>
      </c>
    </row>
    <row r="2" spans="1:7">
      <c r="B2">
        <v>0.25</v>
      </c>
      <c r="C2">
        <v>0.30681799999999998</v>
      </c>
      <c r="D2">
        <v>0.477273</v>
      </c>
      <c r="E2">
        <v>0.28409099999999998</v>
      </c>
      <c r="F2">
        <v>0.28409099999999998</v>
      </c>
      <c r="G2">
        <v>0.477273</v>
      </c>
    </row>
    <row r="3" spans="1:7">
      <c r="B3">
        <v>0.48863600000000001</v>
      </c>
      <c r="C3">
        <v>0.26136399999999999</v>
      </c>
      <c r="D3">
        <v>0.46590900000000002</v>
      </c>
      <c r="E3">
        <v>0.32954499999999998</v>
      </c>
      <c r="F3">
        <v>0.26136399999999999</v>
      </c>
      <c r="G3">
        <v>0.227273</v>
      </c>
    </row>
    <row r="4" spans="1:7">
      <c r="B4">
        <v>0.625</v>
      </c>
      <c r="C4">
        <v>0.48863600000000001</v>
      </c>
      <c r="D4">
        <v>0.45454499999999998</v>
      </c>
      <c r="E4">
        <v>0.25</v>
      </c>
      <c r="F4">
        <v>0.26136399999999999</v>
      </c>
      <c r="G4">
        <v>0.352273</v>
      </c>
    </row>
    <row r="5" spans="1:7">
      <c r="B5">
        <v>0.61363599999999996</v>
      </c>
      <c r="C5">
        <v>0.29545500000000002</v>
      </c>
      <c r="D5">
        <v>0.28409099999999998</v>
      </c>
      <c r="E5">
        <v>0.25</v>
      </c>
      <c r="F5">
        <v>0.272727</v>
      </c>
      <c r="G5">
        <v>0.23863599999999999</v>
      </c>
    </row>
    <row r="6" spans="1:7">
      <c r="B6">
        <v>0.204545</v>
      </c>
      <c r="C6">
        <v>0.272727</v>
      </c>
      <c r="D6">
        <v>0.23863599999999999</v>
      </c>
      <c r="E6">
        <v>0.477273</v>
      </c>
      <c r="F6">
        <v>0.48863600000000001</v>
      </c>
      <c r="G6">
        <v>0.23863599999999999</v>
      </c>
    </row>
    <row r="7" spans="1:7">
      <c r="B7">
        <v>0.43181799999999998</v>
      </c>
      <c r="C7">
        <v>0.29545500000000002</v>
      </c>
      <c r="D7">
        <v>0.25</v>
      </c>
      <c r="E7">
        <v>0.25</v>
      </c>
      <c r="F7">
        <v>0.45454499999999998</v>
      </c>
      <c r="G7">
        <v>0.38636399999999999</v>
      </c>
    </row>
    <row r="8" spans="1:7">
      <c r="B8">
        <v>0.477273</v>
      </c>
      <c r="C8">
        <v>0.38636399999999999</v>
      </c>
      <c r="D8">
        <v>0.40909099999999998</v>
      </c>
      <c r="E8">
        <v>0.25</v>
      </c>
      <c r="F8">
        <v>0.25</v>
      </c>
      <c r="G8">
        <v>0.227273</v>
      </c>
    </row>
    <row r="9" spans="1:7">
      <c r="B9">
        <v>0.46590900000000002</v>
      </c>
      <c r="C9">
        <v>0.30681799999999998</v>
      </c>
      <c r="D9">
        <v>0.30681799999999998</v>
      </c>
      <c r="E9">
        <v>0.51136400000000004</v>
      </c>
      <c r="F9">
        <v>0.29545500000000002</v>
      </c>
      <c r="G9">
        <v>0.28409099999999998</v>
      </c>
    </row>
    <row r="10" spans="1:7">
      <c r="B10">
        <v>0.38636399999999999</v>
      </c>
      <c r="C10">
        <v>0.26136399999999999</v>
      </c>
      <c r="D10">
        <v>0.56818199999999996</v>
      </c>
      <c r="E10">
        <v>0.26136399999999999</v>
      </c>
      <c r="F10">
        <v>0.51136400000000004</v>
      </c>
      <c r="G10">
        <v>0.28409099999999998</v>
      </c>
    </row>
    <row r="11" spans="1:7">
      <c r="B11">
        <v>0.45454499999999998</v>
      </c>
      <c r="C11">
        <v>0.26136399999999999</v>
      </c>
      <c r="D11">
        <v>0.25</v>
      </c>
      <c r="E11">
        <v>0.26136399999999999</v>
      </c>
      <c r="F11">
        <v>0.477273</v>
      </c>
      <c r="G11">
        <v>0.30681799999999998</v>
      </c>
    </row>
    <row r="12" spans="1:7">
      <c r="B12">
        <v>0.272727</v>
      </c>
      <c r="C12">
        <v>0.29545500000000002</v>
      </c>
      <c r="D12">
        <v>0.352273</v>
      </c>
      <c r="E12">
        <v>0.46590900000000002</v>
      </c>
      <c r="F12">
        <v>0.397727</v>
      </c>
      <c r="G12">
        <v>0.25</v>
      </c>
    </row>
    <row r="13" spans="1:7">
      <c r="B13">
        <v>0.227273</v>
      </c>
      <c r="C13">
        <v>0.48863600000000001</v>
      </c>
      <c r="D13">
        <v>0.43181799999999998</v>
      </c>
      <c r="E13">
        <v>0.46590900000000002</v>
      </c>
      <c r="F13">
        <v>0.30681799999999998</v>
      </c>
      <c r="G13">
        <v>0.32954499999999998</v>
      </c>
    </row>
    <row r="14" spans="1:7">
      <c r="B14">
        <v>0.23863599999999999</v>
      </c>
      <c r="C14">
        <v>0.477273</v>
      </c>
      <c r="D14">
        <v>0.29545500000000002</v>
      </c>
      <c r="E14">
        <v>0.28409099999999998</v>
      </c>
      <c r="F14">
        <v>0.28409099999999998</v>
      </c>
      <c r="G14">
        <v>0.26136399999999999</v>
      </c>
    </row>
    <row r="15" spans="1:7">
      <c r="B15">
        <v>0.34090900000000002</v>
      </c>
      <c r="C15">
        <v>0.23863599999999999</v>
      </c>
      <c r="D15">
        <v>0.477273</v>
      </c>
      <c r="E15">
        <v>0.26136399999999999</v>
      </c>
      <c r="F15">
        <v>0.272727</v>
      </c>
      <c r="G15">
        <v>0.25</v>
      </c>
    </row>
    <row r="16" spans="1:7">
      <c r="B16">
        <v>0.45454499999999998</v>
      </c>
      <c r="C16">
        <v>0.477273</v>
      </c>
      <c r="D16">
        <v>0.48863600000000001</v>
      </c>
      <c r="E16">
        <v>0.42045500000000002</v>
      </c>
      <c r="F16">
        <v>0.23863599999999999</v>
      </c>
      <c r="G16">
        <v>0.227273</v>
      </c>
    </row>
    <row r="17" spans="1:7">
      <c r="B17">
        <v>0.70454499999999998</v>
      </c>
      <c r="C17">
        <v>0.28409099999999998</v>
      </c>
      <c r="D17">
        <v>0.30681799999999998</v>
      </c>
      <c r="E17">
        <v>0.25</v>
      </c>
      <c r="F17">
        <v>0.31818200000000002</v>
      </c>
      <c r="G17">
        <v>0.25</v>
      </c>
    </row>
    <row r="18" spans="1:7">
      <c r="B18">
        <v>0.31818200000000002</v>
      </c>
      <c r="C18">
        <v>0.28409099999999998</v>
      </c>
      <c r="D18">
        <v>0.48863600000000001</v>
      </c>
      <c r="E18">
        <v>0.46590900000000002</v>
      </c>
      <c r="F18">
        <v>0.29545500000000002</v>
      </c>
      <c r="G18">
        <v>0.227273</v>
      </c>
    </row>
    <row r="19" spans="1:7">
      <c r="B19">
        <v>0.477273</v>
      </c>
      <c r="C19">
        <v>0.352273</v>
      </c>
      <c r="D19">
        <v>0.46590900000000002</v>
      </c>
      <c r="E19">
        <v>0.54545500000000002</v>
      </c>
      <c r="F19">
        <v>0.32954499999999998</v>
      </c>
      <c r="G19">
        <v>0.30681799999999998</v>
      </c>
    </row>
    <row r="20" spans="1:7">
      <c r="B20">
        <v>0.57954499999999998</v>
      </c>
      <c r="C20">
        <v>0.477273</v>
      </c>
      <c r="D20">
        <v>0.272727</v>
      </c>
      <c r="E20">
        <v>0.31818200000000002</v>
      </c>
      <c r="F20">
        <v>0.45454499999999998</v>
      </c>
      <c r="G20">
        <v>0.52272700000000005</v>
      </c>
    </row>
    <row r="21" spans="1:7">
      <c r="B21">
        <v>0.375</v>
      </c>
      <c r="C21">
        <v>0.477273</v>
      </c>
      <c r="D21">
        <v>0.23863599999999999</v>
      </c>
      <c r="E21">
        <v>0.227273</v>
      </c>
      <c r="F21">
        <v>0.227273</v>
      </c>
      <c r="G21">
        <v>0.34090900000000002</v>
      </c>
    </row>
    <row r="22" spans="1:7">
      <c r="A22" t="s">
        <v>1</v>
      </c>
      <c r="B22">
        <f>AVERAGE(B2:B21)</f>
        <v>0.41931804999999994</v>
      </c>
      <c r="C22">
        <f>AVERAGE(C2:C21)</f>
        <v>0.34943195000000005</v>
      </c>
      <c r="D22">
        <f>AVERAGE(D2:D21)</f>
        <v>0.37613629999999992</v>
      </c>
      <c r="E22">
        <f t="shared" ref="E22:G22" si="0">AVERAGE(E2:E21)</f>
        <v>0.34147740000000004</v>
      </c>
      <c r="F22">
        <f t="shared" si="0"/>
        <v>0.33409089999999991</v>
      </c>
      <c r="G22">
        <f t="shared" si="0"/>
        <v>0.29943185</v>
      </c>
    </row>
    <row r="23" spans="1:7">
      <c r="A23" t="s">
        <v>2</v>
      </c>
      <c r="B23">
        <f>STDEV(B2:B21)</f>
        <v>0.14302407506558401</v>
      </c>
      <c r="C23">
        <f t="shared" ref="C23:G23" si="1">STDEV(C2:C21)</f>
        <v>9.3987544783716154E-2</v>
      </c>
      <c r="D23">
        <f t="shared" si="1"/>
        <v>0.10627472943575149</v>
      </c>
      <c r="E23">
        <f t="shared" si="1"/>
        <v>0.10833793096525141</v>
      </c>
      <c r="F23">
        <f t="shared" si="1"/>
        <v>9.2788509895466609E-2</v>
      </c>
      <c r="G23">
        <f t="shared" si="1"/>
        <v>8.3364793753765612E-2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A3B8B-B2A9-4489-8F36-60427CF0322D}">
  <dimension ref="A1:G22"/>
  <sheetViews>
    <sheetView tabSelected="1" topLeftCell="A4" workbookViewId="0">
      <selection activeCell="J11" sqref="J11"/>
    </sheetView>
  </sheetViews>
  <sheetFormatPr defaultRowHeight="16.2"/>
  <sheetData>
    <row r="1" spans="1:7">
      <c r="A1" t="s">
        <v>0</v>
      </c>
      <c r="B1">
        <v>30</v>
      </c>
      <c r="C1">
        <v>40</v>
      </c>
      <c r="D1">
        <v>50</v>
      </c>
      <c r="E1">
        <v>60</v>
      </c>
      <c r="F1">
        <v>80</v>
      </c>
      <c r="G1">
        <v>120</v>
      </c>
    </row>
    <row r="2" spans="1:7">
      <c r="B2">
        <v>0</v>
      </c>
      <c r="C2">
        <v>0</v>
      </c>
      <c r="D2">
        <v>0.15</v>
      </c>
      <c r="E2">
        <v>0</v>
      </c>
      <c r="F2">
        <v>0</v>
      </c>
      <c r="G2">
        <v>0.7</v>
      </c>
    </row>
    <row r="3" spans="1:7">
      <c r="B3">
        <v>0.2</v>
      </c>
      <c r="C3">
        <v>0</v>
      </c>
      <c r="D3">
        <v>0.15</v>
      </c>
      <c r="E3">
        <v>0.2</v>
      </c>
      <c r="F3">
        <v>0</v>
      </c>
      <c r="G3">
        <v>0</v>
      </c>
    </row>
    <row r="4" spans="1:7">
      <c r="B4">
        <v>0.1</v>
      </c>
      <c r="C4">
        <v>0.15</v>
      </c>
      <c r="D4">
        <v>0.15</v>
      </c>
      <c r="E4">
        <v>0</v>
      </c>
      <c r="F4">
        <v>0</v>
      </c>
      <c r="G4">
        <v>0.1</v>
      </c>
    </row>
    <row r="5" spans="1:7">
      <c r="B5">
        <v>0.25</v>
      </c>
      <c r="C5">
        <v>0.05</v>
      </c>
      <c r="D5">
        <v>0</v>
      </c>
      <c r="E5">
        <v>0</v>
      </c>
      <c r="F5">
        <v>0</v>
      </c>
      <c r="G5">
        <v>0</v>
      </c>
    </row>
    <row r="6" spans="1:7">
      <c r="B6">
        <v>0</v>
      </c>
      <c r="C6">
        <v>0</v>
      </c>
      <c r="D6">
        <v>0.1</v>
      </c>
      <c r="E6">
        <v>0.05</v>
      </c>
      <c r="F6">
        <v>0.15</v>
      </c>
      <c r="G6">
        <v>0</v>
      </c>
    </row>
    <row r="7" spans="1:7">
      <c r="B7">
        <v>0.2</v>
      </c>
      <c r="C7">
        <v>0.05</v>
      </c>
      <c r="D7">
        <v>0.05</v>
      </c>
      <c r="E7">
        <v>0</v>
      </c>
      <c r="F7">
        <v>0.15</v>
      </c>
      <c r="G7">
        <v>0.05</v>
      </c>
    </row>
    <row r="8" spans="1:7">
      <c r="B8">
        <v>0.15</v>
      </c>
      <c r="C8">
        <v>0.05</v>
      </c>
      <c r="D8">
        <v>0.2</v>
      </c>
      <c r="E8">
        <v>0</v>
      </c>
      <c r="F8">
        <v>0.15</v>
      </c>
      <c r="G8">
        <v>0</v>
      </c>
    </row>
    <row r="9" spans="1:7">
      <c r="B9">
        <v>0</v>
      </c>
      <c r="C9">
        <v>0.05</v>
      </c>
      <c r="D9">
        <v>0.05</v>
      </c>
      <c r="E9">
        <v>0.85</v>
      </c>
      <c r="F9">
        <v>0</v>
      </c>
      <c r="G9">
        <v>0</v>
      </c>
    </row>
    <row r="10" spans="1:7">
      <c r="B10">
        <v>0.6</v>
      </c>
      <c r="C10">
        <v>0</v>
      </c>
      <c r="D10">
        <v>0.25</v>
      </c>
      <c r="E10">
        <v>0</v>
      </c>
      <c r="F10">
        <v>0</v>
      </c>
      <c r="G10">
        <v>0</v>
      </c>
    </row>
    <row r="11" spans="1:7">
      <c r="B11">
        <v>0.05</v>
      </c>
      <c r="C11">
        <v>0</v>
      </c>
      <c r="D11">
        <v>0.05</v>
      </c>
      <c r="E11">
        <v>0</v>
      </c>
      <c r="F11">
        <v>0</v>
      </c>
      <c r="G11">
        <v>0</v>
      </c>
    </row>
    <row r="12" spans="1:7">
      <c r="B12">
        <v>0.05</v>
      </c>
      <c r="C12">
        <v>0.1</v>
      </c>
      <c r="D12">
        <v>0.1</v>
      </c>
      <c r="E12">
        <v>0</v>
      </c>
      <c r="F12">
        <v>0.4</v>
      </c>
      <c r="G12">
        <v>0</v>
      </c>
    </row>
    <row r="13" spans="1:7">
      <c r="B13">
        <v>0</v>
      </c>
      <c r="C13">
        <v>0.05</v>
      </c>
      <c r="D13">
        <v>0.15</v>
      </c>
      <c r="E13">
        <v>0.15</v>
      </c>
      <c r="F13">
        <v>0</v>
      </c>
      <c r="G13">
        <v>0</v>
      </c>
    </row>
    <row r="14" spans="1:7">
      <c r="B14">
        <v>0</v>
      </c>
      <c r="C14">
        <v>0.15</v>
      </c>
      <c r="D14">
        <v>0.05</v>
      </c>
      <c r="E14">
        <v>0.05</v>
      </c>
      <c r="F14">
        <v>0</v>
      </c>
      <c r="G14">
        <v>0</v>
      </c>
    </row>
    <row r="15" spans="1:7">
      <c r="B15">
        <v>0.1</v>
      </c>
      <c r="C15">
        <v>0</v>
      </c>
      <c r="D15">
        <v>0.15</v>
      </c>
      <c r="E15">
        <v>0</v>
      </c>
      <c r="F15">
        <v>0</v>
      </c>
      <c r="G15">
        <v>0</v>
      </c>
    </row>
    <row r="16" spans="1:7">
      <c r="B16">
        <v>0.05</v>
      </c>
      <c r="C16">
        <v>0.15</v>
      </c>
      <c r="D16">
        <v>0.05</v>
      </c>
      <c r="E16">
        <v>0</v>
      </c>
      <c r="F16">
        <v>0</v>
      </c>
      <c r="G16">
        <v>0.15</v>
      </c>
    </row>
    <row r="17" spans="1:7">
      <c r="B17">
        <v>0.9</v>
      </c>
      <c r="C17">
        <v>0.05</v>
      </c>
      <c r="D17">
        <v>0.05</v>
      </c>
      <c r="E17">
        <v>0</v>
      </c>
      <c r="F17">
        <v>0</v>
      </c>
      <c r="G17">
        <v>0</v>
      </c>
    </row>
    <row r="18" spans="1:7">
      <c r="B18">
        <v>0.15</v>
      </c>
      <c r="C18">
        <v>0</v>
      </c>
      <c r="D18">
        <v>0.15</v>
      </c>
      <c r="E18">
        <v>0</v>
      </c>
      <c r="F18">
        <v>0</v>
      </c>
      <c r="G18">
        <v>0</v>
      </c>
    </row>
    <row r="19" spans="1:7">
      <c r="B19">
        <v>0.75</v>
      </c>
      <c r="C19">
        <v>0.05</v>
      </c>
      <c r="D19">
        <v>0.15</v>
      </c>
      <c r="E19">
        <v>0.15</v>
      </c>
      <c r="F19">
        <v>0.05</v>
      </c>
      <c r="G19">
        <v>0</v>
      </c>
    </row>
    <row r="20" spans="1:7">
      <c r="B20">
        <v>0.15</v>
      </c>
      <c r="C20">
        <v>0.15</v>
      </c>
      <c r="D20">
        <v>0</v>
      </c>
      <c r="E20">
        <v>0.05</v>
      </c>
      <c r="F20">
        <v>0</v>
      </c>
      <c r="G20">
        <v>0</v>
      </c>
    </row>
    <row r="21" spans="1:7">
      <c r="B21">
        <v>0.2</v>
      </c>
      <c r="C21">
        <v>0.05</v>
      </c>
      <c r="D21">
        <v>0.15</v>
      </c>
      <c r="E21">
        <v>0</v>
      </c>
      <c r="F21">
        <v>0</v>
      </c>
      <c r="G21">
        <v>0</v>
      </c>
    </row>
    <row r="22" spans="1:7">
      <c r="A22" t="s">
        <v>1</v>
      </c>
      <c r="B22">
        <f>AVERAGE(B2:B21)</f>
        <v>0.19500000000000001</v>
      </c>
      <c r="C22">
        <f t="shared" ref="C22:G22" si="0">AVERAGE(C2:C21)</f>
        <v>5.5000000000000007E-2</v>
      </c>
      <c r="D22">
        <f t="shared" si="0"/>
        <v>0.1075</v>
      </c>
      <c r="E22">
        <f t="shared" si="0"/>
        <v>7.4999999999999997E-2</v>
      </c>
      <c r="F22">
        <f t="shared" si="0"/>
        <v>4.4999999999999998E-2</v>
      </c>
      <c r="G22">
        <f t="shared" si="0"/>
        <v>0.05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CNN</vt:lpstr>
      <vt:lpstr>GL_Test_error</vt:lpstr>
      <vt:lpstr>GL_training_error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2021-07-12T19:44:29Z</dcterms:created>
  <dcterms:modified xsi:type="dcterms:W3CDTF">2021-07-26T03:43:44Z</dcterms:modified>
</cp:coreProperties>
</file>