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B065F9BD-A5CF-4603-A533-DE8BE10D5011}" xr6:coauthVersionLast="45" xr6:coauthVersionMax="45" xr10:uidLastSave="{00000000-0000-0000-0000-000000000000}"/>
  <bookViews>
    <workbookView xWindow="-120" yWindow="-120" windowWidth="20730" windowHeight="11160" activeTab="1" xr2:uid="{3BCCD8A0-A8C9-4ED8-9F77-9E0EEB83C24B}"/>
  </bookViews>
  <sheets>
    <sheet name="Fixed_random_pixel" sheetId="1" r:id="rId1"/>
    <sheet name="random_pi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8" i="2"/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9" i="1"/>
</calcChain>
</file>

<file path=xl/sharedStrings.xml><?xml version="1.0" encoding="utf-8"?>
<sst xmlns="http://schemas.openxmlformats.org/spreadsheetml/2006/main" count="117" uniqueCount="41">
  <si>
    <t>Traning</t>
    <phoneticPr fontId="1" type="noConversion"/>
  </si>
  <si>
    <t>SS</t>
    <phoneticPr fontId="1" type="noConversion"/>
  </si>
  <si>
    <t>SP</t>
    <phoneticPr fontId="1" type="noConversion"/>
  </si>
  <si>
    <t>Test</t>
    <phoneticPr fontId="1" type="noConversion"/>
  </si>
  <si>
    <t>R1</t>
    <phoneticPr fontId="1" type="noConversion"/>
  </si>
  <si>
    <t>#Training = 10, W_size = 10*10</t>
    <phoneticPr fontId="1" type="noConversion"/>
  </si>
  <si>
    <t>#Training = 10, W_size = 20*20</t>
    <phoneticPr fontId="1" type="noConversion"/>
  </si>
  <si>
    <t>#Training = 10, W_size = 30*30</t>
    <phoneticPr fontId="1" type="noConversion"/>
  </si>
  <si>
    <t>#Training = 10, W_size = 40*40</t>
    <phoneticPr fontId="1" type="noConversion"/>
  </si>
  <si>
    <t>#Training = 10, W_size = 50*50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</si>
  <si>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</si>
  <si>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</si>
  <si>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</si>
  <si>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</si>
  <si>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AVE</t>
    <phoneticPr fontId="1" type="noConversion"/>
  </si>
  <si>
    <t>STD</t>
    <phoneticPr fontId="1" type="noConversion"/>
  </si>
  <si>
    <t>SS_training</t>
    <phoneticPr fontId="1" type="noConversion"/>
  </si>
  <si>
    <t>SP_training</t>
    <phoneticPr fontId="1" type="noConversion"/>
  </si>
  <si>
    <t>#Training = 20, W_size = 4</t>
    <phoneticPr fontId="1" type="noConversion"/>
  </si>
  <si>
    <t>#Training = 20, W_size = 7</t>
    <phoneticPr fontId="1" type="noConversion"/>
  </si>
  <si>
    <t>#Training = 20, W_size = 10</t>
    <phoneticPr fontId="1" type="noConversion"/>
  </si>
  <si>
    <t>#Training = 20, W_size = 14</t>
    <phoneticPr fontId="1" type="noConversion"/>
  </si>
  <si>
    <t>#Training = 20, W_size = 20</t>
    <phoneticPr fontId="1" type="noConversion"/>
  </si>
  <si>
    <t>#Training = 20, W_size = 28</t>
    <phoneticPr fontId="1" type="noConversion"/>
  </si>
  <si>
    <t>#Training = 20, W_size = 30</t>
    <phoneticPr fontId="1" type="noConversion"/>
  </si>
  <si>
    <t>#Training = 20, W_size = 40</t>
    <phoneticPr fontId="1" type="noConversion"/>
  </si>
  <si>
    <t>#Training = 20, W_size = 50</t>
    <phoneticPr fontId="1" type="noConversion"/>
  </si>
  <si>
    <t>#Training = 20, W_size = 56</t>
    <phoneticPr fontId="1" type="noConversion"/>
  </si>
  <si>
    <t>R4</t>
  </si>
  <si>
    <t>R3</t>
  </si>
  <si>
    <t>R5</t>
  </si>
  <si>
    <t>W=4*4</t>
    <phoneticPr fontId="1" type="noConversion"/>
  </si>
  <si>
    <t>W=7*7</t>
    <phoneticPr fontId="1" type="noConversion"/>
  </si>
  <si>
    <t>W=14*14</t>
    <phoneticPr fontId="1" type="noConversion"/>
  </si>
  <si>
    <t>W=28*28</t>
    <phoneticPr fontId="1" type="noConversion"/>
  </si>
  <si>
    <t>W=56*56</t>
    <phoneticPr fontId="1" type="noConversion"/>
  </si>
  <si>
    <t>W=10*10</t>
    <phoneticPr fontId="1" type="noConversion"/>
  </si>
  <si>
    <t>W=20*20</t>
    <phoneticPr fontId="1" type="noConversion"/>
  </si>
  <si>
    <t>W=30*30</t>
    <phoneticPr fontId="1" type="noConversion"/>
  </si>
  <si>
    <t>W=40*40</t>
    <phoneticPr fontId="1" type="noConversion"/>
  </si>
  <si>
    <t>W=50*50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</si>
</sst>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random_picture!$A$13:$A$16</c:f>
              <c:strCache>
                <c:ptCount val="4"/>
                <c:pt idx="0">
                  <c:v>W=7*7</c:v>
                </c:pt>
                <c:pt idx="1">
                  <c:v>W=14*14</c:v>
                </c:pt>
                <c:pt idx="2">
                  <c:v>W=28*28</c:v>
                </c:pt>
                <c:pt idx="3">
                  <c:v>W=56*56</c:v>
                </c:pt>
              </c:strCache>
            </c:strRef>
          </c:cat>
          <c:val>
            <c:numRef>
              <c:f>random_picture!$B$13:$B$16</c:f>
              <c:numCache>
                <c:formatCode>General</c:formatCode>
                <c:ptCount val="4"/>
                <c:pt idx="0">
                  <c:v>0.97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B70-A32D-BE6ACFF990FB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random_picture!$A$13:$A$16</c:f>
              <c:strCache>
                <c:ptCount val="4"/>
                <c:pt idx="0">
                  <c:v>W=7*7</c:v>
                </c:pt>
                <c:pt idx="1">
                  <c:v>W=14*14</c:v>
                </c:pt>
                <c:pt idx="2">
                  <c:v>W=28*28</c:v>
                </c:pt>
                <c:pt idx="3">
                  <c:v>W=56*56</c:v>
                </c:pt>
              </c:strCache>
            </c:strRef>
          </c:cat>
          <c:val>
            <c:numRef>
              <c:f>random_picture!$C$13:$C$16</c:f>
              <c:numCache>
                <c:formatCode>General</c:formatCode>
                <c:ptCount val="4"/>
                <c:pt idx="0">
                  <c:v>0.91999999999999993</c:v>
                </c:pt>
                <c:pt idx="1">
                  <c:v>0.98000000000000009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F-4B70-A32D-BE6ACFF99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95712"/>
        <c:axId val="398501616"/>
      </c:barChart>
      <c:catAx>
        <c:axId val="3984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398501616"/>
        <c:crosses val="autoZero"/>
        <c:auto val="1"/>
        <c:lblAlgn val="ctr"/>
        <c:lblOffset val="100"/>
        <c:noMultiLvlLbl val="0"/>
      </c:catAx>
      <c:valAx>
        <c:axId val="39850161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49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random_picture!$A$13:$A$16</c:f>
              <c:strCache>
                <c:ptCount val="4"/>
                <c:pt idx="0">
                  <c:v>W=7*7</c:v>
                </c:pt>
                <c:pt idx="1">
                  <c:v>W=14*14</c:v>
                </c:pt>
                <c:pt idx="2">
                  <c:v>W=28*28</c:v>
                </c:pt>
                <c:pt idx="3">
                  <c:v>W=56*56</c:v>
                </c:pt>
              </c:strCache>
            </c:strRef>
          </c:cat>
          <c:val>
            <c:numRef>
              <c:f>random_picture!$D$13:$D$16</c:f>
              <c:numCache>
                <c:formatCode>General</c:formatCode>
                <c:ptCount val="4"/>
                <c:pt idx="0">
                  <c:v>0.95720000000000005</c:v>
                </c:pt>
                <c:pt idx="1">
                  <c:v>0.99519999999999997</c:v>
                </c:pt>
                <c:pt idx="2">
                  <c:v>1</c:v>
                </c:pt>
                <c:pt idx="3">
                  <c:v>0.99280000000000013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4-47EB-92EE-CFE1017A5B9B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random_picture!$A$13:$A$16</c:f>
              <c:strCache>
                <c:ptCount val="4"/>
                <c:pt idx="0">
                  <c:v>W=7*7</c:v>
                </c:pt>
                <c:pt idx="1">
                  <c:v>W=14*14</c:v>
                </c:pt>
                <c:pt idx="2">
                  <c:v>W=28*28</c:v>
                </c:pt>
                <c:pt idx="3">
                  <c:v>W=56*56</c:v>
                </c:pt>
              </c:strCache>
            </c:strRef>
          </c:cat>
          <c:val>
            <c:numRef>
              <c:f>random_picture!$E$13:$E$16</c:f>
              <c:numCache>
                <c:formatCode>General</c:formatCode>
                <c:ptCount val="4"/>
                <c:pt idx="0">
                  <c:v>0.78800000000000003</c:v>
                </c:pt>
                <c:pt idx="1">
                  <c:v>0.93159999999999987</c:v>
                </c:pt>
                <c:pt idx="2">
                  <c:v>0.94159999999999999</c:v>
                </c:pt>
                <c:pt idx="3">
                  <c:v>0.96519999999999995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4-47EB-92EE-CFE1017A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495712"/>
        <c:axId val="398501616"/>
      </c:barChart>
      <c:catAx>
        <c:axId val="39849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398501616"/>
        <c:crosses val="autoZero"/>
        <c:auto val="1"/>
        <c:lblAlgn val="ctr"/>
        <c:lblOffset val="100"/>
        <c:noMultiLvlLbl val="0"/>
      </c:catAx>
      <c:valAx>
        <c:axId val="39850161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84957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random_picture!$G$12:$G$16</c:f>
              <c:strCache>
                <c:ptCount val="5"/>
                <c:pt idx="0">
                  <c:v>W=10*10</c:v>
                </c:pt>
                <c:pt idx="1">
                  <c:v>W=20*20</c:v>
                </c:pt>
                <c:pt idx="2">
                  <c:v>W=30*30</c:v>
                </c:pt>
                <c:pt idx="3">
                  <c:v>W=40*40</c:v>
                </c:pt>
                <c:pt idx="4">
                  <c:v>W=50*50</c:v>
                </c:pt>
              </c:strCache>
            </c:strRef>
          </c:cat>
          <c:val>
            <c:numRef>
              <c:f>random_picture!$H$12:$H$16</c:f>
              <c:numCache>
                <c:formatCode>General</c:formatCode>
                <c:ptCount val="5"/>
                <c:pt idx="0">
                  <c:v>0.97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8-4614-B7C3-6BFEE9FB2C93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random_picture!$G$12:$G$16</c:f>
              <c:strCache>
                <c:ptCount val="5"/>
                <c:pt idx="0">
                  <c:v>W=10*10</c:v>
                </c:pt>
                <c:pt idx="1">
                  <c:v>W=20*20</c:v>
                </c:pt>
                <c:pt idx="2">
                  <c:v>W=30*30</c:v>
                </c:pt>
                <c:pt idx="3">
                  <c:v>W=40*40</c:v>
                </c:pt>
                <c:pt idx="4">
                  <c:v>W=50*50</c:v>
                </c:pt>
              </c:strCache>
            </c:strRef>
          </c:cat>
          <c:val>
            <c:numRef>
              <c:f>random_picture!$I$12:$I$16</c:f>
              <c:numCache>
                <c:formatCode>General</c:formatCode>
                <c:ptCount val="5"/>
                <c:pt idx="0">
                  <c:v>0.47000000000000003</c:v>
                </c:pt>
                <c:pt idx="1">
                  <c:v>0.96</c:v>
                </c:pt>
                <c:pt idx="2">
                  <c:v>0.94000000000000006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8-4614-B7C3-6BFEE9FB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60888"/>
        <c:axId val="542156296"/>
      </c:barChart>
      <c:catAx>
        <c:axId val="5421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542156296"/>
        <c:crosses val="autoZero"/>
        <c:auto val="1"/>
        <c:lblAlgn val="ctr"/>
        <c:lblOffset val="100"/>
        <c:noMultiLvlLbl val="0"/>
      </c:catAx>
      <c:valAx>
        <c:axId val="5421562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1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random_picture!$G$12:$G$16</c:f>
              <c:strCache>
                <c:ptCount val="5"/>
                <c:pt idx="0">
                  <c:v>W=10*10</c:v>
                </c:pt>
                <c:pt idx="1">
                  <c:v>W=20*20</c:v>
                </c:pt>
                <c:pt idx="2">
                  <c:v>W=30*30</c:v>
                </c:pt>
                <c:pt idx="3">
                  <c:v>W=40*40</c:v>
                </c:pt>
                <c:pt idx="4">
                  <c:v>W=50*50</c:v>
                </c:pt>
              </c:strCache>
            </c:strRef>
          </c:cat>
          <c:val>
            <c:numRef>
              <c:f>random_picture!$J$12:$J$16</c:f>
              <c:numCache>
                <c:formatCode>General</c:formatCode>
                <c:ptCount val="5"/>
                <c:pt idx="0">
                  <c:v>0.94320000000000004</c:v>
                </c:pt>
                <c:pt idx="1">
                  <c:v>0.89280000000000004</c:v>
                </c:pt>
                <c:pt idx="2">
                  <c:v>0.91999999999999993</c:v>
                </c:pt>
                <c:pt idx="3">
                  <c:v>0.94320000000000004</c:v>
                </c:pt>
                <c:pt idx="4">
                  <c:v>0.95479999999999998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4-47C3-B849-6CF68D990003}"/>
            </c:ext>
          </c:extLst>
        </c:ser>
        <c:ser>
          <c:idx val="1"/>
          <c:order val="1"/>
          <c:tx>
            <c:v>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random_picture!$G$12:$G$16</c:f>
              <c:strCache>
                <c:ptCount val="5"/>
                <c:pt idx="0">
                  <c:v>W=10*10</c:v>
                </c:pt>
                <c:pt idx="1">
                  <c:v>W=20*20</c:v>
                </c:pt>
                <c:pt idx="2">
                  <c:v>W=30*30</c:v>
                </c:pt>
                <c:pt idx="3">
                  <c:v>W=40*40</c:v>
                </c:pt>
                <c:pt idx="4">
                  <c:v>W=50*50</c:v>
                </c:pt>
              </c:strCache>
            </c:strRef>
          </c:cat>
          <c:val>
            <c:numRef>
              <c:f>random_picture!$K$12:$K$16</c:f>
              <c:numCache>
                <c:formatCode>General</c:formatCode>
                <c:ptCount val="5"/>
                <c:pt idx="0">
                  <c:v>0.32600000000000001</c:v>
                </c:pt>
                <c:pt idx="1">
                  <c:v>0.35120000000000001</c:v>
                </c:pt>
                <c:pt idx="2">
                  <c:v>0.37959999999999999</c:v>
                </c:pt>
                <c:pt idx="3">
                  <c:v>0.57320000000000004</c:v>
                </c:pt>
                <c:pt idx="4">
                  <c:v>0.38800000000000001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4-47C3-B849-6CF68D990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60888"/>
        <c:axId val="542156296"/>
      </c:barChart>
      <c:catAx>
        <c:axId val="5421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542156296"/>
        <c:crosses val="autoZero"/>
        <c:auto val="1"/>
        <c:lblAlgn val="ctr"/>
        <c:lblOffset val="100"/>
        <c:noMultiLvlLbl val="0"/>
      </c:catAx>
      <c:valAx>
        <c:axId val="54215629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160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17</xdr:row>
      <xdr:rowOff>95250</xdr:rowOff>
    </xdr:from>
    <xdr:to>
      <xdr:col>7</xdr:col>
      <xdr:colOff>523875</xdr:colOff>
      <xdr:row>30</xdr:row>
      <xdr:rowOff>114300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FC3EA2B-7DCA-4747-9471-8A437C85B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17</xdr:row>
      <xdr:rowOff>114300</xdr:rowOff>
    </xdr:from>
    <xdr:to>
      <xdr:col>14</xdr:col>
      <xdr:colOff>571500</xdr:colOff>
      <xdr:row>30</xdr:row>
      <xdr:rowOff>133350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CAEA2BD-0095-45DA-B821-17BDBE005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31</xdr:row>
      <xdr:rowOff>133350</xdr:rowOff>
    </xdr:from>
    <xdr:to>
      <xdr:col>7</xdr:col>
      <xdr:colOff>514350</xdr:colOff>
      <xdr:row>44</xdr:row>
      <xdr:rowOff>152400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381C10-6852-4890-B085-A98648BEF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123825</xdr:colOff>
      <xdr:row>31</xdr:row>
      <xdr:rowOff>104775</xdr:rowOff>
    </xdr:from>
    <xdr:to>
      <xdr:col>14</xdr:col>
      <xdr:colOff>581025</xdr:colOff>
      <xdr:row>44</xdr:row>
      <xdr:rowOff>123825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43B7C45-F430-4178-B640-7D5C9C8C8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2EF7-C490-41AC-AFFD-713B13A2B87D}">
  <dimension ref="A1:U10"/>
  <sheetViews>
    <sheetView workbookViewId="0">
      <selection sqref="A1:XFD1"/>
    </sheetView>
  </sheetViews>
  <sheetFormatPr defaultRowHeight="16.5" x14ac:dyDescent="0.25"/>
  <sheetData>
    <row r="1" spans="1:21" x14ac:dyDescent="0.25">
      <c r="B1" t="s">
        <v>5</v>
      </c>
      <c r="F1" t="s">
        <v>6</v>
      </c>
      <c r="J1" t="s">
        <v>7</v>
      </c>
      <c r="N1" t="s">
        <v>8</v>
      </c>
      <c r="R1" t="s">
        <v>9</v>
      </c>
    </row>
    <row r="2" spans="1:21" x14ac:dyDescent="0.25">
      <c r="B2" t="s">
        <v>0</v>
      </c>
      <c r="D2" t="s">
        <v>3</v>
      </c>
      <c r="F2" t="s">
        <v>0</v>
      </c>
      <c r="H2" t="s">
        <v>3</v>
      </c>
      <c r="J2" t="s">
        <v>0</v>
      </c>
      <c r="L2" t="s">
        <v>3</v>
      </c>
      <c r="N2" t="s">
        <v>0</v>
      </c>
      <c r="P2" t="s">
        <v>3</v>
      </c>
      <c r="R2" t="s">
        <v>0</v>
      </c>
      <c r="T2" t="s">
        <v>3</v>
      </c>
    </row>
    <row r="3" spans="1:21" x14ac:dyDescent="0.25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</row>
    <row r="4" spans="1:21" x14ac:dyDescent="0.25">
      <c r="A4" t="s">
        <v>4</v>
      </c>
      <c r="B4">
        <v>1</v>
      </c>
      <c r="C4">
        <v>1</v>
      </c>
      <c r="D4">
        <v>1</v>
      </c>
      <c r="E4">
        <v>0.86199999999999999</v>
      </c>
      <c r="F4">
        <v>1</v>
      </c>
      <c r="G4">
        <v>1</v>
      </c>
      <c r="H4">
        <v>1</v>
      </c>
      <c r="I4">
        <v>0.94799999999999995</v>
      </c>
      <c r="J4">
        <v>1</v>
      </c>
      <c r="K4">
        <v>1</v>
      </c>
      <c r="L4">
        <v>1</v>
      </c>
      <c r="M4">
        <v>0.92800000000000005</v>
      </c>
      <c r="N4">
        <v>1</v>
      </c>
      <c r="O4">
        <v>1</v>
      </c>
      <c r="P4">
        <v>1</v>
      </c>
      <c r="Q4">
        <v>0.95</v>
      </c>
      <c r="R4">
        <v>1</v>
      </c>
      <c r="S4">
        <v>1</v>
      </c>
      <c r="T4">
        <v>1</v>
      </c>
      <c r="U4">
        <v>0.93400000000000005</v>
      </c>
    </row>
    <row r="5" spans="1:21" x14ac:dyDescent="0.25">
      <c r="A5" t="s">
        <v>10</v>
      </c>
      <c r="B5">
        <v>1</v>
      </c>
      <c r="C5">
        <v>1</v>
      </c>
      <c r="D5">
        <v>0.97399999999999998</v>
      </c>
      <c r="E5">
        <v>0.97599999999999998</v>
      </c>
      <c r="F5">
        <v>1</v>
      </c>
      <c r="G5">
        <v>1</v>
      </c>
      <c r="H5">
        <v>1</v>
      </c>
      <c r="I5">
        <v>0.98599999999999999</v>
      </c>
      <c r="J5">
        <v>1</v>
      </c>
      <c r="K5">
        <v>1</v>
      </c>
      <c r="L5">
        <v>1</v>
      </c>
      <c r="M5">
        <v>0.878</v>
      </c>
      <c r="N5">
        <v>1</v>
      </c>
      <c r="O5">
        <v>1</v>
      </c>
      <c r="P5">
        <v>1</v>
      </c>
      <c r="Q5">
        <v>0.67200000000000004</v>
      </c>
      <c r="R5">
        <v>1</v>
      </c>
      <c r="S5">
        <v>1</v>
      </c>
      <c r="T5">
        <v>1</v>
      </c>
      <c r="U5">
        <v>0.73199999999999998</v>
      </c>
    </row>
    <row r="6" spans="1:21" x14ac:dyDescent="0.25">
      <c r="A6" t="s">
        <v>11</v>
      </c>
      <c r="B6">
        <v>1</v>
      </c>
      <c r="C6">
        <v>1</v>
      </c>
      <c r="D6">
        <v>0.996</v>
      </c>
      <c r="E6">
        <v>0.98799999999999999</v>
      </c>
      <c r="F6">
        <v>1</v>
      </c>
      <c r="G6">
        <v>1</v>
      </c>
      <c r="H6">
        <v>1</v>
      </c>
      <c r="I6">
        <v>0.94599999999999995</v>
      </c>
      <c r="J6">
        <v>1</v>
      </c>
      <c r="K6">
        <v>1</v>
      </c>
      <c r="L6">
        <v>1</v>
      </c>
      <c r="M6">
        <v>0.93400000000000005</v>
      </c>
      <c r="N6">
        <v>1</v>
      </c>
      <c r="O6">
        <v>1</v>
      </c>
      <c r="P6">
        <v>1</v>
      </c>
      <c r="Q6">
        <v>0.93</v>
      </c>
      <c r="R6">
        <v>1</v>
      </c>
      <c r="S6">
        <v>1</v>
      </c>
      <c r="T6">
        <v>1</v>
      </c>
      <c r="U6">
        <v>0.84199999999999997</v>
      </c>
    </row>
    <row r="7" spans="1:21" x14ac:dyDescent="0.25">
      <c r="A7" t="s">
        <v>12</v>
      </c>
      <c r="B7">
        <v>1</v>
      </c>
      <c r="C7">
        <v>1</v>
      </c>
      <c r="D7">
        <v>1</v>
      </c>
      <c r="E7">
        <v>0.91200000000000003</v>
      </c>
      <c r="F7">
        <v>1</v>
      </c>
      <c r="G7">
        <v>1</v>
      </c>
      <c r="H7">
        <v>1</v>
      </c>
      <c r="I7">
        <v>0.81599999999999995</v>
      </c>
      <c r="J7">
        <v>1</v>
      </c>
      <c r="K7">
        <v>1</v>
      </c>
      <c r="L7">
        <v>1</v>
      </c>
      <c r="M7">
        <v>0.85799999999999998</v>
      </c>
      <c r="N7">
        <v>1</v>
      </c>
      <c r="O7">
        <v>1</v>
      </c>
      <c r="P7">
        <v>1</v>
      </c>
      <c r="Q7">
        <v>0.89800000000000002</v>
      </c>
      <c r="R7">
        <v>1</v>
      </c>
      <c r="S7">
        <v>1</v>
      </c>
      <c r="T7">
        <v>1</v>
      </c>
      <c r="U7">
        <v>0.874</v>
      </c>
    </row>
    <row r="8" spans="1:21" x14ac:dyDescent="0.25">
      <c r="A8" t="s">
        <v>13</v>
      </c>
      <c r="B8">
        <v>1</v>
      </c>
      <c r="C8">
        <v>1</v>
      </c>
      <c r="D8">
        <v>1</v>
      </c>
      <c r="E8">
        <v>0.89800000000000002</v>
      </c>
      <c r="F8">
        <v>1</v>
      </c>
      <c r="G8">
        <v>1</v>
      </c>
      <c r="H8">
        <v>1</v>
      </c>
      <c r="I8">
        <v>0.98799999999999999</v>
      </c>
      <c r="J8">
        <v>1</v>
      </c>
      <c r="K8">
        <v>1</v>
      </c>
      <c r="L8">
        <v>1</v>
      </c>
      <c r="M8">
        <v>0.93400000000000005</v>
      </c>
      <c r="N8">
        <v>1</v>
      </c>
      <c r="O8">
        <v>1</v>
      </c>
      <c r="P8">
        <v>1</v>
      </c>
      <c r="Q8">
        <v>0.90200000000000002</v>
      </c>
      <c r="R8">
        <v>1</v>
      </c>
      <c r="S8">
        <v>1</v>
      </c>
      <c r="T8">
        <v>1</v>
      </c>
      <c r="U8">
        <v>0.79200000000000004</v>
      </c>
    </row>
    <row r="9" spans="1:21" x14ac:dyDescent="0.25">
      <c r="A9" t="s">
        <v>14</v>
      </c>
      <c r="B9">
        <f>AVERAGE(B4:B8)</f>
        <v>1</v>
      </c>
      <c r="C9">
        <f t="shared" ref="C9:U9" si="0">AVERAGE(C4:C8)</f>
        <v>1</v>
      </c>
      <c r="D9">
        <f t="shared" si="0"/>
        <v>0.99399999999999999</v>
      </c>
      <c r="E9">
        <f t="shared" si="0"/>
        <v>0.92720000000000002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0.93679999999999986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0.90639999999999998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0.87040000000000006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0.8348000000000001</v>
      </c>
    </row>
    <row r="10" spans="1:21" x14ac:dyDescent="0.25">
      <c r="A10" t="s">
        <v>15</v>
      </c>
      <c r="B10">
        <f>STDEV(B4:B8)</f>
        <v>0</v>
      </c>
      <c r="C10">
        <f t="shared" ref="C10:U10" si="1">STDEV(C4:C8)</f>
        <v>0</v>
      </c>
      <c r="D10">
        <f t="shared" si="1"/>
        <v>1.1313708498984771E-2</v>
      </c>
      <c r="E10">
        <f t="shared" si="1"/>
        <v>5.3415353598005873E-2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7.0435786358924127E-2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3.5844106907551791E-2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0.11292829583412609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7.7182899660481807E-2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FA5A-9622-4AA3-971C-90FDE890C8C5}">
  <dimension ref="A1:AO16"/>
  <sheetViews>
    <sheetView tabSelected="1" topLeftCell="A35" workbookViewId="0">
      <selection activeCell="K51" sqref="K51"/>
    </sheetView>
  </sheetViews>
  <sheetFormatPr defaultRowHeight="16.5" x14ac:dyDescent="0.25"/>
  <sheetData>
    <row r="1" spans="1:41" x14ac:dyDescent="0.25">
      <c r="B1" t="s">
        <v>18</v>
      </c>
      <c r="F1" t="s">
        <v>19</v>
      </c>
      <c r="J1" t="s">
        <v>20</v>
      </c>
      <c r="N1" t="s">
        <v>21</v>
      </c>
      <c r="R1" t="s">
        <v>22</v>
      </c>
      <c r="V1" t="s">
        <v>23</v>
      </c>
      <c r="Z1" t="s">
        <v>24</v>
      </c>
      <c r="AD1" t="s">
        <v>25</v>
      </c>
      <c r="AH1" t="s">
        <v>26</v>
      </c>
      <c r="AL1" t="s">
        <v>27</v>
      </c>
    </row>
    <row r="2" spans="1:41" x14ac:dyDescent="0.25">
      <c r="B2" t="s">
        <v>16</v>
      </c>
      <c r="C2" t="s">
        <v>17</v>
      </c>
      <c r="D2" t="s">
        <v>1</v>
      </c>
      <c r="E2" t="s">
        <v>2</v>
      </c>
      <c r="F2" t="s">
        <v>16</v>
      </c>
      <c r="G2" t="s">
        <v>17</v>
      </c>
      <c r="H2" t="s">
        <v>1</v>
      </c>
      <c r="I2" t="s">
        <v>2</v>
      </c>
      <c r="J2" t="s">
        <v>16</v>
      </c>
      <c r="K2" t="s">
        <v>17</v>
      </c>
      <c r="L2" t="s">
        <v>1</v>
      </c>
      <c r="M2" t="s">
        <v>2</v>
      </c>
      <c r="N2" t="s">
        <v>16</v>
      </c>
      <c r="O2" t="s">
        <v>17</v>
      </c>
      <c r="P2" t="s">
        <v>1</v>
      </c>
      <c r="Q2" t="s">
        <v>2</v>
      </c>
      <c r="R2" t="s">
        <v>16</v>
      </c>
      <c r="S2" t="s">
        <v>17</v>
      </c>
      <c r="T2" t="s">
        <v>1</v>
      </c>
      <c r="U2" t="s">
        <v>2</v>
      </c>
      <c r="V2" t="s">
        <v>16</v>
      </c>
      <c r="W2" t="s">
        <v>17</v>
      </c>
      <c r="X2" t="s">
        <v>1</v>
      </c>
      <c r="Y2" t="s">
        <v>2</v>
      </c>
      <c r="Z2" t="s">
        <v>16</v>
      </c>
      <c r="AA2" t="s">
        <v>17</v>
      </c>
      <c r="AB2" t="s">
        <v>1</v>
      </c>
      <c r="AC2" t="s">
        <v>2</v>
      </c>
      <c r="AD2" t="s">
        <v>16</v>
      </c>
      <c r="AE2" t="s">
        <v>17</v>
      </c>
      <c r="AF2" t="s">
        <v>1</v>
      </c>
      <c r="AG2" t="s">
        <v>2</v>
      </c>
      <c r="AH2" t="s">
        <v>16</v>
      </c>
      <c r="AI2" t="s">
        <v>17</v>
      </c>
      <c r="AJ2" t="s">
        <v>1</v>
      </c>
      <c r="AK2" t="s">
        <v>2</v>
      </c>
      <c r="AL2" t="s">
        <v>16</v>
      </c>
      <c r="AM2" t="s">
        <v>17</v>
      </c>
      <c r="AN2" t="s">
        <v>1</v>
      </c>
      <c r="AO2" t="s">
        <v>2</v>
      </c>
    </row>
    <row r="3" spans="1:41" x14ac:dyDescent="0.25">
      <c r="A3" t="s">
        <v>4</v>
      </c>
      <c r="B3">
        <v>1</v>
      </c>
      <c r="C3">
        <v>0.45</v>
      </c>
      <c r="D3">
        <v>0.97399999999999998</v>
      </c>
      <c r="E3">
        <v>0.438</v>
      </c>
      <c r="F3">
        <v>1</v>
      </c>
      <c r="G3">
        <v>0.95</v>
      </c>
      <c r="H3">
        <v>0.92200000000000004</v>
      </c>
      <c r="I3">
        <v>0.89200000000000002</v>
      </c>
      <c r="J3">
        <v>1</v>
      </c>
      <c r="K3">
        <v>0.15</v>
      </c>
      <c r="L3">
        <v>0.996</v>
      </c>
      <c r="M3">
        <v>0.11</v>
      </c>
      <c r="N3">
        <v>1</v>
      </c>
      <c r="O3">
        <v>1</v>
      </c>
      <c r="P3">
        <v>1</v>
      </c>
      <c r="Q3">
        <v>0.93400000000000005</v>
      </c>
      <c r="R3">
        <v>1</v>
      </c>
      <c r="S3">
        <v>0.9</v>
      </c>
      <c r="T3">
        <v>0.94399999999999995</v>
      </c>
      <c r="U3">
        <v>0.29399999999999998</v>
      </c>
      <c r="V3">
        <v>1</v>
      </c>
      <c r="W3">
        <v>1</v>
      </c>
      <c r="X3">
        <v>1</v>
      </c>
      <c r="Y3">
        <v>0.95199999999999996</v>
      </c>
      <c r="Z3">
        <v>1</v>
      </c>
      <c r="AA3">
        <v>1</v>
      </c>
      <c r="AB3">
        <v>0.93200000000000005</v>
      </c>
      <c r="AC3">
        <v>0.42399999999999999</v>
      </c>
      <c r="AD3">
        <v>1</v>
      </c>
      <c r="AE3">
        <v>1</v>
      </c>
      <c r="AF3">
        <v>0.92600000000000005</v>
      </c>
      <c r="AG3">
        <v>0.71599999999999997</v>
      </c>
      <c r="AH3">
        <v>1</v>
      </c>
      <c r="AI3">
        <v>1</v>
      </c>
      <c r="AJ3">
        <v>0.94599999999999995</v>
      </c>
      <c r="AK3">
        <v>0.56799999999999995</v>
      </c>
      <c r="AL3">
        <v>1</v>
      </c>
      <c r="AM3">
        <v>1</v>
      </c>
      <c r="AN3">
        <v>0.96399999999999997</v>
      </c>
      <c r="AO3">
        <v>0.996</v>
      </c>
    </row>
    <row r="4" spans="1:41" x14ac:dyDescent="0.25">
      <c r="A4" t="s">
        <v>10</v>
      </c>
      <c r="B4">
        <v>0.95</v>
      </c>
      <c r="C4">
        <v>0.6</v>
      </c>
      <c r="D4">
        <v>0.95599999999999996</v>
      </c>
      <c r="E4">
        <v>0.68200000000000005</v>
      </c>
      <c r="F4">
        <v>0.95</v>
      </c>
      <c r="G4">
        <v>1</v>
      </c>
      <c r="H4">
        <v>0.98399999999999999</v>
      </c>
      <c r="I4">
        <v>0.81200000000000006</v>
      </c>
      <c r="J4">
        <v>1</v>
      </c>
      <c r="K4">
        <v>0.45</v>
      </c>
      <c r="L4">
        <v>0.95599999999999996</v>
      </c>
      <c r="M4">
        <v>0.41199999999999998</v>
      </c>
      <c r="N4">
        <v>1</v>
      </c>
      <c r="O4">
        <v>1</v>
      </c>
      <c r="P4">
        <v>1</v>
      </c>
      <c r="Q4">
        <v>0.90800000000000003</v>
      </c>
      <c r="R4">
        <v>1</v>
      </c>
      <c r="S4">
        <v>0.9</v>
      </c>
      <c r="T4">
        <v>0.92200000000000004</v>
      </c>
      <c r="U4">
        <v>0.32600000000000001</v>
      </c>
      <c r="V4">
        <v>1</v>
      </c>
      <c r="W4">
        <v>1</v>
      </c>
      <c r="X4">
        <v>1</v>
      </c>
      <c r="Y4">
        <v>0.88600000000000001</v>
      </c>
      <c r="Z4">
        <v>1</v>
      </c>
      <c r="AA4">
        <v>1</v>
      </c>
      <c r="AB4">
        <v>0.96599999999999997</v>
      </c>
      <c r="AC4">
        <v>0.20799999999999999</v>
      </c>
      <c r="AD4">
        <v>1</v>
      </c>
      <c r="AE4">
        <v>1</v>
      </c>
      <c r="AF4">
        <v>0.96199999999999997</v>
      </c>
      <c r="AG4">
        <v>0.502</v>
      </c>
      <c r="AH4">
        <v>1</v>
      </c>
      <c r="AI4">
        <v>1</v>
      </c>
      <c r="AJ4">
        <v>1</v>
      </c>
      <c r="AK4">
        <v>0.14000000000000001</v>
      </c>
      <c r="AL4">
        <v>1</v>
      </c>
      <c r="AM4">
        <v>1</v>
      </c>
      <c r="AN4">
        <v>1</v>
      </c>
      <c r="AO4">
        <v>0.94199999999999995</v>
      </c>
    </row>
    <row r="5" spans="1:41" x14ac:dyDescent="0.25">
      <c r="A5" t="s">
        <v>29</v>
      </c>
      <c r="B5">
        <v>0.95</v>
      </c>
      <c r="C5">
        <v>0.6</v>
      </c>
      <c r="D5">
        <v>0.93200000000000005</v>
      </c>
      <c r="E5">
        <v>0.68200000000000005</v>
      </c>
      <c r="F5">
        <v>0.95</v>
      </c>
      <c r="G5">
        <v>0.85</v>
      </c>
      <c r="H5">
        <v>0.97799999999999998</v>
      </c>
      <c r="I5">
        <v>0.74</v>
      </c>
      <c r="J5">
        <v>0.9</v>
      </c>
      <c r="K5">
        <v>0.65</v>
      </c>
      <c r="L5">
        <v>0.95599999999999996</v>
      </c>
      <c r="M5">
        <v>0.34799999999999998</v>
      </c>
      <c r="N5">
        <v>1</v>
      </c>
      <c r="O5">
        <v>1</v>
      </c>
      <c r="P5">
        <v>0.98199999999999998</v>
      </c>
      <c r="Q5">
        <v>0.96599999999999997</v>
      </c>
      <c r="R5">
        <v>1</v>
      </c>
      <c r="S5">
        <v>1</v>
      </c>
      <c r="T5">
        <v>0.83799999999999997</v>
      </c>
      <c r="U5">
        <v>0.54</v>
      </c>
      <c r="V5">
        <v>1</v>
      </c>
      <c r="W5">
        <v>1</v>
      </c>
      <c r="X5">
        <v>1</v>
      </c>
      <c r="Y5">
        <v>0.93600000000000005</v>
      </c>
      <c r="Z5">
        <v>1</v>
      </c>
      <c r="AA5">
        <v>1</v>
      </c>
      <c r="AB5">
        <v>0.94</v>
      </c>
      <c r="AC5">
        <v>0.23799999999999999</v>
      </c>
      <c r="AD5">
        <v>1</v>
      </c>
      <c r="AE5">
        <v>1</v>
      </c>
      <c r="AF5">
        <v>0.98799999999999999</v>
      </c>
      <c r="AG5">
        <v>0.48799999999999999</v>
      </c>
      <c r="AH5">
        <v>1</v>
      </c>
      <c r="AI5">
        <v>1</v>
      </c>
      <c r="AJ5">
        <v>0.86599999999999999</v>
      </c>
      <c r="AK5">
        <v>0.69799999999999995</v>
      </c>
      <c r="AL5">
        <v>1</v>
      </c>
      <c r="AM5">
        <v>1</v>
      </c>
      <c r="AN5">
        <v>1</v>
      </c>
      <c r="AO5">
        <v>0.95799999999999996</v>
      </c>
    </row>
    <row r="6" spans="1:41" x14ac:dyDescent="0.25">
      <c r="A6" t="s">
        <v>28</v>
      </c>
      <c r="B6">
        <v>0.95</v>
      </c>
      <c r="C6">
        <v>0.25</v>
      </c>
      <c r="D6">
        <v>0.98199999999999998</v>
      </c>
      <c r="E6">
        <v>0.39200000000000002</v>
      </c>
      <c r="F6">
        <v>0.95</v>
      </c>
      <c r="G6">
        <v>0.8</v>
      </c>
      <c r="H6">
        <v>0.98799999999999999</v>
      </c>
      <c r="I6">
        <v>0.59399999999999997</v>
      </c>
      <c r="J6">
        <v>1</v>
      </c>
      <c r="K6">
        <v>0.5</v>
      </c>
      <c r="L6">
        <v>0.94599999999999995</v>
      </c>
      <c r="M6">
        <v>0.22</v>
      </c>
      <c r="N6">
        <v>1</v>
      </c>
      <c r="O6">
        <v>1</v>
      </c>
      <c r="P6">
        <v>0.99399999999999999</v>
      </c>
      <c r="Q6">
        <v>0.98599999999999999</v>
      </c>
      <c r="R6">
        <v>1</v>
      </c>
      <c r="S6">
        <v>1</v>
      </c>
      <c r="T6">
        <v>0.92800000000000005</v>
      </c>
      <c r="U6">
        <v>0.17799999999999999</v>
      </c>
      <c r="V6">
        <v>1</v>
      </c>
      <c r="W6">
        <v>1</v>
      </c>
      <c r="X6">
        <v>1</v>
      </c>
      <c r="Y6">
        <v>0.95799999999999996</v>
      </c>
      <c r="Z6">
        <v>1</v>
      </c>
      <c r="AA6">
        <v>1</v>
      </c>
      <c r="AB6">
        <v>0.82199999999999995</v>
      </c>
      <c r="AC6">
        <v>0.56200000000000006</v>
      </c>
      <c r="AD6">
        <v>1</v>
      </c>
      <c r="AE6">
        <v>1</v>
      </c>
      <c r="AF6">
        <v>0.94799999999999995</v>
      </c>
      <c r="AG6">
        <v>0.49399999999999999</v>
      </c>
      <c r="AH6">
        <v>1</v>
      </c>
      <c r="AI6">
        <v>1</v>
      </c>
      <c r="AJ6">
        <v>0.99199999999999999</v>
      </c>
      <c r="AK6">
        <v>0.13600000000000001</v>
      </c>
      <c r="AL6">
        <v>1</v>
      </c>
      <c r="AM6">
        <v>1</v>
      </c>
      <c r="AN6">
        <v>1</v>
      </c>
      <c r="AO6">
        <v>0.94599999999999995</v>
      </c>
    </row>
    <row r="7" spans="1:41" x14ac:dyDescent="0.25">
      <c r="A7" t="s">
        <v>30</v>
      </c>
      <c r="B7">
        <v>1</v>
      </c>
      <c r="C7">
        <v>0.7</v>
      </c>
      <c r="D7">
        <v>0.94</v>
      </c>
      <c r="E7">
        <v>0.72399999999999998</v>
      </c>
      <c r="F7">
        <v>1</v>
      </c>
      <c r="G7">
        <v>1</v>
      </c>
      <c r="H7">
        <v>0.91400000000000003</v>
      </c>
      <c r="I7">
        <v>0.90200000000000002</v>
      </c>
      <c r="J7">
        <v>0.95</v>
      </c>
      <c r="K7">
        <v>0.6</v>
      </c>
      <c r="L7">
        <v>0.86199999999999999</v>
      </c>
      <c r="M7">
        <v>0.54</v>
      </c>
      <c r="N7">
        <v>1</v>
      </c>
      <c r="O7">
        <v>0.9</v>
      </c>
      <c r="P7">
        <v>1</v>
      </c>
      <c r="Q7">
        <v>0.86399999999999999</v>
      </c>
      <c r="R7">
        <v>1</v>
      </c>
      <c r="S7">
        <v>1</v>
      </c>
      <c r="T7">
        <v>0.83199999999999996</v>
      </c>
      <c r="U7">
        <v>0.41799999999999998</v>
      </c>
      <c r="V7">
        <v>1</v>
      </c>
      <c r="W7">
        <v>1</v>
      </c>
      <c r="X7">
        <v>1</v>
      </c>
      <c r="Y7">
        <v>0.97599999999999998</v>
      </c>
      <c r="Z7">
        <v>1</v>
      </c>
      <c r="AA7">
        <v>0.7</v>
      </c>
      <c r="AB7">
        <v>0.94</v>
      </c>
      <c r="AC7">
        <v>0.46600000000000003</v>
      </c>
      <c r="AD7">
        <v>1</v>
      </c>
      <c r="AE7">
        <v>1</v>
      </c>
      <c r="AF7">
        <v>0.89200000000000002</v>
      </c>
      <c r="AG7">
        <v>0.66600000000000004</v>
      </c>
      <c r="AH7">
        <v>1</v>
      </c>
      <c r="AI7">
        <v>1</v>
      </c>
      <c r="AJ7">
        <v>0.97</v>
      </c>
      <c r="AK7">
        <v>0.39800000000000002</v>
      </c>
      <c r="AL7">
        <v>1</v>
      </c>
      <c r="AM7">
        <v>1</v>
      </c>
      <c r="AN7">
        <v>1</v>
      </c>
      <c r="AO7">
        <v>0.98399999999999999</v>
      </c>
    </row>
    <row r="8" spans="1:41" x14ac:dyDescent="0.25">
      <c r="A8" t="s">
        <v>14</v>
      </c>
      <c r="B8">
        <f>AVERAGE(B3:B7)</f>
        <v>0.97</v>
      </c>
      <c r="C8">
        <f t="shared" ref="C8:AO8" si="0">AVERAGE(C3:C7)</f>
        <v>0.51999999999999991</v>
      </c>
      <c r="D8">
        <f t="shared" si="0"/>
        <v>0.95680000000000009</v>
      </c>
      <c r="E8">
        <f t="shared" si="0"/>
        <v>0.58360000000000001</v>
      </c>
      <c r="F8">
        <f t="shared" si="0"/>
        <v>0.97</v>
      </c>
      <c r="G8">
        <f t="shared" si="0"/>
        <v>0.91999999999999993</v>
      </c>
      <c r="H8">
        <f t="shared" si="0"/>
        <v>0.95720000000000005</v>
      </c>
      <c r="I8">
        <f t="shared" si="0"/>
        <v>0.78800000000000003</v>
      </c>
      <c r="J8">
        <f t="shared" si="0"/>
        <v>0.97</v>
      </c>
      <c r="K8">
        <f t="shared" si="0"/>
        <v>0.47000000000000003</v>
      </c>
      <c r="L8">
        <f t="shared" si="0"/>
        <v>0.94320000000000004</v>
      </c>
      <c r="M8">
        <f t="shared" si="0"/>
        <v>0.32600000000000001</v>
      </c>
      <c r="N8">
        <f t="shared" si="0"/>
        <v>1</v>
      </c>
      <c r="O8">
        <f t="shared" si="0"/>
        <v>0.98000000000000009</v>
      </c>
      <c r="P8">
        <f t="shared" si="0"/>
        <v>0.99519999999999997</v>
      </c>
      <c r="Q8">
        <f t="shared" si="0"/>
        <v>0.93159999999999987</v>
      </c>
      <c r="R8">
        <f t="shared" si="0"/>
        <v>1</v>
      </c>
      <c r="S8">
        <f t="shared" si="0"/>
        <v>0.96</v>
      </c>
      <c r="T8">
        <f t="shared" si="0"/>
        <v>0.89280000000000004</v>
      </c>
      <c r="U8">
        <f t="shared" si="0"/>
        <v>0.35120000000000001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0.94159999999999999</v>
      </c>
      <c r="Z8">
        <f t="shared" si="0"/>
        <v>1</v>
      </c>
      <c r="AA8">
        <f t="shared" si="0"/>
        <v>0.94000000000000006</v>
      </c>
      <c r="AB8">
        <f t="shared" si="0"/>
        <v>0.91999999999999993</v>
      </c>
      <c r="AC8">
        <f t="shared" si="0"/>
        <v>0.37959999999999999</v>
      </c>
      <c r="AD8">
        <f t="shared" si="0"/>
        <v>1</v>
      </c>
      <c r="AE8">
        <f t="shared" si="0"/>
        <v>1</v>
      </c>
      <c r="AF8">
        <f t="shared" si="0"/>
        <v>0.94320000000000004</v>
      </c>
      <c r="AG8">
        <f t="shared" si="0"/>
        <v>0.57320000000000004</v>
      </c>
      <c r="AH8">
        <f t="shared" si="0"/>
        <v>1</v>
      </c>
      <c r="AI8">
        <f t="shared" si="0"/>
        <v>1</v>
      </c>
      <c r="AJ8">
        <f t="shared" si="0"/>
        <v>0.95479999999999998</v>
      </c>
      <c r="AK8">
        <f t="shared" si="0"/>
        <v>0.38800000000000001</v>
      </c>
      <c r="AL8">
        <f t="shared" si="0"/>
        <v>1</v>
      </c>
      <c r="AM8">
        <f t="shared" si="0"/>
        <v>1</v>
      </c>
      <c r="AN8">
        <f t="shared" si="0"/>
        <v>0.99280000000000013</v>
      </c>
      <c r="AO8">
        <f t="shared" si="0"/>
        <v>0.96519999999999995</v>
      </c>
    </row>
    <row r="9" spans="1:41" x14ac:dyDescent="0.25">
      <c r="A9" t="s">
        <v>15</v>
      </c>
      <c r="B9">
        <f>STDEV(B3:B7)</f>
        <v>2.7386127875258331E-2</v>
      </c>
      <c r="C9">
        <f t="shared" ref="C9:AO9" si="1">STDEV(C3:C7)</f>
        <v>0.17535677916750197</v>
      </c>
      <c r="D9">
        <f t="shared" si="1"/>
        <v>2.1382235617446541E-2</v>
      </c>
      <c r="E9">
        <f t="shared" si="1"/>
        <v>0.15571384010421171</v>
      </c>
      <c r="F9">
        <f t="shared" si="1"/>
        <v>2.7386127875258331E-2</v>
      </c>
      <c r="G9">
        <f t="shared" si="1"/>
        <v>9.0829510622924728E-2</v>
      </c>
      <c r="H9">
        <f t="shared" si="1"/>
        <v>3.6072149922065887E-2</v>
      </c>
      <c r="I9">
        <f t="shared" si="1"/>
        <v>0.12681482563170618</v>
      </c>
      <c r="J9">
        <f t="shared" si="1"/>
        <v>4.4721359549995787E-2</v>
      </c>
      <c r="K9">
        <f t="shared" si="1"/>
        <v>0.19557607215607933</v>
      </c>
      <c r="L9">
        <f t="shared" si="1"/>
        <v>4.9286915099243121E-2</v>
      </c>
      <c r="M9">
        <f t="shared" si="1"/>
        <v>0.16700898179439333</v>
      </c>
      <c r="N9">
        <f t="shared" si="1"/>
        <v>0</v>
      </c>
      <c r="O9">
        <f t="shared" si="1"/>
        <v>4.4721359549995787E-2</v>
      </c>
      <c r="P9">
        <f t="shared" si="1"/>
        <v>7.8230428862431853E-3</v>
      </c>
      <c r="Q9">
        <f t="shared" si="1"/>
        <v>4.8153919881978452E-2</v>
      </c>
      <c r="R9">
        <f t="shared" si="1"/>
        <v>0</v>
      </c>
      <c r="S9">
        <f t="shared" si="1"/>
        <v>5.4772255750516599E-2</v>
      </c>
      <c r="T9">
        <f t="shared" si="1"/>
        <v>5.3415353598005907E-2</v>
      </c>
      <c r="U9">
        <f t="shared" si="1"/>
        <v>0.13602646801266288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3.4216954861588704E-2</v>
      </c>
      <c r="Z9">
        <f t="shared" si="1"/>
        <v>0</v>
      </c>
      <c r="AA9">
        <f t="shared" si="1"/>
        <v>0.13416407864998661</v>
      </c>
      <c r="AB9">
        <f t="shared" si="1"/>
        <v>5.6267219586540802E-2</v>
      </c>
      <c r="AC9">
        <f t="shared" si="1"/>
        <v>0.15182489914371766</v>
      </c>
      <c r="AD9">
        <f t="shared" si="1"/>
        <v>0</v>
      </c>
      <c r="AE9">
        <f t="shared" si="1"/>
        <v>0</v>
      </c>
      <c r="AF9">
        <f t="shared" si="1"/>
        <v>3.6403296554021018E-2</v>
      </c>
      <c r="AG9">
        <f t="shared" si="1"/>
        <v>0.10909262119868578</v>
      </c>
      <c r="AH9">
        <f t="shared" si="1"/>
        <v>0</v>
      </c>
      <c r="AI9">
        <f t="shared" si="1"/>
        <v>0</v>
      </c>
      <c r="AJ9">
        <f t="shared" si="1"/>
        <v>5.3899907235541701E-2</v>
      </c>
      <c r="AK9">
        <f t="shared" si="1"/>
        <v>0.2517975377163168</v>
      </c>
      <c r="AL9">
        <f t="shared" si="1"/>
        <v>0</v>
      </c>
      <c r="AM9">
        <f t="shared" si="1"/>
        <v>0</v>
      </c>
      <c r="AN9">
        <f t="shared" si="1"/>
        <v>1.6099689437998499E-2</v>
      </c>
      <c r="AO9">
        <f t="shared" si="1"/>
        <v>2.3773935307390758E-2</v>
      </c>
    </row>
    <row r="11" spans="1:41" x14ac:dyDescent="0.25">
      <c r="B11" t="s">
        <v>16</v>
      </c>
      <c r="C11" t="s">
        <v>17</v>
      </c>
      <c r="D11" t="s">
        <v>1</v>
      </c>
      <c r="E11" t="s">
        <v>2</v>
      </c>
      <c r="H11" t="s">
        <v>16</v>
      </c>
      <c r="I11" t="s">
        <v>17</v>
      </c>
      <c r="J11" t="s">
        <v>1</v>
      </c>
      <c r="K11" t="s">
        <v>2</v>
      </c>
    </row>
    <row r="12" spans="1:41" x14ac:dyDescent="0.25">
      <c r="A12" t="s">
        <v>31</v>
      </c>
      <c r="B12">
        <v>0.97</v>
      </c>
      <c r="C12">
        <v>0.51999999999999991</v>
      </c>
      <c r="D12">
        <v>0.95680000000000009</v>
      </c>
      <c r="E12">
        <v>0.58360000000000001</v>
      </c>
      <c r="G12" t="s">
        <v>36</v>
      </c>
      <c r="H12">
        <v>0.97</v>
      </c>
      <c r="I12">
        <v>0.47000000000000003</v>
      </c>
      <c r="J12">
        <v>0.94320000000000004</v>
      </c>
      <c r="K12">
        <v>0.32600000000000001</v>
      </c>
    </row>
    <row r="13" spans="1:41" x14ac:dyDescent="0.25">
      <c r="A13" t="s">
        <v>32</v>
      </c>
      <c r="B13">
        <v>0.97</v>
      </c>
      <c r="C13">
        <v>0.91999999999999993</v>
      </c>
      <c r="D13">
        <v>0.95720000000000005</v>
      </c>
      <c r="E13">
        <v>0.78800000000000003</v>
      </c>
      <c r="G13" t="s">
        <v>37</v>
      </c>
      <c r="H13">
        <v>1</v>
      </c>
      <c r="I13">
        <v>0.96</v>
      </c>
      <c r="J13">
        <v>0.89280000000000004</v>
      </c>
      <c r="K13">
        <v>0.35120000000000001</v>
      </c>
    </row>
    <row r="14" spans="1:41" x14ac:dyDescent="0.25">
      <c r="A14" t="s">
        <v>33</v>
      </c>
      <c r="B14">
        <v>1</v>
      </c>
      <c r="C14">
        <v>0.98000000000000009</v>
      </c>
      <c r="D14">
        <v>0.99519999999999997</v>
      </c>
      <c r="E14">
        <v>0.93159999999999987</v>
      </c>
      <c r="G14" t="s">
        <v>38</v>
      </c>
      <c r="H14">
        <v>1</v>
      </c>
      <c r="I14">
        <v>0.94000000000000006</v>
      </c>
      <c r="J14">
        <v>0.91999999999999993</v>
      </c>
      <c r="K14">
        <v>0.37959999999999999</v>
      </c>
    </row>
    <row r="15" spans="1:41" x14ac:dyDescent="0.25">
      <c r="A15" t="s">
        <v>34</v>
      </c>
      <c r="B15">
        <v>1</v>
      </c>
      <c r="C15">
        <v>1</v>
      </c>
      <c r="D15">
        <v>1</v>
      </c>
      <c r="E15">
        <v>0.94159999999999999</v>
      </c>
      <c r="G15" t="s">
        <v>39</v>
      </c>
      <c r="H15">
        <v>1</v>
      </c>
      <c r="I15">
        <v>1</v>
      </c>
      <c r="J15">
        <v>0.94320000000000004</v>
      </c>
      <c r="K15">
        <v>0.57320000000000004</v>
      </c>
    </row>
    <row r="16" spans="1:41" x14ac:dyDescent="0.25">
      <c r="A16" t="s">
        <v>35</v>
      </c>
      <c r="B16">
        <v>1</v>
      </c>
      <c r="C16">
        <v>1</v>
      </c>
      <c r="D16">
        <v>0.99280000000000013</v>
      </c>
      <c r="E16">
        <v>0.96519999999999995</v>
      </c>
      <c r="G16" t="s">
        <v>40</v>
      </c>
      <c r="H16">
        <v>1</v>
      </c>
      <c r="I16">
        <v>1</v>
      </c>
      <c r="J16">
        <v>0.95479999999999998</v>
      </c>
      <c r="K16">
        <v>0.38800000000000001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Fixed_random_pixel</vt:lpstr>
      <vt:lpstr>random_picture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2020-08-28T17:45:07Z</dcterms:created>
  <dcterms:modified xsi:type="dcterms:W3CDTF">2020-08-29T18:54:47Z</dcterms:modified>
</cp:coreProperties>
</file>