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DE7DF60F-AE0F-49BB-B704-32378C8CB4AE}" xr6:coauthVersionLast="46" xr6:coauthVersionMax="46" xr10:uidLastSave="{00000000-0000-0000-0000-000000000000}"/>
  <bookViews>
    <workbookView xWindow="-108" yWindow="-108" windowWidth="23256" windowHeight="12576" activeTab="2" xr2:uid="{60F57292-22A5-4A33-BAC1-D93E5267D72A}"/>
  </bookViews>
  <sheets>
    <sheet name="SVM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2" l="1"/>
  <c r="B29" i="2"/>
  <c r="B28" i="2"/>
  <c r="B29" i="3"/>
  <c r="B28" i="3"/>
  <c r="B13" i="3"/>
  <c r="F29" i="3" l="1"/>
  <c r="E29" i="3"/>
  <c r="D29" i="3"/>
  <c r="C29" i="3"/>
  <c r="F28" i="3"/>
  <c r="E28" i="3"/>
  <c r="D28" i="3"/>
  <c r="C28" i="3"/>
  <c r="F13" i="3"/>
  <c r="E13" i="3"/>
  <c r="D13" i="3"/>
  <c r="C13" i="3"/>
  <c r="F29" i="2"/>
  <c r="E29" i="2"/>
  <c r="D29" i="2"/>
  <c r="C29" i="2"/>
  <c r="F28" i="2"/>
  <c r="E28" i="2"/>
  <c r="D28" i="2"/>
  <c r="C28" i="2"/>
  <c r="F13" i="2"/>
  <c r="E13" i="2"/>
  <c r="D13" i="2"/>
  <c r="C13" i="2"/>
  <c r="B13" i="1"/>
  <c r="A13" i="1"/>
</calcChain>
</file>

<file path=xl/sharedStrings.xml><?xml version="1.0" encoding="utf-8"?>
<sst xmlns="http://schemas.openxmlformats.org/spreadsheetml/2006/main" count="20" uniqueCount="9">
  <si>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</si>
  <si>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</si>
  <si>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</si>
  <si>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</si>
  <si>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</si>
  <si>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</si>
  <si>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</si>
  <si>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</si>
  <si>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Task: 5 vs 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</si>
</sst>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GL_MV!$B$28:$F$28</c:f>
              <c:numCache>
                <c:formatCode>General</c:formatCode>
                <c:ptCount val="5"/>
                <c:pt idx="0">
                  <c:v>0.46510000000000007</c:v>
                </c:pt>
                <c:pt idx="1">
                  <c:v>0.151</c:v>
                </c:pt>
                <c:pt idx="2">
                  <c:v>0.14259999999999998</c:v>
                </c:pt>
                <c:pt idx="3">
                  <c:v>0.21210000000000001</c:v>
                </c:pt>
                <c:pt idx="4">
                  <c:v>0.17660000000000001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GL_adaptive!$B$28:$F$28</c:f>
              <c:numCache>
                <c:formatCode>General</c:formatCode>
                <c:ptCount val="5"/>
                <c:pt idx="0">
                  <c:v>0.20179999999999998</c:v>
                </c:pt>
                <c:pt idx="1">
                  <c:v>0.12310000000000001</c:v>
                </c:pt>
                <c:pt idx="2">
                  <c:v>0.16030000000000003</c:v>
                </c:pt>
                <c:pt idx="3">
                  <c:v>0.22639999999999999</c:v>
                </c:pt>
                <c:pt idx="4">
                  <c:v>0.15629999999999999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SVM!$D$8:$H$8</c:f>
              <c:numCache>
                <c:formatCode>General</c:formatCode>
                <c:ptCount val="5"/>
                <c:pt idx="0">
                  <c:v>0.20739999999999997</c:v>
                </c:pt>
                <c:pt idx="1">
                  <c:v>0.20739999999999997</c:v>
                </c:pt>
                <c:pt idx="2">
                  <c:v>0.20739999999999997</c:v>
                </c:pt>
                <c:pt idx="3">
                  <c:v>0.20739999999999997</c:v>
                </c:pt>
                <c:pt idx="4">
                  <c:v>0.20739999999999997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GL_MV!$B$13:$F$13</c:f>
              <c:numCache>
                <c:formatCode>General</c:formatCode>
                <c:ptCount val="5"/>
                <c:pt idx="0">
                  <c:v>0.21000000000000002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GL_adaptive!$B$13:$F$13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SVM!$D$9:$H$9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12</xdr:row>
      <xdr:rowOff>121920</xdr:rowOff>
    </xdr:from>
    <xdr:to>
      <xdr:col>18</xdr:col>
      <xdr:colOff>548640</xdr:colOff>
      <xdr:row>30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31</xdr:row>
      <xdr:rowOff>106680</xdr:rowOff>
    </xdr:from>
    <xdr:to>
      <xdr:col>18</xdr:col>
      <xdr:colOff>518160</xdr:colOff>
      <xdr:row>49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8">
          <cell r="B8">
            <v>0.6532</v>
          </cell>
        </row>
      </sheetData>
      <sheetData sheetId="1">
        <row r="8">
          <cell r="B8">
            <v>0.53920000000000001</v>
          </cell>
        </row>
      </sheetData>
      <sheetData sheetId="2">
        <row r="8">
          <cell r="B8">
            <v>0.77659999999999996</v>
          </cell>
        </row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H17"/>
  <sheetViews>
    <sheetView workbookViewId="0">
      <selection activeCell="F14" sqref="F14"/>
    </sheetView>
  </sheetViews>
  <sheetFormatPr defaultRowHeight="16.2"/>
  <sheetData>
    <row r="1" spans="1:8">
      <c r="A1" t="s">
        <v>0</v>
      </c>
    </row>
    <row r="2" spans="1:8">
      <c r="A2" t="s">
        <v>1</v>
      </c>
      <c r="B2" t="s">
        <v>2</v>
      </c>
    </row>
    <row r="3" spans="1:8">
      <c r="A3">
        <v>0</v>
      </c>
      <c r="B3">
        <v>0.17699999999999999</v>
      </c>
    </row>
    <row r="4" spans="1:8">
      <c r="A4">
        <v>0</v>
      </c>
      <c r="B4">
        <v>0.16400000000000001</v>
      </c>
    </row>
    <row r="5" spans="1:8">
      <c r="A5">
        <v>0</v>
      </c>
      <c r="B5">
        <v>0.17599999999999999</v>
      </c>
    </row>
    <row r="6" spans="1:8">
      <c r="A6">
        <v>0</v>
      </c>
      <c r="B6">
        <v>0.28499999999999998</v>
      </c>
    </row>
    <row r="7" spans="1:8">
      <c r="A7">
        <v>0</v>
      </c>
      <c r="B7">
        <v>0.17</v>
      </c>
      <c r="D7">
        <v>5</v>
      </c>
      <c r="E7">
        <v>10</v>
      </c>
      <c r="F7">
        <v>15</v>
      </c>
      <c r="G7">
        <v>20</v>
      </c>
      <c r="H7">
        <v>25</v>
      </c>
    </row>
    <row r="8" spans="1:8">
      <c r="A8">
        <v>0</v>
      </c>
      <c r="B8">
        <v>0.30499999999999999</v>
      </c>
      <c r="D8">
        <v>0.20739999999999997</v>
      </c>
      <c r="E8">
        <v>0.20739999999999997</v>
      </c>
      <c r="F8">
        <v>0.20739999999999997</v>
      </c>
      <c r="G8">
        <v>0.20739999999999997</v>
      </c>
      <c r="H8">
        <v>0.20739999999999997</v>
      </c>
    </row>
    <row r="9" spans="1:8">
      <c r="A9">
        <v>0</v>
      </c>
      <c r="B9">
        <v>0.19400000000000001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>
        <v>0</v>
      </c>
      <c r="B10">
        <v>0.159</v>
      </c>
    </row>
    <row r="11" spans="1:8">
      <c r="A11">
        <v>0</v>
      </c>
      <c r="B11">
        <v>0.19800000000000001</v>
      </c>
    </row>
    <row r="12" spans="1:8">
      <c r="A12">
        <v>0</v>
      </c>
      <c r="B12">
        <v>0.246</v>
      </c>
    </row>
    <row r="13" spans="1:8">
      <c r="A13">
        <f>AVERAGE(A3:A12)</f>
        <v>0</v>
      </c>
      <c r="B13">
        <f>AVERAGE(B3:B12)</f>
        <v>0.20739999999999997</v>
      </c>
    </row>
    <row r="17" spans="1:1">
      <c r="A17" t="s">
        <v>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29"/>
  <sheetViews>
    <sheetView workbookViewId="0">
      <selection activeCell="I15" sqref="I14:I15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5</v>
      </c>
      <c r="C2">
        <v>10</v>
      </c>
      <c r="D2">
        <v>15</v>
      </c>
      <c r="E2">
        <v>20</v>
      </c>
      <c r="F2">
        <v>25</v>
      </c>
    </row>
    <row r="3" spans="1:6">
      <c r="B3">
        <v>0.1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</v>
      </c>
      <c r="F4">
        <v>0</v>
      </c>
    </row>
    <row r="5" spans="1:6">
      <c r="B5">
        <v>0.5</v>
      </c>
      <c r="C5">
        <v>0</v>
      </c>
      <c r="D5">
        <v>0</v>
      </c>
      <c r="E5">
        <v>0</v>
      </c>
      <c r="F5">
        <v>0</v>
      </c>
    </row>
    <row r="6" spans="1:6">
      <c r="B6">
        <v>0.1</v>
      </c>
      <c r="C6">
        <v>0</v>
      </c>
      <c r="D6">
        <v>0</v>
      </c>
      <c r="E6">
        <v>0</v>
      </c>
      <c r="F6">
        <v>0</v>
      </c>
    </row>
    <row r="7" spans="1:6">
      <c r="B7">
        <v>0.1</v>
      </c>
      <c r="C7">
        <v>0</v>
      </c>
      <c r="D7">
        <v>0</v>
      </c>
      <c r="E7">
        <v>0</v>
      </c>
      <c r="F7">
        <v>0</v>
      </c>
    </row>
    <row r="8" spans="1:6">
      <c r="B8">
        <v>0.3</v>
      </c>
      <c r="C8">
        <v>0</v>
      </c>
      <c r="D8">
        <v>0</v>
      </c>
      <c r="E8">
        <v>0</v>
      </c>
      <c r="F8">
        <v>0</v>
      </c>
    </row>
    <row r="9" spans="1:6">
      <c r="B9">
        <v>0.3</v>
      </c>
      <c r="C9">
        <v>0</v>
      </c>
      <c r="D9">
        <v>0</v>
      </c>
      <c r="E9">
        <v>0</v>
      </c>
      <c r="F9">
        <v>0</v>
      </c>
    </row>
    <row r="10" spans="1:6">
      <c r="B10">
        <v>0.2</v>
      </c>
      <c r="C10">
        <v>0</v>
      </c>
      <c r="D10">
        <v>0</v>
      </c>
      <c r="E10">
        <v>0</v>
      </c>
      <c r="F10">
        <v>0</v>
      </c>
    </row>
    <row r="11" spans="1:6">
      <c r="B11">
        <v>0.3</v>
      </c>
      <c r="C11">
        <v>0</v>
      </c>
      <c r="D11">
        <v>0</v>
      </c>
      <c r="E11">
        <v>0</v>
      </c>
      <c r="F11">
        <v>0</v>
      </c>
    </row>
    <row r="12" spans="1:6">
      <c r="B12">
        <v>0.2</v>
      </c>
      <c r="C12">
        <v>0</v>
      </c>
      <c r="D12">
        <v>0</v>
      </c>
      <c r="E12">
        <v>0</v>
      </c>
      <c r="F12">
        <v>0</v>
      </c>
    </row>
    <row r="13" spans="1:6">
      <c r="A13" t="s">
        <v>5</v>
      </c>
      <c r="B13">
        <f t="shared" ref="B13:F13" si="0">AVERAGE(B3:B12)</f>
        <v>0.21000000000000002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</row>
    <row r="15" spans="1:6">
      <c r="A15" t="s">
        <v>6</v>
      </c>
    </row>
    <row r="16" spans="1:6">
      <c r="A16" t="s">
        <v>7</v>
      </c>
    </row>
    <row r="17" spans="1:6">
      <c r="A17" t="s">
        <v>4</v>
      </c>
      <c r="B17">
        <v>5</v>
      </c>
      <c r="C17">
        <v>10</v>
      </c>
      <c r="D17">
        <v>15</v>
      </c>
      <c r="E17">
        <v>20</v>
      </c>
      <c r="F17">
        <v>25</v>
      </c>
    </row>
    <row r="18" spans="1:6">
      <c r="B18">
        <v>0.496</v>
      </c>
      <c r="C18">
        <v>0.25800000000000001</v>
      </c>
      <c r="D18">
        <v>9.6000000000000002E-2</v>
      </c>
      <c r="E18">
        <v>0.155</v>
      </c>
      <c r="F18">
        <v>0.22600000000000001</v>
      </c>
    </row>
    <row r="19" spans="1:6">
      <c r="B19">
        <v>0.48899999999999999</v>
      </c>
      <c r="C19">
        <v>8.4000000000000005E-2</v>
      </c>
      <c r="D19">
        <v>0.16500000000000001</v>
      </c>
      <c r="E19">
        <v>0.153</v>
      </c>
      <c r="F19">
        <v>0.24299999999999999</v>
      </c>
    </row>
    <row r="20" spans="1:6">
      <c r="B20">
        <v>0.5</v>
      </c>
      <c r="C20">
        <v>0.13</v>
      </c>
      <c r="D20">
        <v>0.216</v>
      </c>
      <c r="E20">
        <v>0.19800000000000001</v>
      </c>
      <c r="F20">
        <v>0.154</v>
      </c>
    </row>
    <row r="21" spans="1:6">
      <c r="B21">
        <v>0.45500000000000002</v>
      </c>
      <c r="C21">
        <v>0.13600000000000001</v>
      </c>
      <c r="D21">
        <v>0.104</v>
      </c>
      <c r="E21">
        <v>0.316</v>
      </c>
      <c r="F21">
        <v>0.17799999999999999</v>
      </c>
    </row>
    <row r="22" spans="1:6">
      <c r="B22">
        <v>0.42299999999999999</v>
      </c>
      <c r="C22">
        <v>0.17199999999999999</v>
      </c>
      <c r="D22">
        <v>0.307</v>
      </c>
      <c r="E22">
        <v>0.29099999999999998</v>
      </c>
      <c r="F22">
        <v>0.156</v>
      </c>
    </row>
    <row r="23" spans="1:6">
      <c r="B23">
        <v>0.48599999999999999</v>
      </c>
      <c r="C23">
        <v>0.17599999999999999</v>
      </c>
      <c r="D23">
        <v>0.11700000000000001</v>
      </c>
      <c r="E23">
        <v>0.17599999999999999</v>
      </c>
      <c r="F23">
        <v>0.157</v>
      </c>
    </row>
    <row r="24" spans="1:6">
      <c r="B24">
        <v>0.436</v>
      </c>
      <c r="C24">
        <v>0.11600000000000001</v>
      </c>
      <c r="D24">
        <v>0.11700000000000001</v>
      </c>
      <c r="E24">
        <v>0.11</v>
      </c>
      <c r="F24">
        <v>0.17699999999999999</v>
      </c>
    </row>
    <row r="25" spans="1:6">
      <c r="B25">
        <v>0.45700000000000002</v>
      </c>
      <c r="C25">
        <v>0.11</v>
      </c>
      <c r="D25">
        <v>9.9000000000000005E-2</v>
      </c>
      <c r="E25">
        <v>0.313</v>
      </c>
      <c r="F25">
        <v>0.16400000000000001</v>
      </c>
    </row>
    <row r="26" spans="1:6">
      <c r="B26">
        <v>0.47199999999999998</v>
      </c>
      <c r="C26">
        <v>0.186</v>
      </c>
      <c r="D26">
        <v>8.1000000000000003E-2</v>
      </c>
      <c r="E26">
        <v>0.24099999999999999</v>
      </c>
      <c r="F26">
        <v>0.13800000000000001</v>
      </c>
    </row>
    <row r="27" spans="1:6">
      <c r="B27">
        <v>0.437</v>
      </c>
      <c r="C27">
        <v>0.14199999999999999</v>
      </c>
      <c r="D27">
        <v>0.124</v>
      </c>
      <c r="E27">
        <v>0.16800000000000001</v>
      </c>
      <c r="F27">
        <v>0.17299999999999999</v>
      </c>
    </row>
    <row r="28" spans="1:6">
      <c r="A28" t="s">
        <v>5</v>
      </c>
      <c r="B28">
        <f t="shared" ref="B28:F28" si="1">AVERAGE(B18:B27)</f>
        <v>0.46510000000000007</v>
      </c>
      <c r="C28">
        <f t="shared" si="1"/>
        <v>0.151</v>
      </c>
      <c r="D28">
        <f t="shared" si="1"/>
        <v>0.14259999999999998</v>
      </c>
      <c r="E28">
        <f t="shared" si="1"/>
        <v>0.21210000000000001</v>
      </c>
      <c r="F28">
        <f t="shared" si="1"/>
        <v>0.17660000000000001</v>
      </c>
    </row>
    <row r="29" spans="1:6">
      <c r="A29" t="s">
        <v>6</v>
      </c>
      <c r="B29">
        <f t="shared" ref="B29:F29" si="2">STDEVA(B18:B27)</f>
        <v>2.7497272592022646E-2</v>
      </c>
      <c r="C29">
        <f t="shared" si="2"/>
        <v>4.9308552334593352E-2</v>
      </c>
      <c r="D29">
        <f t="shared" si="2"/>
        <v>6.9865267161555791E-2</v>
      </c>
      <c r="E29">
        <f t="shared" si="2"/>
        <v>7.3530719204062414E-2</v>
      </c>
      <c r="F29">
        <f t="shared" si="2"/>
        <v>3.3052819681365836E-2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29"/>
  <sheetViews>
    <sheetView tabSelected="1" topLeftCell="A16" workbookViewId="0">
      <selection activeCell="O12" sqref="O12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5</v>
      </c>
      <c r="C2">
        <v>10</v>
      </c>
      <c r="D2">
        <v>15</v>
      </c>
      <c r="E2">
        <v>20</v>
      </c>
      <c r="F2">
        <v>25</v>
      </c>
    </row>
    <row r="3" spans="1:6">
      <c r="B3">
        <v>0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</v>
      </c>
      <c r="F4">
        <v>0</v>
      </c>
    </row>
    <row r="5" spans="1:6">
      <c r="B5">
        <v>0</v>
      </c>
      <c r="C5">
        <v>0</v>
      </c>
      <c r="D5">
        <v>0</v>
      </c>
      <c r="E5">
        <v>0</v>
      </c>
      <c r="F5">
        <v>0</v>
      </c>
    </row>
    <row r="6" spans="1:6">
      <c r="B6">
        <v>0</v>
      </c>
      <c r="C6">
        <v>0</v>
      </c>
      <c r="D6">
        <v>0</v>
      </c>
      <c r="E6">
        <v>0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0</v>
      </c>
    </row>
    <row r="8" spans="1:6">
      <c r="B8">
        <v>0</v>
      </c>
      <c r="C8">
        <v>0</v>
      </c>
      <c r="D8">
        <v>0</v>
      </c>
      <c r="E8">
        <v>0</v>
      </c>
      <c r="F8">
        <v>0</v>
      </c>
    </row>
    <row r="9" spans="1:6">
      <c r="B9">
        <v>0</v>
      </c>
      <c r="C9">
        <v>0</v>
      </c>
      <c r="D9">
        <v>0</v>
      </c>
      <c r="E9">
        <v>0</v>
      </c>
      <c r="F9">
        <v>0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t="s">
        <v>5</v>
      </c>
      <c r="B13">
        <f t="shared" ref="B13:F13" si="0">AVERAGE(B3:B12)</f>
        <v>0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</row>
    <row r="15" spans="1:6">
      <c r="A15" t="s">
        <v>6</v>
      </c>
    </row>
    <row r="16" spans="1:6">
      <c r="A16" t="s">
        <v>7</v>
      </c>
    </row>
    <row r="17" spans="1:6">
      <c r="A17" t="s">
        <v>4</v>
      </c>
      <c r="B17">
        <v>5</v>
      </c>
      <c r="C17">
        <v>10</v>
      </c>
      <c r="D17">
        <v>15</v>
      </c>
      <c r="E17">
        <v>20</v>
      </c>
      <c r="F17">
        <v>25</v>
      </c>
    </row>
    <row r="18" spans="1:6">
      <c r="B18">
        <v>0.189</v>
      </c>
      <c r="C18">
        <v>0.09</v>
      </c>
      <c r="D18">
        <v>0.16700000000000001</v>
      </c>
      <c r="E18">
        <v>0.20899999999999999</v>
      </c>
      <c r="F18">
        <v>0.16500000000000001</v>
      </c>
    </row>
    <row r="19" spans="1:6">
      <c r="B19">
        <v>0.309</v>
      </c>
      <c r="C19">
        <v>0.23</v>
      </c>
      <c r="D19">
        <v>0.28799999999999998</v>
      </c>
      <c r="E19">
        <v>0.11</v>
      </c>
      <c r="F19">
        <v>0.13500000000000001</v>
      </c>
    </row>
    <row r="20" spans="1:6">
      <c r="B20">
        <v>0.28499999999999998</v>
      </c>
      <c r="C20">
        <v>0.123</v>
      </c>
      <c r="D20">
        <v>0.19600000000000001</v>
      </c>
      <c r="E20">
        <v>0.372</v>
      </c>
      <c r="F20">
        <v>0.107</v>
      </c>
    </row>
    <row r="21" spans="1:6">
      <c r="B21">
        <v>0.24399999999999999</v>
      </c>
      <c r="C21">
        <v>0.127</v>
      </c>
      <c r="D21">
        <v>0.16300000000000001</v>
      </c>
      <c r="E21">
        <v>0.31900000000000001</v>
      </c>
      <c r="F21">
        <v>0.17199999999999999</v>
      </c>
    </row>
    <row r="22" spans="1:6">
      <c r="B22">
        <v>0.126</v>
      </c>
      <c r="C22">
        <v>0.13600000000000001</v>
      </c>
      <c r="D22">
        <v>0.16200000000000001</v>
      </c>
      <c r="E22">
        <v>0.157</v>
      </c>
      <c r="F22">
        <v>0.182</v>
      </c>
    </row>
    <row r="23" spans="1:6">
      <c r="B23">
        <v>0.156</v>
      </c>
      <c r="C23">
        <v>0.151</v>
      </c>
      <c r="D23">
        <v>0.13400000000000001</v>
      </c>
      <c r="E23">
        <v>0.29599999999999999</v>
      </c>
      <c r="F23">
        <v>0.16900000000000001</v>
      </c>
    </row>
    <row r="24" spans="1:6">
      <c r="B24">
        <v>0.124</v>
      </c>
      <c r="C24">
        <v>0.104</v>
      </c>
      <c r="D24">
        <v>0.1</v>
      </c>
      <c r="E24">
        <v>0.29899999999999999</v>
      </c>
      <c r="F24">
        <v>0.193</v>
      </c>
    </row>
    <row r="25" spans="1:6">
      <c r="B25">
        <v>0.25700000000000001</v>
      </c>
      <c r="C25">
        <v>0.115</v>
      </c>
      <c r="D25">
        <v>0.14099999999999999</v>
      </c>
      <c r="E25">
        <v>0.218</v>
      </c>
      <c r="F25">
        <v>0.16500000000000001</v>
      </c>
    </row>
    <row r="26" spans="1:6">
      <c r="B26">
        <v>0.16500000000000001</v>
      </c>
      <c r="C26">
        <v>5.4000000000000097E-2</v>
      </c>
      <c r="D26">
        <v>9.6000000000000002E-2</v>
      </c>
      <c r="E26">
        <v>0.10100000000000001</v>
      </c>
      <c r="F26">
        <v>0.14199999999999999</v>
      </c>
    </row>
    <row r="27" spans="1:6">
      <c r="B27">
        <v>0.16300000000000001</v>
      </c>
      <c r="C27">
        <v>0.10100000000000001</v>
      </c>
      <c r="D27">
        <v>0.156</v>
      </c>
      <c r="E27">
        <v>0.183</v>
      </c>
      <c r="F27">
        <v>0.13300000000000001</v>
      </c>
    </row>
    <row r="28" spans="1:6">
      <c r="A28" t="s">
        <v>5</v>
      </c>
      <c r="B28">
        <f t="shared" ref="B28:F28" si="1">AVERAGE(B18:B27)</f>
        <v>0.20179999999999998</v>
      </c>
      <c r="C28">
        <f t="shared" si="1"/>
        <v>0.12310000000000001</v>
      </c>
      <c r="D28">
        <f t="shared" si="1"/>
        <v>0.16030000000000003</v>
      </c>
      <c r="E28">
        <f t="shared" si="1"/>
        <v>0.22639999999999999</v>
      </c>
      <c r="F28">
        <f t="shared" si="1"/>
        <v>0.15629999999999999</v>
      </c>
    </row>
    <row r="29" spans="1:6">
      <c r="A29" t="s">
        <v>6</v>
      </c>
      <c r="B29">
        <f t="shared" ref="B29:F29" si="2">STDEVA(B18:B27)</f>
        <v>6.6801197594055173E-2</v>
      </c>
      <c r="C29">
        <f t="shared" si="2"/>
        <v>4.6160228191232618E-2</v>
      </c>
      <c r="D29">
        <f t="shared" si="2"/>
        <v>5.4252598504075732E-2</v>
      </c>
      <c r="E29">
        <f t="shared" si="2"/>
        <v>9.2036466202865055E-2</v>
      </c>
      <c r="F29">
        <f t="shared" si="2"/>
        <v>2.6242670934525363E-2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2021-04-05T22:23:19Z</dcterms:modified>
</cp:coreProperties>
</file>