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RK\psychopy\simon\"/>
    </mc:Choice>
  </mc:AlternateContent>
  <xr:revisionPtr revIDLastSave="0" documentId="13_ncr:1_{02753022-C563-475A-BAAF-B624583C1705}" xr6:coauthVersionLast="45" xr6:coauthVersionMax="45" xr10:uidLastSave="{00000000-0000-0000-0000-000000000000}"/>
  <bookViews>
    <workbookView xWindow="-28920" yWindow="-120" windowWidth="29040" windowHeight="15840" xr2:uid="{6E461E51-7D16-4D28-B3B1-FC73EE6E1463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<sst xmlns="http://schemas.openxmlformats.org/spreadsheetml/2006/main" count="1061" uniqueCount="77">
  <si>
    <t>congruent</t>
  </si>
  <si>
    <t>sound</t>
  </si>
  <si>
    <t>button</t>
  </si>
  <si>
    <t>corr</t>
  </si>
  <si>
    <t>trials.thisRepN</t>
  </si>
  <si>
    <t>trials.thisTrialN</t>
  </si>
  <si>
    <t>trials.thisN</t>
  </si>
  <si>
    <t>trials.thisIndex</t>
  </si>
  <si>
    <t>text.started</t>
  </si>
  <si>
    <t>text.stopped</t>
  </si>
  <si>
    <t>key_resp_3.keys</t>
  </si>
  <si>
    <t>key_resp_3.rt</t>
  </si>
  <si>
    <t>key_resp_3.started</t>
  </si>
  <si>
    <t>key_resp_3.stopped</t>
  </si>
  <si>
    <t>text_2.started</t>
  </si>
  <si>
    <t>text_2.stopped</t>
  </si>
  <si>
    <t>text_3.started</t>
  </si>
  <si>
    <t>text_3.stopped</t>
  </si>
  <si>
    <t>sound_1.started</t>
  </si>
  <si>
    <t>sound_1.stopped</t>
  </si>
  <si>
    <t>key_resp.keys</t>
  </si>
  <si>
    <t>key_resp.rt</t>
  </si>
  <si>
    <t>key_resp.started</t>
  </si>
  <si>
    <t>key_resp.stopped</t>
  </si>
  <si>
    <t>text_4.started</t>
  </si>
  <si>
    <t>text_4.stopped</t>
  </si>
  <si>
    <t>sound_2.started</t>
  </si>
  <si>
    <t>sound_2.stopped</t>
  </si>
  <si>
    <t>key_resp_2.keys</t>
  </si>
  <si>
    <t>key_resp_2.rt</t>
  </si>
  <si>
    <t>key_resp_2.started</t>
  </si>
  <si>
    <t>key_resp_2.stopped</t>
  </si>
  <si>
    <t>text_5.started</t>
  </si>
  <si>
    <t>text_5.stopped</t>
  </si>
  <si>
    <t>key_resp_4.keys</t>
  </si>
  <si>
    <t>key_resp_4.rt</t>
  </si>
  <si>
    <t>key_resp_4.started</t>
  </si>
  <si>
    <t>key_resp_4.stopped</t>
  </si>
  <si>
    <t>back.started</t>
  </si>
  <si>
    <t>back.stopped</t>
  </si>
  <si>
    <t>image.started</t>
  </si>
  <si>
    <t>image.stopped</t>
  </si>
  <si>
    <t>sound_3.started</t>
  </si>
  <si>
    <t>sound_3.stopped</t>
  </si>
  <si>
    <t>key_resp_5.keys</t>
  </si>
  <si>
    <t>key_resp_5.corr</t>
  </si>
  <si>
    <t>key_resp_5.rt</t>
  </si>
  <si>
    <t>key_resp_5.started</t>
  </si>
  <si>
    <t>key_resp_5.stopped</t>
  </si>
  <si>
    <t>participant</t>
  </si>
  <si>
    <t>session</t>
  </si>
  <si>
    <t>date</t>
  </si>
  <si>
    <t>expName</t>
  </si>
  <si>
    <t>psychopyVersion</t>
  </si>
  <si>
    <t>frameRate</t>
  </si>
  <si>
    <t>None</t>
  </si>
  <si>
    <t>2021_Apr_22_1135</t>
  </si>
  <si>
    <t>simon</t>
  </si>
  <si>
    <t>2021.1.4</t>
  </si>
  <si>
    <t>R.wav</t>
  </si>
  <si>
    <t>R.png</t>
  </si>
  <si>
    <t>L.png</t>
  </si>
  <si>
    <t>L.wav</t>
  </si>
  <si>
    <t>KKH</t>
  </si>
  <si>
    <t>2021_Apr_22_1759</t>
  </si>
  <si>
    <t>2021.1.2</t>
  </si>
  <si>
    <t>2021_Apr_22_1422</t>
  </si>
  <si>
    <t>2021_Apr_22_1734</t>
  </si>
  <si>
    <t>2021_Apr_22_1820</t>
  </si>
  <si>
    <t>강민</t>
    <phoneticPr fontId="1" type="noConversion"/>
  </si>
  <si>
    <t>강현지</t>
    <phoneticPr fontId="1" type="noConversion"/>
  </si>
  <si>
    <t>고현경</t>
    <phoneticPr fontId="1" type="noConversion"/>
  </si>
  <si>
    <t>이지수</t>
    <phoneticPr fontId="1" type="noConversion"/>
  </si>
  <si>
    <t>행 레이블</t>
  </si>
  <si>
    <t>총합계</t>
  </si>
  <si>
    <t>평균 : key_resp_5.rt</t>
  </si>
  <si>
    <t>합계 : key_resp_5.corr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</si>
</sst>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[EDA.xlsx]Sheet1!피벗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</a:t>
            </a:r>
            <a:r>
              <a:rPr lang="en-US" altLang="ko-KR"/>
              <a:t>/</a:t>
            </a:r>
            <a:r>
              <a:rPr lang="ko-KR" altLang="en-US"/>
              <a:t>청각자극 일치여부별 반응속도평균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Sheet1!$B$104:$B$106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Sheet1!$C$104:$C$106</c:f>
              <c:numCache>
                <c:formatCode>General</c:formatCode>
                <c:ptCount val="2"/>
                <c:pt idx="0">
                  <c:v>1.858770480001152</c:v>
                </c:pt>
                <c:pt idx="1">
                  <c:v>1.7005359180012085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6-4B20-ADC9-AFBC8A0B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780191"/>
        <c:axId val="49192463"/>
      </c:barChart>
      <c:catAx>
        <c:axId val="20687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92463"/>
        <c:crosses val="autoZero"/>
        <c:auto val="1"/>
        <c:lblAlgn val="ctr"/>
        <c:lblOffset val="100"/>
        <c:noMultiLvlLbl val="0"/>
      </c:catAx>
      <c:valAx>
        <c:axId val="491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87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[EDA.xlsx]Sheet1!피벗 테이블2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</a:t>
            </a:r>
            <a:r>
              <a:rPr lang="en-US" altLang="ko-KR"/>
              <a:t>/</a:t>
            </a:r>
            <a:r>
              <a:rPr lang="ko-KR" altLang="en-US"/>
              <a:t>청각자극 일치여부별 맞은 개수</a:t>
            </a:r>
          </a:p>
        </c:rich>
      </c:tx>
      <c:layout>
        <c:manualLayout>
          <c:xMode val="edge"/>
          <c:yMode val="edge"/>
          <c:x val="0.2058333333333333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Sheet1!$H$103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Sheet1!$G$104:$G$106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Sheet1!$H$104:$H$106</c:f>
              <c:numCache>
                <c:formatCode>General</c:formatCode>
                <c:ptCount val="2"/>
                <c:pt idx="0">
                  <c:v>42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D-4A5F-83C4-62B07FDD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0207"/>
        <c:axId val="49230319"/>
      </c:barChart>
      <c:catAx>
        <c:axId val="561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0319"/>
        <c:crosses val="autoZero"/>
        <c:auto val="1"/>
        <c:lblAlgn val="ctr"/>
        <c:lblOffset val="100"/>
        <c:noMultiLvlLbl val="0"/>
      </c:catAx>
      <c:valAx>
        <c:axId val="492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106</xdr:row>
      <xdr:rowOff>200025</xdr:rowOff>
    </xdr:from>
    <xdr:to>
      <xdr:col>5</xdr:col>
      <xdr:colOff>447675</xdr:colOff>
      <xdr:row>120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CF8079-719C-44D3-8EE7-5A4370548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107</xdr:row>
      <xdr:rowOff>0</xdr:rowOff>
    </xdr:from>
    <xdr:to>
      <xdr:col>40</xdr:col>
      <xdr:colOff>276225</xdr:colOff>
      <xdr:row>120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0576F3-A2B4-4F14-AA04-EE54746F5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강민" refreshedDate="44308.766596875001" createdVersion="6" refreshedVersion="6" minRefreshableVersion="3" recordCount="100" xr:uid="{D48A7274-DFD8-4B47-9F38-2FB53F8F9319}">
  <cacheSource type="worksheet">
    <worksheetSource ref="A1:BC101" sheet="Sheet1"/>
  </cacheSource>
  <cacheFields count="55">
    <cacheField name="sound" numFmtId="0">
      <sharedItems/>
    </cacheField>
    <cacheField name="button" numFmtId="0">
      <sharedItems/>
    </cacheField>
    <cacheField name="corr" numFmtId="0">
      <sharedItems containsSemiMixedTypes="0" containsString="0" containsNumber="1" containsInteger="1" minValue="0" maxValue="1"/>
    </cacheField>
    <cacheField name="congruent" numFmtId="0">
      <sharedItems containsSemiMixedTypes="0" containsString="0" containsNumber="1" containsInteger="1" minValue="0" maxValue="1" count="2">
        <n v="1"/>
        <n v="0"/>
      </sharedItems>
    </cacheField>
    <cacheField name="trials.thisRepN" numFmtId="0">
      <sharedItems containsSemiMixedTypes="0" containsString="0" containsNumber="1" containsInteger="1" minValue="0" maxValue="4"/>
    </cacheField>
    <cacheField name="trials.thisTrialN" numFmtId="0">
      <sharedItems containsSemiMixedTypes="0" containsString="0" containsNumber="1" containsInteger="1" minValue="0" maxValue="3"/>
    </cacheField>
    <cacheField name="trials.thisN" numFmtId="0">
      <sharedItems containsSemiMixedTypes="0" containsString="0" containsNumber="1" containsInteger="1" minValue="0" maxValue="19"/>
    </cacheField>
    <cacheField name="trials.thisIndex" numFmtId="0">
      <sharedItems containsSemiMixedTypes="0" containsString="0" containsNumber="1" containsInteger="1" minValue="0" maxValue="3"/>
    </cacheField>
    <cacheField name="text.started" numFmtId="0">
      <sharedItems containsNonDate="0" containsString="0" containsBlank="1"/>
    </cacheField>
    <cacheField name="text.stopped" numFmtId="0">
      <sharedItems containsNonDate="0" containsString="0" containsBlank="1"/>
    </cacheField>
    <cacheField name="key_resp_3.keys" numFmtId="0">
      <sharedItems containsNonDate="0" containsString="0" containsBlank="1"/>
    </cacheField>
    <cacheField name="key_resp_3.rt" numFmtId="0">
      <sharedItems containsNonDate="0" containsString="0" containsBlank="1"/>
    </cacheField>
    <cacheField name="key_resp_3.started" numFmtId="0">
      <sharedItems containsNonDate="0" containsString="0" containsBlank="1"/>
    </cacheField>
    <cacheField name="key_resp_3.stopped" numFmtId="0">
      <sharedItems containsNonDate="0" containsString="0" containsBlank="1"/>
    </cacheField>
    <cacheField name="text_2.started" numFmtId="0">
      <sharedItems containsNonDate="0" containsString="0" containsBlank="1"/>
    </cacheField>
    <cacheField name="text_2.stopped" numFmtId="0">
      <sharedItems containsNonDate="0" containsString="0" containsBlank="1"/>
    </cacheField>
    <cacheField name="text_3.started" numFmtId="0">
      <sharedItems containsNonDate="0" containsString="0" containsBlank="1"/>
    </cacheField>
    <cacheField name="text_3.stopped" numFmtId="0">
      <sharedItems containsNonDate="0" containsString="0" containsBlank="1"/>
    </cacheField>
    <cacheField name="sound_1.started" numFmtId="0">
      <sharedItems containsNonDate="0" containsString="0" containsBlank="1"/>
    </cacheField>
    <cacheField name="sound_1.stopped" numFmtId="0">
      <sharedItems containsNonDate="0" containsString="0" containsBlank="1"/>
    </cacheField>
    <cacheField name="key_resp.keys" numFmtId="0">
      <sharedItems containsNonDate="0" containsString="0" containsBlank="1"/>
    </cacheField>
    <cacheField name="key_resp.rt" numFmtId="0">
      <sharedItems containsNonDate="0" containsString="0" containsBlank="1"/>
    </cacheField>
    <cacheField name="key_resp.started" numFmtId="0">
      <sharedItems containsNonDate="0" containsString="0" containsBlank="1"/>
    </cacheField>
    <cacheField name="key_resp.stopped" numFmtId="0">
      <sharedItems containsNonDate="0" containsString="0" containsBlank="1"/>
    </cacheField>
    <cacheField name="text_4.started" numFmtId="0">
      <sharedItems containsNonDate="0" containsString="0" containsBlank="1"/>
    </cacheField>
    <cacheField name="text_4.stopped" numFmtId="0">
      <sharedItems containsNonDate="0" containsString="0" containsBlank="1"/>
    </cacheField>
    <cacheField name="sound_2.started" numFmtId="0">
      <sharedItems containsNonDate="0" containsString="0" containsBlank="1"/>
    </cacheField>
    <cacheField name="sound_2.stopped" numFmtId="0">
      <sharedItems containsNonDate="0" containsString="0" containsBlank="1"/>
    </cacheField>
    <cacheField name="key_resp_2.keys" numFmtId="0">
      <sharedItems containsNonDate="0" containsString="0" containsBlank="1"/>
    </cacheField>
    <cacheField name="key_resp_2.rt" numFmtId="0">
      <sharedItems containsNonDate="0" containsString="0" containsBlank="1"/>
    </cacheField>
    <cacheField name="key_resp_2.started" numFmtId="0">
      <sharedItems containsNonDate="0" containsString="0" containsBlank="1"/>
    </cacheField>
    <cacheField name="key_resp_2.stopped" numFmtId="0">
      <sharedItems containsNonDate="0" containsString="0" containsBlank="1"/>
    </cacheField>
    <cacheField name="text_5.started" numFmtId="0">
      <sharedItems containsNonDate="0" containsString="0" containsBlank="1"/>
    </cacheField>
    <cacheField name="text_5.stopped" numFmtId="0">
      <sharedItems containsNonDate="0" containsString="0" containsBlank="1"/>
    </cacheField>
    <cacheField name="key_resp_4.keys" numFmtId="0">
      <sharedItems containsNonDate="0" containsString="0" containsBlank="1"/>
    </cacheField>
    <cacheField name="key_resp_4.rt" numFmtId="0">
      <sharedItems containsNonDate="0" containsString="0" containsBlank="1"/>
    </cacheField>
    <cacheField name="key_resp_4.started" numFmtId="0">
      <sharedItems containsNonDate="0" containsString="0" containsBlank="1"/>
    </cacheField>
    <cacheField name="key_resp_4.stopped" numFmtId="0">
      <sharedItems containsNonDate="0" containsString="0" containsBlank="1"/>
    </cacheField>
    <cacheField name="back.started" numFmtId="0">
      <sharedItems containsSemiMixedTypes="0" containsString="0" containsNumber="1" minValue="19.6199564" maxValue="96.747474699999998"/>
    </cacheField>
    <cacheField name="back.stopped" numFmtId="0">
      <sharedItems/>
    </cacheField>
    <cacheField name="image.started" numFmtId="0">
      <sharedItems containsSemiMixedTypes="0" containsString="0" containsNumber="1" minValue="20.6037888" maxValue="97.741257300000001"/>
    </cacheField>
    <cacheField name="image.stopped" numFmtId="0">
      <sharedItems/>
    </cacheField>
    <cacheField name="sound_3.started" numFmtId="0">
      <sharedItems containsSemiMixedTypes="0" containsString="0" containsNumber="1" minValue="20.60329621" maxValue="97.738858339999993"/>
    </cacheField>
    <cacheField name="sound_3.stopped" numFmtId="0">
      <sharedItems/>
    </cacheField>
    <cacheField name="key_resp_5.keys" numFmtId="0">
      <sharedItems containsSemiMixedTypes="0" containsString="0" containsNumber="1" containsInteger="1" minValue="0" maxValue="1"/>
    </cacheField>
    <cacheField name="key_resp_5.corr" numFmtId="0">
      <sharedItems containsSemiMixedTypes="0" containsString="0" containsNumber="1" containsInteger="1" minValue="0" maxValue="1"/>
    </cacheField>
    <cacheField name="key_resp_5.rt" numFmtId="0">
      <sharedItems containsSemiMixedTypes="0" containsString="0" containsNumber="1" minValue="1.28863370000181" maxValue="2.7796590999932902" count="100">
        <n v="2.1918609999999998"/>
        <n v="2.5265468000000002"/>
        <n v="2.6204982999999999"/>
        <n v="1.6844287"/>
        <n v="1.8968035999999999"/>
        <n v="1.6914876000000001"/>
        <n v="1.6855373"/>
        <n v="1.8243506"/>
        <n v="2.2385389999999998"/>
        <n v="1.9309594999999999"/>
        <n v="1.8040586000000001"/>
        <n v="1.7931623999999999"/>
        <n v="1.8169736000000001"/>
        <n v="1.9272606999999999"/>
        <n v="1.6223263999999999"/>
        <n v="1.9899884999999999"/>
        <n v="2.6447183999999999"/>
        <n v="2.1373152000000002"/>
        <n v="1.9942518"/>
        <n v="1.7527573999999999"/>
        <n v="2.0626440999912998"/>
        <n v="2.0198597999988102"/>
        <n v="2.0139466999971698"/>
        <n v="2.7796590999932902"/>
        <n v="2.01486690001911"/>
        <n v="1.9300061000103499"/>
        <n v="1.6957359999942101"/>
        <n v="2.0029977000085601"/>
        <n v="1.7954943000222501"/>
        <n v="1.7362453000096101"/>
        <n v="2.1066632000147298"/>
        <n v="2.33290750000742"/>
        <n v="1.76497570000356"/>
        <n v="1.77011499999207"/>
        <n v="2.1768448000075198"/>
        <n v="2.0008433000184498"/>
        <n v="1.8916154000034999"/>
        <n v="1.7229902000108199"/>
        <n v="2.1204654999892201"/>
        <n v="1.9593195000197701"/>
        <n v="1.8199729000043501"/>
        <n v="1.4437691999992199"/>
        <n v="1.28863370000181"/>
        <n v="1.60774890000175"/>
        <n v="1.5909105000027901"/>
        <n v="1.49288330000126"/>
        <n v="1.7392285999958399"/>
        <n v="1.83750420000433"/>
        <n v="1.6422764999952"/>
        <n v="1.4877783999981999"/>
        <n v="1.3386457999949899"/>
        <n v="1.3449279999986099"/>
        <n v="1.77004440000018"/>
        <n v="1.60628520000318"/>
        <n v="1.5031178999997701"/>
        <n v="1.61045490000105"/>
        <n v="1.5718584999995"/>
        <n v="1.4154343000045599"/>
        <n v="1.3027359999978201"/>
        <n v="1.5969322000018999"/>
        <n v="2.5273186000000001"/>
        <n v="2.0520721000000002"/>
        <n v="1.9906334000000001"/>
        <n v="1.6633340000000001"/>
        <n v="1.8983504"/>
        <n v="1.7487805999999999"/>
        <n v="1.6797958"/>
        <n v="1.7359119999999999"/>
        <n v="1.895213"/>
        <n v="1.8636029999999999"/>
        <n v="1.9331594000000001"/>
        <n v="1.8178664"/>
        <n v="1.7725367999999999"/>
        <n v="1.7245501000000001"/>
        <n v="1.8211177000000001"/>
        <n v="2.0479919"/>
        <n v="2.0222679000000001"/>
        <n v="1.8207654"/>
        <n v="1.8250567"/>
        <n v="1.8007803"/>
        <n v="1.3894438"/>
        <n v="1.4964099"/>
        <n v="1.4733856000000001"/>
        <n v="1.5593676999999999"/>
        <n v="1.4548763"/>
        <n v="1.4432887999999999"/>
        <n v="1.5622782"/>
        <n v="1.6837679999999999"/>
        <n v="1.5543849000000001"/>
        <n v="1.3469100000000001"/>
        <n v="1.6276021000000001"/>
        <n v="1.5380788000000001"/>
        <n v="1.3506597"/>
        <n v="1.3481122000000001"/>
        <n v="1.7266066"/>
        <n v="1.3830108999999999"/>
        <n v="1.6076461"/>
        <n v="1.3750669"/>
        <n v="1.3831966"/>
        <n v="1.3369564"/>
      </sharedItems>
    </cacheField>
    <cacheField name="key_resp_5.started" numFmtId="0">
      <sharedItems containsSemiMixedTypes="0" containsString="0" containsNumber="1" minValue="19.6199564" maxValue="96.747474699999998"/>
    </cacheField>
    <cacheField name="key_resp_5.stopped" numFmtId="0">
      <sharedItems/>
    </cacheField>
    <cacheField name="participant" numFmtId="0">
      <sharedItems/>
    </cacheField>
    <cacheField name="session" numFmtId="0">
      <sharedItems containsSemiMixedTypes="0" containsString="0" containsNumber="1" containsInteger="1" minValue="1" maxValue="1"/>
    </cacheField>
    <cacheField name="date" numFmtId="0">
      <sharedItems/>
    </cacheField>
    <cacheField name="expName" numFmtId="0">
      <sharedItems/>
    </cacheField>
    <cacheField name="psychopyVersion" numFmtId="0">
      <sharedItems/>
    </cacheField>
    <cacheField name="frameRate" numFmtId="0">
      <sharedItems containsSemiMixedTypes="0" containsString="0" containsNumber="1" minValue="59.922292769999999" maxValue="60.7834007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R.wav"/>
    <s v="R.png"/>
    <n v="0"/>
    <x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.6199564"/>
    <s v="None"/>
    <n v="20.6037888"/>
    <s v="None"/>
    <n v="20.60329621"/>
    <s v="None"/>
    <n v="0"/>
    <n v="1"/>
    <x v="0"/>
    <n v="19.6199564"/>
    <s v="None"/>
    <s v="강민"/>
    <n v="1"/>
    <s v="2021_Apr_22_1135"/>
    <s v="simon"/>
    <s v="2021.1.4"/>
    <n v="60.783400780000001"/>
  </r>
  <r>
    <s v="R.wav"/>
    <s v="L.png"/>
    <n v="0"/>
    <x v="1"/>
    <n v="0"/>
    <n v="1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.8532251"/>
    <s v="None"/>
    <n v="22.8368854"/>
    <s v="None"/>
    <n v="22.836556810000001"/>
    <s v="None"/>
    <n v="0"/>
    <n v="1"/>
    <x v="1"/>
    <n v="21.8532251"/>
    <s v="None"/>
    <s v="강민"/>
    <n v="1"/>
    <s v="2021_Apr_22_1135"/>
    <s v="simon"/>
    <s v="2021.1.4"/>
    <n v="60.783400780000001"/>
  </r>
  <r>
    <s v="L.wav"/>
    <s v="R.png"/>
    <n v="1"/>
    <x v="1"/>
    <n v="0"/>
    <n v="2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.423321600000001"/>
    <s v="None"/>
    <n v="25.403307699999999"/>
    <s v="None"/>
    <n v="25.40358501"/>
    <s v="None"/>
    <n v="1"/>
    <n v="1"/>
    <x v="2"/>
    <n v="24.423321600000001"/>
    <s v="None"/>
    <s v="강민"/>
    <n v="1"/>
    <s v="2021_Apr_22_1135"/>
    <s v="simon"/>
    <s v="2021.1.4"/>
    <n v="60.783400780000001"/>
  </r>
  <r>
    <s v="L.wav"/>
    <s v="L.png"/>
    <n v="1"/>
    <x v="0"/>
    <n v="0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.087380400000001"/>
    <s v="None"/>
    <n v="28.069725300000002"/>
    <s v="None"/>
    <n v="28.07015831"/>
    <s v="None"/>
    <n v="1"/>
    <n v="1"/>
    <x v="3"/>
    <n v="27.087380400000001"/>
    <s v="None"/>
    <s v="강민"/>
    <n v="1"/>
    <s v="2021_Apr_22_1135"/>
    <s v="simon"/>
    <s v="2021.1.4"/>
    <n v="60.783400780000001"/>
  </r>
  <r>
    <s v="L.wav"/>
    <s v="R.png"/>
    <n v="1"/>
    <x v="1"/>
    <n v="1"/>
    <n v="0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.8030367"/>
    <s v="None"/>
    <n v="29.7866593"/>
    <s v="None"/>
    <n v="29.786315009999999"/>
    <s v="None"/>
    <n v="1"/>
    <n v="1"/>
    <x v="4"/>
    <n v="28.8030367"/>
    <s v="None"/>
    <s v="강민"/>
    <n v="1"/>
    <s v="2021_Apr_22_1135"/>
    <s v="simon"/>
    <s v="2021.1.4"/>
    <n v="60.783400780000001"/>
  </r>
  <r>
    <s v="R.wav"/>
    <s v="R.png"/>
    <n v="0"/>
    <x v="0"/>
    <n v="1"/>
    <n v="1"/>
    <n v="5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.736324400000001"/>
    <s v="None"/>
    <n v="31.720370899999999"/>
    <s v="None"/>
    <n v="31.71960941"/>
    <s v="None"/>
    <n v="0"/>
    <n v="1"/>
    <x v="5"/>
    <n v="30.736324400000001"/>
    <s v="None"/>
    <s v="강민"/>
    <n v="1"/>
    <s v="2021_Apr_22_1135"/>
    <s v="simon"/>
    <s v="2021.1.4"/>
    <n v="60.783400780000001"/>
  </r>
  <r>
    <s v="L.wav"/>
    <s v="L.png"/>
    <n v="1"/>
    <x v="0"/>
    <n v="1"/>
    <n v="2"/>
    <n v="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.470267900000003"/>
    <s v="None"/>
    <n v="33.455912499999997"/>
    <s v="None"/>
    <n v="33.452890609999997"/>
    <s v="None"/>
    <n v="1"/>
    <n v="1"/>
    <x v="6"/>
    <n v="32.470267900000003"/>
    <s v="None"/>
    <s v="강민"/>
    <n v="1"/>
    <s v="2021_Apr_22_1135"/>
    <s v="simon"/>
    <s v="2021.1.4"/>
    <n v="60.783400780000001"/>
  </r>
  <r>
    <s v="R.wav"/>
    <s v="L.png"/>
    <n v="0"/>
    <x v="1"/>
    <n v="1"/>
    <n v="3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.203468299999997"/>
    <s v="None"/>
    <n v="35.186410199999997"/>
    <s v="None"/>
    <n v="35.186379209999998"/>
    <s v="None"/>
    <n v="0"/>
    <n v="1"/>
    <x v="7"/>
    <n v="34.203468299999997"/>
    <s v="None"/>
    <s v="강민"/>
    <n v="1"/>
    <s v="2021_Apr_22_1135"/>
    <s v="simon"/>
    <s v="2021.1.4"/>
    <n v="60.783400780000001"/>
  </r>
  <r>
    <s v="L.wav"/>
    <s v="L.png"/>
    <n v="1"/>
    <x v="0"/>
    <n v="2"/>
    <n v="0"/>
    <n v="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.069474200000002"/>
    <s v="None"/>
    <n v="37.052813999999998"/>
    <s v="None"/>
    <n v="37.052842609999999"/>
    <s v="None"/>
    <n v="1"/>
    <n v="1"/>
    <x v="8"/>
    <n v="36.069474200000002"/>
    <s v="None"/>
    <s v="강민"/>
    <n v="1"/>
    <s v="2021_Apr_22_1135"/>
    <s v="simon"/>
    <s v="2021.1.4"/>
    <n v="60.783400780000001"/>
  </r>
  <r>
    <s v="R.wav"/>
    <s v="L.png"/>
    <n v="0"/>
    <x v="1"/>
    <n v="2"/>
    <n v="1"/>
    <n v="9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.352922900000003"/>
    <s v="None"/>
    <n v="39.336366300000002"/>
    <s v="None"/>
    <n v="39.336211210000002"/>
    <s v="None"/>
    <n v="0"/>
    <n v="1"/>
    <x v="9"/>
    <n v="38.352922900000003"/>
    <s v="None"/>
    <s v="강민"/>
    <n v="1"/>
    <s v="2021_Apr_22_1135"/>
    <s v="simon"/>
    <s v="2021.1.4"/>
    <n v="60.783400780000001"/>
  </r>
  <r>
    <s v="L.wav"/>
    <s v="R.png"/>
    <n v="1"/>
    <x v="1"/>
    <n v="2"/>
    <n v="2"/>
    <n v="1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.319835900000001"/>
    <s v="None"/>
    <n v="41.302875399999998"/>
    <s v="None"/>
    <n v="41.303148309999997"/>
    <s v="None"/>
    <n v="1"/>
    <n v="1"/>
    <x v="10"/>
    <n v="40.319835900000001"/>
    <s v="None"/>
    <s v="강민"/>
    <n v="1"/>
    <s v="2021_Apr_22_1135"/>
    <s v="simon"/>
    <s v="2021.1.4"/>
    <n v="60.783400780000001"/>
  </r>
  <r>
    <s v="R.wav"/>
    <s v="R.png"/>
    <n v="0"/>
    <x v="0"/>
    <n v="2"/>
    <n v="3"/>
    <n v="1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.170687600000001"/>
    <s v="None"/>
    <n v="43.152648900000003"/>
    <s v="None"/>
    <n v="43.152850309999998"/>
    <s v="None"/>
    <n v="0"/>
    <n v="1"/>
    <x v="11"/>
    <n v="42.170687600000001"/>
    <s v="None"/>
    <s v="강민"/>
    <n v="1"/>
    <s v="2021_Apr_22_1135"/>
    <s v="simon"/>
    <s v="2021.1.4"/>
    <n v="60.783400780000001"/>
  </r>
  <r>
    <s v="L.wav"/>
    <s v="R.png"/>
    <n v="1"/>
    <x v="1"/>
    <n v="3"/>
    <n v="0"/>
    <n v="1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.0028845"/>
    <s v="None"/>
    <n v="44.986177499999997"/>
    <s v="None"/>
    <n v="44.985902510000003"/>
    <s v="None"/>
    <n v="1"/>
    <n v="1"/>
    <x v="12"/>
    <n v="44.0028845"/>
    <s v="None"/>
    <s v="강민"/>
    <n v="1"/>
    <s v="2021_Apr_22_1135"/>
    <s v="simon"/>
    <s v="2021.1.4"/>
    <n v="60.783400780000001"/>
  </r>
  <r>
    <s v="R.wav"/>
    <s v="R.png"/>
    <n v="0"/>
    <x v="0"/>
    <n v="3"/>
    <n v="1"/>
    <n v="1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.852582499999997"/>
    <s v="None"/>
    <n v="46.835813299999998"/>
    <s v="None"/>
    <n v="46.838372409999998"/>
    <s v="None"/>
    <n v="0"/>
    <n v="1"/>
    <x v="13"/>
    <n v="45.852582499999997"/>
    <s v="None"/>
    <s v="강민"/>
    <n v="1"/>
    <s v="2021_Apr_22_1135"/>
    <s v="simon"/>
    <s v="2021.1.4"/>
    <n v="60.783400780000001"/>
  </r>
  <r>
    <s v="L.wav"/>
    <s v="L.png"/>
    <n v="1"/>
    <x v="0"/>
    <n v="3"/>
    <n v="2"/>
    <n v="1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.821484599999998"/>
    <s v="None"/>
    <n v="48.802694799999998"/>
    <s v="None"/>
    <n v="48.802642110000001"/>
    <s v="None"/>
    <n v="1"/>
    <n v="1"/>
    <x v="14"/>
    <n v="47.821484599999998"/>
    <s v="None"/>
    <s v="강민"/>
    <n v="1"/>
    <s v="2021_Apr_22_1135"/>
    <s v="simon"/>
    <s v="2021.1.4"/>
    <n v="60.783400780000001"/>
  </r>
  <r>
    <s v="R.wav"/>
    <s v="L.png"/>
    <n v="0"/>
    <x v="1"/>
    <n v="3"/>
    <n v="3"/>
    <n v="1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.485811699999999"/>
    <s v="None"/>
    <n v="50.469330900000003"/>
    <s v="None"/>
    <n v="50.469057810000002"/>
    <s v="None"/>
    <n v="1"/>
    <n v="0"/>
    <x v="15"/>
    <n v="49.485811699999999"/>
    <s v="None"/>
    <s v="강민"/>
    <n v="1"/>
    <s v="2021_Apr_22_1135"/>
    <s v="simon"/>
    <s v="2021.1.4"/>
    <n v="60.783400780000001"/>
  </r>
  <r>
    <s v="R.wav"/>
    <s v="R.png"/>
    <n v="0"/>
    <x v="0"/>
    <n v="4"/>
    <n v="0"/>
    <n v="1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.519064"/>
    <s v="None"/>
    <n v="52.502363099999997"/>
    <s v="None"/>
    <n v="52.50232501"/>
    <s v="None"/>
    <n v="0"/>
    <n v="1"/>
    <x v="16"/>
    <n v="51.519064"/>
    <s v="None"/>
    <s v="강민"/>
    <n v="1"/>
    <s v="2021_Apr_22_1135"/>
    <s v="simon"/>
    <s v="2021.1.4"/>
    <n v="60.783400780000001"/>
  </r>
  <r>
    <s v="R.wav"/>
    <s v="L.png"/>
    <n v="0"/>
    <x v="1"/>
    <n v="4"/>
    <n v="1"/>
    <n v="1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.202587399999999"/>
    <s v="None"/>
    <n v="55.185606700000001"/>
    <s v="None"/>
    <n v="55.185798509999998"/>
    <s v="None"/>
    <n v="0"/>
    <n v="1"/>
    <x v="17"/>
    <n v="54.202587399999999"/>
    <s v="None"/>
    <s v="강민"/>
    <n v="1"/>
    <s v="2021_Apr_22_1135"/>
    <s v="simon"/>
    <s v="2021.1.4"/>
    <n v="60.783400780000001"/>
  </r>
  <r>
    <s v="L.wav"/>
    <s v="R.png"/>
    <n v="1"/>
    <x v="1"/>
    <n v="4"/>
    <n v="2"/>
    <n v="18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.385576"/>
    <s v="None"/>
    <n v="57.369513699999999"/>
    <s v="None"/>
    <n v="57.369105509999997"/>
    <s v="None"/>
    <n v="1"/>
    <n v="1"/>
    <x v="18"/>
    <n v="56.385576"/>
    <s v="None"/>
    <s v="강민"/>
    <n v="1"/>
    <s v="2021_Apr_22_1135"/>
    <s v="simon"/>
    <s v="2021.1.4"/>
    <n v="60.783400780000001"/>
  </r>
  <r>
    <s v="L.wav"/>
    <s v="L.png"/>
    <n v="1"/>
    <x v="0"/>
    <n v="4"/>
    <n v="3"/>
    <n v="1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.419269300000003"/>
    <s v="None"/>
    <n v="59.402418699999998"/>
    <s v="None"/>
    <n v="59.402108210000002"/>
    <s v="None"/>
    <n v="1"/>
    <n v="1"/>
    <x v="19"/>
    <n v="58.419269300000003"/>
    <s v="None"/>
    <s v="강민"/>
    <n v="1"/>
    <s v="2021_Apr_22_1135"/>
    <s v="simon"/>
    <s v="2021.1.4"/>
    <n v="60.783400780000001"/>
  </r>
  <r>
    <s v="L.wav"/>
    <s v="R.png"/>
    <n v="1"/>
    <x v="1"/>
    <n v="0"/>
    <n v="0"/>
    <n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.498244999995201"/>
    <s v="None"/>
    <n v="40.466229000012298"/>
    <s v="None"/>
    <n v="40.464747260004501"/>
    <s v="None"/>
    <n v="1"/>
    <n v="1"/>
    <x v="20"/>
    <n v="39.498244999995201"/>
    <s v="None"/>
    <s v="KKH"/>
    <n v="1"/>
    <s v="2021_Apr_22_1759"/>
    <s v="simon"/>
    <s v="2021.1.2"/>
    <n v="60.443157132840803"/>
  </r>
  <r>
    <s v="L.wav"/>
    <s v="L.png"/>
    <n v="1"/>
    <x v="0"/>
    <n v="0"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.611377399996798"/>
    <s v="None"/>
    <n v="42.601175399991902"/>
    <s v="None"/>
    <n v="42.598278760007801"/>
    <s v="None"/>
    <n v="1"/>
    <n v="1"/>
    <x v="21"/>
    <n v="41.611377399996798"/>
    <s v="None"/>
    <s v="KKH"/>
    <n v="1"/>
    <s v="2021_Apr_22_1759"/>
    <s v="simon"/>
    <s v="2021.1.2"/>
    <n v="60.443157132840803"/>
  </r>
  <r>
    <s v="R.wav"/>
    <s v="R.png"/>
    <n v="0"/>
    <x v="0"/>
    <n v="0"/>
    <n v="2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.6759868999943"/>
    <s v="None"/>
    <n v="44.663093100010798"/>
    <s v="None"/>
    <n v="44.663060660008298"/>
    <s v="None"/>
    <n v="0"/>
    <n v="1"/>
    <x v="22"/>
    <n v="43.6759868999943"/>
    <s v="None"/>
    <s v="KKH"/>
    <n v="1"/>
    <s v="2021_Apr_22_1759"/>
    <s v="simon"/>
    <s v="2021.1.2"/>
    <n v="60.443157132840803"/>
  </r>
  <r>
    <s v="R.wav"/>
    <s v="L.png"/>
    <n v="0"/>
    <x v="1"/>
    <n v="0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.730243500001897"/>
    <s v="None"/>
    <n v="46.714849499985498"/>
    <s v="None"/>
    <n v="46.713539960008298"/>
    <s v="None"/>
    <n v="0"/>
    <n v="1"/>
    <x v="23"/>
    <n v="45.730243500001897"/>
    <s v="None"/>
    <s v="KKH"/>
    <n v="1"/>
    <s v="2021_Apr_22_1759"/>
    <s v="simon"/>
    <s v="2021.1.2"/>
    <n v="60.443157132840803"/>
  </r>
  <r>
    <s v="R.wav"/>
    <s v="L.png"/>
    <n v="0"/>
    <x v="1"/>
    <n v="1"/>
    <n v="0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.5644111000001"/>
    <s v="None"/>
    <n v="49.563338500011"/>
    <s v="None"/>
    <n v="49.561266859993303"/>
    <s v="None"/>
    <n v="0"/>
    <n v="1"/>
    <x v="24"/>
    <n v="48.5644111000001"/>
    <s v="None"/>
    <s v="KKH"/>
    <n v="1"/>
    <s v="2021_Apr_22_1759"/>
    <s v="simon"/>
    <s v="2021.1.2"/>
    <n v="60.443157132840803"/>
  </r>
  <r>
    <s v="L.wav"/>
    <s v="R.png"/>
    <n v="1"/>
    <x v="1"/>
    <n v="1"/>
    <n v="1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.628123500005998"/>
    <s v="None"/>
    <n v="51.627472099993597"/>
    <s v="None"/>
    <n v="51.627266460011001"/>
    <s v="None"/>
    <n v="1"/>
    <n v="1"/>
    <x v="25"/>
    <n v="50.628123500005998"/>
    <s v="None"/>
    <s v="KKH"/>
    <n v="1"/>
    <s v="2021_Apr_22_1759"/>
    <s v="simon"/>
    <s v="2021.1.2"/>
    <n v="60.443157132840803"/>
  </r>
  <r>
    <s v="L.wav"/>
    <s v="L.png"/>
    <n v="1"/>
    <x v="0"/>
    <n v="1"/>
    <n v="2"/>
    <n v="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.599495400005203"/>
    <s v="None"/>
    <n v="53.593648699985302"/>
    <s v="None"/>
    <n v="53.593678259989197"/>
    <s v="None"/>
    <n v="1"/>
    <n v="1"/>
    <x v="26"/>
    <n v="52.599495400005203"/>
    <s v="None"/>
    <s v="KKH"/>
    <n v="1"/>
    <s v="2021_Apr_22_1759"/>
    <s v="simon"/>
    <s v="2021.1.2"/>
    <n v="60.443157132840803"/>
  </r>
  <r>
    <s v="R.wav"/>
    <s v="R.png"/>
    <n v="0"/>
    <x v="0"/>
    <n v="1"/>
    <n v="3"/>
    <n v="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.3361816999968"/>
    <s v="None"/>
    <n v="55.326900199986902"/>
    <s v="None"/>
    <n v="55.326214859989697"/>
    <s v="None"/>
    <n v="0"/>
    <n v="1"/>
    <x v="27"/>
    <n v="54.3361816999968"/>
    <s v="None"/>
    <s v="KKH"/>
    <n v="1"/>
    <s v="2021_Apr_22_1759"/>
    <s v="simon"/>
    <s v="2021.1.2"/>
    <n v="60.443157132840803"/>
  </r>
  <r>
    <s v="L.wav"/>
    <s v="L.png"/>
    <n v="1"/>
    <x v="0"/>
    <n v="2"/>
    <n v="0"/>
    <n v="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.386645499995197"/>
    <s v="None"/>
    <n v="57.377799999987403"/>
    <s v="None"/>
    <n v="57.377093460003302"/>
    <s v="None"/>
    <n v="1"/>
    <n v="1"/>
    <x v="28"/>
    <n v="56.386645499995197"/>
    <s v="None"/>
    <s v="KKH"/>
    <n v="1"/>
    <s v="2021_Apr_22_1759"/>
    <s v="simon"/>
    <s v="2021.1.2"/>
    <n v="60.443157132840803"/>
  </r>
  <r>
    <s v="R.wav"/>
    <s v="R.png"/>
    <n v="0"/>
    <x v="0"/>
    <n v="2"/>
    <n v="1"/>
    <n v="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.213537200004701"/>
    <s v="None"/>
    <n v="59.1949906999943"/>
    <s v="None"/>
    <n v="59.191634160000802"/>
    <s v="None"/>
    <n v="0"/>
    <n v="1"/>
    <x v="29"/>
    <n v="58.213537200004701"/>
    <s v="None"/>
    <s v="KKH"/>
    <n v="1"/>
    <s v="2021_Apr_22_1759"/>
    <s v="simon"/>
    <s v="2021.1.2"/>
    <n v="60.443157132840803"/>
  </r>
  <r>
    <s v="L.wav"/>
    <s v="R.png"/>
    <n v="1"/>
    <x v="1"/>
    <n v="2"/>
    <n v="2"/>
    <n v="1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.995695399993501"/>
    <s v="None"/>
    <n v="60.992664699995601"/>
    <s v="None"/>
    <n v="60.990955560002398"/>
    <s v="None"/>
    <n v="1"/>
    <n v="1"/>
    <x v="30"/>
    <n v="59.995695399993501"/>
    <s v="None"/>
    <s v="KKH"/>
    <n v="1"/>
    <s v="2021_Apr_22_1759"/>
    <s v="simon"/>
    <s v="2021.1.2"/>
    <n v="60.443157132840803"/>
  </r>
  <r>
    <s v="R.wav"/>
    <s v="L.png"/>
    <n v="0"/>
    <x v="1"/>
    <n v="2"/>
    <n v="3"/>
    <n v="1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.158012600004398"/>
    <s v="None"/>
    <n v="63.156671200005803"/>
    <s v="None"/>
    <n v="63.156526759994399"/>
    <s v="None"/>
    <n v="0"/>
    <n v="1"/>
    <x v="31"/>
    <n v="62.158012600004398"/>
    <s v="None"/>
    <s v="KKH"/>
    <n v="1"/>
    <s v="2021_Apr_22_1759"/>
    <s v="simon"/>
    <s v="2021.1.2"/>
    <n v="60.443157132840803"/>
  </r>
  <r>
    <s v="R.wav"/>
    <s v="R.png"/>
    <n v="0"/>
    <x v="0"/>
    <n v="3"/>
    <n v="0"/>
    <n v="1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.540291899989796"/>
    <s v="None"/>
    <n v="65.522576399991493"/>
    <s v="None"/>
    <n v="65.522472259995993"/>
    <s v="None"/>
    <n v="0"/>
    <n v="1"/>
    <x v="32"/>
    <n v="64.540291899989796"/>
    <s v="None"/>
    <s v="KKH"/>
    <n v="1"/>
    <s v="2021_Apr_22_1759"/>
    <s v="simon"/>
    <s v="2021.1.2"/>
    <n v="60.443157132840803"/>
  </r>
  <r>
    <s v="L.wav"/>
    <s v="L.png"/>
    <n v="1"/>
    <x v="0"/>
    <n v="3"/>
    <n v="1"/>
    <n v="1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.341708699997895"/>
    <s v="None"/>
    <n v="67.3257367000042"/>
    <s v="None"/>
    <n v="67.324674959992905"/>
    <s v="None"/>
    <n v="1"/>
    <n v="1"/>
    <x v="33"/>
    <n v="66.341708699997895"/>
    <s v="None"/>
    <s v="KKH"/>
    <n v="1"/>
    <s v="2021_Apr_22_1759"/>
    <s v="simon"/>
    <s v="2021.1.2"/>
    <n v="60.443157132840803"/>
  </r>
  <r>
    <s v="R.wav"/>
    <s v="L.png"/>
    <n v="0"/>
    <x v="1"/>
    <n v="3"/>
    <n v="2"/>
    <n v="1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.1560489000112"/>
    <s v="None"/>
    <n v="69.143840200005798"/>
    <s v="None"/>
    <n v="69.139688460010802"/>
    <s v="None"/>
    <n v="0"/>
    <n v="1"/>
    <x v="34"/>
    <n v="68.1560489000112"/>
    <s v="None"/>
    <s v="KKH"/>
    <n v="1"/>
    <s v="2021_Apr_22_1759"/>
    <s v="simon"/>
    <s v="2021.1.2"/>
    <n v="60.443157132840803"/>
  </r>
  <r>
    <s v="L.wav"/>
    <s v="R.png"/>
    <n v="1"/>
    <x v="1"/>
    <n v="3"/>
    <n v="3"/>
    <n v="1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.373915100004496"/>
    <s v="None"/>
    <n v="71.371090700005794"/>
    <s v="None"/>
    <n v="71.370650160009902"/>
    <s v="None"/>
    <n v="1"/>
    <n v="1"/>
    <x v="35"/>
    <n v="70.373915100004496"/>
    <s v="None"/>
    <s v="KKH"/>
    <n v="1"/>
    <s v="2021_Apr_22_1759"/>
    <s v="simon"/>
    <s v="2021.1.2"/>
    <n v="60.443157132840803"/>
  </r>
  <r>
    <s v="R.wav"/>
    <s v="L.png"/>
    <n v="0"/>
    <x v="1"/>
    <n v="4"/>
    <n v="0"/>
    <n v="1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.414486800000304"/>
    <s v="None"/>
    <n v="73.403111699997595"/>
    <s v="None"/>
    <n v="73.403621159988603"/>
    <s v="None"/>
    <n v="0"/>
    <n v="1"/>
    <x v="36"/>
    <n v="72.414486800000304"/>
    <s v="None"/>
    <s v="KKH"/>
    <n v="1"/>
    <s v="2021_Apr_22_1759"/>
    <s v="simon"/>
    <s v="2021.1.2"/>
    <n v="60.443157132840803"/>
  </r>
  <r>
    <s v="R.wav"/>
    <s v="R.png"/>
    <n v="0"/>
    <x v="0"/>
    <n v="4"/>
    <n v="1"/>
    <n v="1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.360666099993907"/>
    <s v="None"/>
    <n v="75.352270800009094"/>
    <s v="None"/>
    <n v="75.352477559994398"/>
    <s v="None"/>
    <n v="0"/>
    <n v="1"/>
    <x v="37"/>
    <n v="74.360666099993907"/>
    <s v="None"/>
    <s v="KKH"/>
    <n v="1"/>
    <s v="2021_Apr_22_1759"/>
    <s v="simon"/>
    <s v="2021.1.2"/>
    <n v="60.443157132840803"/>
  </r>
  <r>
    <s v="L.wav"/>
    <s v="R.png"/>
    <n v="1"/>
    <x v="1"/>
    <n v="4"/>
    <n v="2"/>
    <n v="18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6.150542099989195"/>
    <s v="None"/>
    <n v="77.136474099999703"/>
    <s v="None"/>
    <n v="77.135520359995994"/>
    <s v="None"/>
    <n v="1"/>
    <n v="1"/>
    <x v="38"/>
    <n v="76.150542099989195"/>
    <s v="None"/>
    <s v="KKH"/>
    <n v="1"/>
    <s v="2021_Apr_22_1759"/>
    <s v="simon"/>
    <s v="2021.1.2"/>
    <n v="60.443157132840803"/>
  </r>
  <r>
    <s v="L.wav"/>
    <s v="L.png"/>
    <n v="1"/>
    <x v="0"/>
    <n v="4"/>
    <n v="3"/>
    <n v="1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.323563899990404"/>
    <s v="None"/>
    <n v="79.318339199991897"/>
    <s v="None"/>
    <n v="79.318053360009799"/>
    <s v="None"/>
    <n v="1"/>
    <n v="1"/>
    <x v="39"/>
    <n v="78.323563899990404"/>
    <s v="None"/>
    <s v="KKH"/>
    <n v="1"/>
    <s v="2021_Apr_22_1759"/>
    <s v="simon"/>
    <s v="2021.1.2"/>
    <n v="60.443157132840803"/>
  </r>
  <r>
    <s v="L.wav"/>
    <s v="R.png"/>
    <n v="1"/>
    <x v="1"/>
    <n v="0"/>
    <n v="0"/>
    <n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.600824699999002"/>
    <s v="None"/>
    <n v="62.5409527999945"/>
    <s v="None"/>
    <n v="62.538746019999202"/>
    <s v="None"/>
    <n v="1"/>
    <n v="1"/>
    <x v="40"/>
    <n v="61.600824699999002"/>
    <s v="None"/>
    <s v="강현지"/>
    <n v="1"/>
    <s v="2021_Apr_22_1422"/>
    <s v="simon"/>
    <s v="2021.1.2"/>
    <n v="59.995920276913097"/>
  </r>
  <r>
    <s v="L.wav"/>
    <s v="L.png"/>
    <n v="1"/>
    <x v="0"/>
    <n v="0"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.479801999994301"/>
    <s v="None"/>
    <n v="64.474046799994497"/>
    <s v="None"/>
    <n v="64.471923919997707"/>
    <s v="None"/>
    <n v="1"/>
    <n v="1"/>
    <x v="41"/>
    <n v="63.479801999994301"/>
    <s v="None"/>
    <s v="강현지"/>
    <n v="1"/>
    <s v="2021_Apr_22_1422"/>
    <s v="simon"/>
    <s v="2021.1.2"/>
    <n v="59.995920276913097"/>
  </r>
  <r>
    <s v="R.wav"/>
    <s v="R.png"/>
    <n v="0"/>
    <x v="0"/>
    <n v="0"/>
    <n v="2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.970830599995594"/>
    <s v="None"/>
    <n v="65.957061699999002"/>
    <s v="None"/>
    <n v="65.955205320001497"/>
    <s v="None"/>
    <n v="0"/>
    <n v="1"/>
    <x v="42"/>
    <n v="64.970830599995594"/>
    <s v="None"/>
    <s v="강현지"/>
    <n v="1"/>
    <s v="2021_Apr_22_1422"/>
    <s v="simon"/>
    <s v="2021.1.2"/>
    <n v="59.995920276913097"/>
  </r>
  <r>
    <s v="R.wav"/>
    <s v="L.png"/>
    <n v="0"/>
    <x v="1"/>
    <n v="0"/>
    <n v="3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.302632099999698"/>
    <s v="None"/>
    <n v="67.290691699999996"/>
    <s v="None"/>
    <n v="67.288588019996595"/>
    <s v="None"/>
    <n v="1"/>
    <n v="0"/>
    <x v="43"/>
    <n v="66.302632099999698"/>
    <s v="None"/>
    <s v="강현지"/>
    <n v="1"/>
    <s v="2021_Apr_22_1422"/>
    <s v="simon"/>
    <s v="2021.1.2"/>
    <n v="59.995920276913097"/>
  </r>
  <r>
    <s v="R.wav"/>
    <s v="R.png"/>
    <n v="0"/>
    <x v="0"/>
    <n v="1"/>
    <n v="0"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7.967996100000093"/>
    <s v="None"/>
    <n v="68.956944899997296"/>
    <s v="None"/>
    <n v="68.954899919997104"/>
    <s v="None"/>
    <n v="0"/>
    <n v="1"/>
    <x v="44"/>
    <n v="67.967996100000093"/>
    <s v="None"/>
    <s v="강현지"/>
    <n v="1"/>
    <s v="2021_Apr_22_1422"/>
    <s v="simon"/>
    <s v="2021.1.2"/>
    <n v="59.995920276913097"/>
  </r>
  <r>
    <s v="L.wav"/>
    <s v="L.png"/>
    <n v="1"/>
    <x v="0"/>
    <n v="1"/>
    <n v="1"/>
    <n v="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.616772900000797"/>
    <s v="None"/>
    <n v="70.606629800000505"/>
    <s v="None"/>
    <n v="70.604747619995706"/>
    <s v="None"/>
    <n v="1"/>
    <n v="1"/>
    <x v="45"/>
    <n v="69.616772900000797"/>
    <s v="None"/>
    <s v="강현지"/>
    <n v="1"/>
    <s v="2021_Apr_22_1422"/>
    <s v="simon"/>
    <s v="2021.1.2"/>
    <n v="59.995920276913097"/>
  </r>
  <r>
    <s v="R.wav"/>
    <s v="L.png"/>
    <n v="0"/>
    <x v="1"/>
    <n v="1"/>
    <n v="2"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.170486999995703"/>
    <s v="None"/>
    <n v="72.156732299998097"/>
    <s v="None"/>
    <n v="72.154555719999905"/>
    <s v="None"/>
    <n v="0"/>
    <n v="1"/>
    <x v="46"/>
    <n v="71.170486999995703"/>
    <s v="None"/>
    <s v="강현지"/>
    <n v="1"/>
    <s v="2021_Apr_22_1422"/>
    <s v="simon"/>
    <s v="2021.1.2"/>
    <n v="59.995920276913097"/>
  </r>
  <r>
    <s v="L.wav"/>
    <s v="R.png"/>
    <n v="1"/>
    <x v="1"/>
    <n v="1"/>
    <n v="3"/>
    <n v="7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.971008900000001"/>
    <s v="None"/>
    <n v="73.956326299994501"/>
    <s v="None"/>
    <n v="73.954332119995499"/>
    <s v="None"/>
    <n v="1"/>
    <n v="1"/>
    <x v="47"/>
    <n v="72.971008900000001"/>
    <s v="None"/>
    <s v="강현지"/>
    <n v="1"/>
    <s v="2021_Apr_22_1422"/>
    <s v="simon"/>
    <s v="2021.1.2"/>
    <n v="59.995920276913097"/>
  </r>
  <r>
    <s v="L.wav"/>
    <s v="R.png"/>
    <n v="1"/>
    <x v="1"/>
    <n v="2"/>
    <n v="0"/>
    <n v="8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.881689399997398"/>
    <s v="None"/>
    <n v="75.873033600000696"/>
    <s v="None"/>
    <n v="75.870796819995306"/>
    <s v="None"/>
    <n v="1"/>
    <n v="1"/>
    <x v="48"/>
    <n v="74.881689399997398"/>
    <s v="None"/>
    <s v="강현지"/>
    <n v="1"/>
    <s v="2021_Apr_22_1422"/>
    <s v="simon"/>
    <s v="2021.1.2"/>
    <n v="59.995920276913097"/>
  </r>
  <r>
    <s v="R.wav"/>
    <s v="R.png"/>
    <n v="0"/>
    <x v="0"/>
    <n v="2"/>
    <n v="1"/>
    <n v="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6.568435999994094"/>
    <s v="None"/>
    <n v="77.555896799996802"/>
    <s v="None"/>
    <n v="77.554093220001207"/>
    <s v="None"/>
    <n v="0"/>
    <n v="1"/>
    <x v="49"/>
    <n v="76.568435999994094"/>
    <s v="None"/>
    <s v="강현지"/>
    <n v="1"/>
    <s v="2021_Apr_22_1422"/>
    <s v="simon"/>
    <s v="2021.1.2"/>
    <n v="59.995920276913097"/>
  </r>
  <r>
    <s v="L.wav"/>
    <s v="L.png"/>
    <n v="1"/>
    <x v="0"/>
    <n v="2"/>
    <n v="2"/>
    <n v="1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.102707999998501"/>
    <s v="None"/>
    <n v="79.089264299996998"/>
    <s v="None"/>
    <n v="79.087384619996698"/>
    <s v="None"/>
    <n v="1"/>
    <n v="1"/>
    <x v="50"/>
    <n v="78.102707999998501"/>
    <s v="None"/>
    <s v="강현지"/>
    <n v="1"/>
    <s v="2021_Apr_22_1422"/>
    <s v="simon"/>
    <s v="2021.1.2"/>
    <n v="59.995920276913097"/>
  </r>
  <r>
    <s v="R.wav"/>
    <s v="L.png"/>
    <n v="0"/>
    <x v="1"/>
    <n v="2"/>
    <n v="3"/>
    <n v="1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9.502335400000405"/>
    <s v="None"/>
    <n v="80.489095699995204"/>
    <s v="None"/>
    <n v="80.487190319995705"/>
    <s v="None"/>
    <n v="1"/>
    <n v="0"/>
    <x v="51"/>
    <n v="79.502335400000405"/>
    <s v="None"/>
    <s v="강현지"/>
    <n v="1"/>
    <s v="2021_Apr_22_1422"/>
    <s v="simon"/>
    <s v="2021.1.2"/>
    <n v="59.995920276913097"/>
  </r>
  <r>
    <s v="L.wav"/>
    <s v="R.png"/>
    <n v="1"/>
    <x v="1"/>
    <n v="3"/>
    <n v="0"/>
    <n v="1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0.900740500001106"/>
    <s v="None"/>
    <n v="81.888972599997899"/>
    <s v="None"/>
    <n v="81.8870352199948"/>
    <s v="None"/>
    <n v="1"/>
    <n v="1"/>
    <x v="52"/>
    <n v="80.900740500001106"/>
    <s v="None"/>
    <s v="강현지"/>
    <n v="1"/>
    <s v="2021_Apr_22_1422"/>
    <s v="simon"/>
    <s v="2021.1.2"/>
    <n v="59.995920276913097"/>
  </r>
  <r>
    <s v="R.wav"/>
    <s v="R.png"/>
    <n v="0"/>
    <x v="0"/>
    <n v="3"/>
    <n v="1"/>
    <n v="1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.7173383999979"/>
    <s v="None"/>
    <n v="83.705356099999307"/>
    <s v="None"/>
    <n v="83.7036049199952"/>
    <s v="None"/>
    <n v="0"/>
    <n v="1"/>
    <x v="53"/>
    <n v="82.7173383999979"/>
    <s v="None"/>
    <s v="강현지"/>
    <n v="1"/>
    <s v="2021_Apr_22_1422"/>
    <s v="simon"/>
    <s v="2021.1.2"/>
    <n v="59.995920276913097"/>
  </r>
  <r>
    <s v="L.wav"/>
    <s v="L.png"/>
    <n v="1"/>
    <x v="0"/>
    <n v="3"/>
    <n v="2"/>
    <n v="1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4.367949200000993"/>
    <s v="None"/>
    <n v="85.3553694000002"/>
    <s v="None"/>
    <n v="85.353225619997104"/>
    <s v="None"/>
    <n v="1"/>
    <n v="1"/>
    <x v="54"/>
    <n v="84.367949200000993"/>
    <s v="None"/>
    <s v="강현지"/>
    <n v="1"/>
    <s v="2021_Apr_22_1422"/>
    <s v="simon"/>
    <s v="2021.1.2"/>
    <n v="59.995920276913097"/>
  </r>
  <r>
    <s v="R.wav"/>
    <s v="L.png"/>
    <n v="0"/>
    <x v="1"/>
    <n v="3"/>
    <n v="3"/>
    <n v="1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.917704200000998"/>
    <s v="None"/>
    <n v="86.905291899995007"/>
    <s v="None"/>
    <n v="86.903245319997197"/>
    <s v="None"/>
    <n v="0"/>
    <n v="1"/>
    <x v="55"/>
    <n v="85.917704200000998"/>
    <s v="None"/>
    <s v="강현지"/>
    <n v="1"/>
    <s v="2021_Apr_22_1422"/>
    <s v="simon"/>
    <s v="2021.1.2"/>
    <n v="59.995920276913097"/>
  </r>
  <r>
    <s v="L.wav"/>
    <s v="R.png"/>
    <n v="1"/>
    <x v="1"/>
    <n v="4"/>
    <n v="0"/>
    <n v="1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.583945300000707"/>
    <s v="None"/>
    <n v="88.5718183999997"/>
    <s v="None"/>
    <n v="88.569711520001107"/>
    <s v="None"/>
    <n v="1"/>
    <n v="1"/>
    <x v="56"/>
    <n v="87.583945300000707"/>
    <s v="None"/>
    <s v="강현지"/>
    <n v="1"/>
    <s v="2021_Apr_22_1422"/>
    <s v="simon"/>
    <s v="2021.1.2"/>
    <n v="59.995920276913097"/>
  </r>
  <r>
    <s v="L.wav"/>
    <s v="L.png"/>
    <n v="1"/>
    <x v="0"/>
    <n v="4"/>
    <n v="1"/>
    <n v="1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.199286700000798"/>
    <s v="None"/>
    <n v="90.188222599994305"/>
    <s v="None"/>
    <n v="90.186262219998"/>
    <s v="None"/>
    <n v="1"/>
    <n v="1"/>
    <x v="57"/>
    <n v="89.199286700000798"/>
    <s v="None"/>
    <s v="강현지"/>
    <n v="1"/>
    <s v="2021_Apr_22_1422"/>
    <s v="simon"/>
    <s v="2021.1.2"/>
    <n v="59.995920276913097"/>
  </r>
  <r>
    <s v="R.wav"/>
    <s v="R.png"/>
    <n v="0"/>
    <x v="0"/>
    <n v="4"/>
    <n v="2"/>
    <n v="18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.667033499994403"/>
    <s v="None"/>
    <n v="91.654533900000303"/>
    <s v="None"/>
    <n v="91.652629619994698"/>
    <s v="None"/>
    <n v="0"/>
    <n v="1"/>
    <x v="58"/>
    <n v="90.667033499994403"/>
    <s v="None"/>
    <s v="강현지"/>
    <n v="1"/>
    <s v="2021_Apr_22_1422"/>
    <s v="simon"/>
    <s v="2021.1.2"/>
    <n v="59.995920276913097"/>
  </r>
  <r>
    <s v="R.wav"/>
    <s v="L.png"/>
    <n v="0"/>
    <x v="1"/>
    <n v="4"/>
    <n v="3"/>
    <n v="19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2.017418199997294"/>
    <s v="None"/>
    <n v="93.004431499997693"/>
    <s v="None"/>
    <n v="93.0025602199959"/>
    <s v="None"/>
    <n v="0"/>
    <n v="1"/>
    <x v="59"/>
    <n v="92.017418199997294"/>
    <s v="None"/>
    <s v="강현지"/>
    <n v="1"/>
    <s v="2021_Apr_22_1422"/>
    <s v="simon"/>
    <s v="2021.1.2"/>
    <n v="59.995920276913097"/>
  </r>
  <r>
    <s v="L.wav"/>
    <s v="R.png"/>
    <n v="1"/>
    <x v="1"/>
    <n v="0"/>
    <n v="0"/>
    <n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.002895500000001"/>
    <s v="None"/>
    <n v="60.964485400000001"/>
    <s v="None"/>
    <n v="60.962216840000004"/>
    <s v="None"/>
    <n v="1"/>
    <n v="1"/>
    <x v="60"/>
    <n v="60.002895500000001"/>
    <s v="None"/>
    <s v="고현경"/>
    <n v="1"/>
    <s v="2021_Apr_22_1734"/>
    <s v="simon"/>
    <s v="2021.1.2"/>
    <n v="59.93579673"/>
  </r>
  <r>
    <s v="R.wav"/>
    <s v="R.png"/>
    <n v="0"/>
    <x v="0"/>
    <n v="0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.574196499999999"/>
    <s v="None"/>
    <n v="63.565708100000002"/>
    <s v="None"/>
    <n v="63.562861439999999"/>
    <s v="None"/>
    <n v="0"/>
    <n v="1"/>
    <x v="61"/>
    <n v="62.574196499999999"/>
    <s v="None"/>
    <s v="고현경"/>
    <n v="1"/>
    <s v="2021_Apr_22_1734"/>
    <s v="simon"/>
    <s v="2021.1.2"/>
    <n v="59.93579673"/>
  </r>
  <r>
    <s v="R.wav"/>
    <s v="L.png"/>
    <n v="0"/>
    <x v="1"/>
    <n v="0"/>
    <n v="2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.662681599999999"/>
    <s v="None"/>
    <n v="65.649278899999999"/>
    <s v="None"/>
    <n v="65.646767539999999"/>
    <s v="None"/>
    <n v="1"/>
    <n v="0"/>
    <x v="62"/>
    <n v="64.662681599999999"/>
    <s v="None"/>
    <s v="고현경"/>
    <n v="1"/>
    <s v="2021_Apr_22_1734"/>
    <s v="simon"/>
    <s v="2021.1.2"/>
    <n v="59.93579673"/>
  </r>
  <r>
    <s v="L.wav"/>
    <s v="L.png"/>
    <n v="1"/>
    <x v="0"/>
    <n v="0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6.706331500000005"/>
    <s v="None"/>
    <n v="67.700015500000006"/>
    <s v="None"/>
    <n v="67.697370340000006"/>
    <s v="None"/>
    <n v="1"/>
    <n v="1"/>
    <x v="63"/>
    <n v="66.706331500000005"/>
    <s v="None"/>
    <s v="고현경"/>
    <n v="1"/>
    <s v="2021_Apr_22_1734"/>
    <s v="simon"/>
    <s v="2021.1.2"/>
    <n v="59.93579673"/>
  </r>
  <r>
    <s v="L.wav"/>
    <s v="R.png"/>
    <n v="1"/>
    <x v="1"/>
    <n v="1"/>
    <n v="0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.425131100000002"/>
    <s v="None"/>
    <n v="69.417064699999997"/>
    <s v="None"/>
    <n v="69.414377139999999"/>
    <s v="None"/>
    <n v="1"/>
    <n v="1"/>
    <x v="64"/>
    <n v="68.425131100000002"/>
    <s v="None"/>
    <s v="고현경"/>
    <n v="1"/>
    <s v="2021_Apr_22_1734"/>
    <s v="simon"/>
    <s v="2021.1.2"/>
    <n v="59.93579673"/>
  </r>
  <r>
    <s v="L.wav"/>
    <s v="L.png"/>
    <n v="1"/>
    <x v="0"/>
    <n v="1"/>
    <n v="1"/>
    <n v="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.360846300000006"/>
    <s v="None"/>
    <n v="71.350855199999998"/>
    <s v="None"/>
    <n v="71.348394839999997"/>
    <s v="None"/>
    <n v="1"/>
    <n v="1"/>
    <x v="65"/>
    <n v="70.360846300000006"/>
    <s v="None"/>
    <s v="고현경"/>
    <n v="1"/>
    <s v="2021_Apr_22_1734"/>
    <s v="simon"/>
    <s v="2021.1.2"/>
    <n v="59.93579673"/>
  </r>
  <r>
    <s v="R.wav"/>
    <s v="R.png"/>
    <n v="0"/>
    <x v="0"/>
    <n v="1"/>
    <n v="2"/>
    <n v="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2.165136899999993"/>
    <s v="None"/>
    <n v="73.151481200000006"/>
    <s v="None"/>
    <n v="73.14895224"/>
    <s v="None"/>
    <n v="0"/>
    <n v="1"/>
    <x v="66"/>
    <n v="72.165136899999993"/>
    <s v="None"/>
    <s v="고현경"/>
    <n v="1"/>
    <s v="2021_Apr_22_1734"/>
    <s v="simon"/>
    <s v="2021.1.2"/>
    <n v="59.93579673"/>
  </r>
  <r>
    <s v="R.wav"/>
    <s v="L.png"/>
    <n v="0"/>
    <x v="1"/>
    <n v="1"/>
    <n v="3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.893751800000004"/>
    <s v="None"/>
    <n v="74.885267999999996"/>
    <s v="None"/>
    <n v="74.88258664"/>
    <s v="None"/>
    <n v="0"/>
    <n v="1"/>
    <x v="67"/>
    <n v="73.893751800000004"/>
    <s v="None"/>
    <s v="고현경"/>
    <n v="1"/>
    <s v="2021_Apr_22_1734"/>
    <s v="simon"/>
    <s v="2021.1.2"/>
    <n v="59.93579673"/>
  </r>
  <r>
    <s v="R.wav"/>
    <s v="R.png"/>
    <n v="0"/>
    <x v="0"/>
    <n v="2"/>
    <n v="0"/>
    <n v="8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.676197700000003"/>
    <s v="None"/>
    <n v="76.686152399999997"/>
    <s v="None"/>
    <n v="76.683239940000007"/>
    <s v="None"/>
    <n v="0"/>
    <n v="1"/>
    <x v="68"/>
    <n v="75.676197700000003"/>
    <s v="None"/>
    <s v="고현경"/>
    <n v="1"/>
    <s v="2021_Apr_22_1734"/>
    <s v="simon"/>
    <s v="2021.1.2"/>
    <n v="59.93579673"/>
  </r>
  <r>
    <s v="L.wav"/>
    <s v="R.png"/>
    <n v="1"/>
    <x v="1"/>
    <n v="2"/>
    <n v="1"/>
    <n v="9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.625621199999998"/>
    <s v="None"/>
    <n v="78.619630999999998"/>
    <s v="None"/>
    <n v="78.616946940000005"/>
    <s v="None"/>
    <n v="1"/>
    <n v="1"/>
    <x v="69"/>
    <n v="77.625621199999998"/>
    <s v="None"/>
    <s v="고현경"/>
    <n v="1"/>
    <s v="2021_Apr_22_1734"/>
    <s v="simon"/>
    <s v="2021.1.2"/>
    <n v="59.93579673"/>
  </r>
  <r>
    <s v="L.wav"/>
    <s v="L.png"/>
    <n v="1"/>
    <x v="0"/>
    <n v="2"/>
    <n v="2"/>
    <n v="1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9.532281499999996"/>
    <s v="None"/>
    <n v="80.520122900000004"/>
    <s v="None"/>
    <n v="80.517869840000003"/>
    <s v="None"/>
    <n v="1"/>
    <n v="1"/>
    <x v="70"/>
    <n v="79.532281499999996"/>
    <s v="None"/>
    <s v="고현경"/>
    <n v="1"/>
    <s v="2021_Apr_22_1734"/>
    <s v="simon"/>
    <s v="2021.1.2"/>
    <n v="59.93579673"/>
  </r>
  <r>
    <s v="R.wav"/>
    <s v="L.png"/>
    <n v="0"/>
    <x v="1"/>
    <n v="2"/>
    <n v="3"/>
    <n v="1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1.512406400000003"/>
    <s v="None"/>
    <n v="82.504243500000001"/>
    <s v="None"/>
    <n v="82.501680440000001"/>
    <s v="None"/>
    <n v="0"/>
    <n v="1"/>
    <x v="71"/>
    <n v="81.512406400000003"/>
    <s v="None"/>
    <s v="고현경"/>
    <n v="1"/>
    <s v="2021_Apr_22_1734"/>
    <s v="simon"/>
    <s v="2021.1.2"/>
    <n v="59.93579673"/>
  </r>
  <r>
    <s v="L.wav"/>
    <s v="L.png"/>
    <n v="1"/>
    <x v="0"/>
    <n v="3"/>
    <n v="0"/>
    <n v="1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3.374150900000004"/>
    <s v="None"/>
    <n v="84.371145100000007"/>
    <s v="None"/>
    <n v="84.368402040000007"/>
    <s v="None"/>
    <n v="1"/>
    <n v="1"/>
    <x v="72"/>
    <n v="83.374150900000004"/>
    <s v="None"/>
    <s v="고현경"/>
    <n v="1"/>
    <s v="2021_Apr_22_1734"/>
    <s v="simon"/>
    <s v="2021.1.2"/>
    <n v="59.93579673"/>
  </r>
  <r>
    <s v="R.wav"/>
    <s v="L.png"/>
    <n v="0"/>
    <x v="1"/>
    <n v="3"/>
    <n v="1"/>
    <n v="1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.199848099999997"/>
    <s v="None"/>
    <n v="86.188460699999993"/>
    <s v="None"/>
    <n v="86.185913240000005"/>
    <s v="None"/>
    <n v="0"/>
    <n v="1"/>
    <x v="73"/>
    <n v="85.199848099999997"/>
    <s v="None"/>
    <s v="고현경"/>
    <n v="1"/>
    <s v="2021_Apr_22_1734"/>
    <s v="simon"/>
    <s v="2021.1.2"/>
    <n v="59.93579673"/>
  </r>
  <r>
    <s v="R.wav"/>
    <s v="R.png"/>
    <n v="0"/>
    <x v="0"/>
    <n v="3"/>
    <n v="2"/>
    <n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6.980464400000002"/>
    <s v="None"/>
    <n v="87.972108300000002"/>
    <s v="None"/>
    <n v="87.96953834"/>
    <s v="None"/>
    <n v="0"/>
    <n v="1"/>
    <x v="74"/>
    <n v="86.980464400000002"/>
    <s v="None"/>
    <s v="고현경"/>
    <n v="1"/>
    <s v="2021_Apr_22_1734"/>
    <s v="simon"/>
    <s v="2021.1.2"/>
    <n v="59.93579673"/>
  </r>
  <r>
    <s v="L.wav"/>
    <s v="R.png"/>
    <n v="1"/>
    <x v="1"/>
    <n v="3"/>
    <n v="3"/>
    <n v="1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.8464922"/>
    <s v="None"/>
    <n v="89.839440400000001"/>
    <s v="None"/>
    <n v="89.836615640000005"/>
    <s v="None"/>
    <n v="1"/>
    <n v="1"/>
    <x v="75"/>
    <n v="88.8464922"/>
    <s v="None"/>
    <s v="고현경"/>
    <n v="1"/>
    <s v="2021_Apr_22_1734"/>
    <s v="simon"/>
    <s v="2021.1.2"/>
    <n v="59.93579673"/>
  </r>
  <r>
    <s v="R.wav"/>
    <s v="R.png"/>
    <n v="0"/>
    <x v="0"/>
    <n v="4"/>
    <n v="0"/>
    <n v="1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.938840600000006"/>
    <s v="None"/>
    <n v="91.939690400000003"/>
    <s v="None"/>
    <n v="91.937142039999998"/>
    <s v="None"/>
    <n v="0"/>
    <n v="1"/>
    <x v="76"/>
    <n v="90.938840600000006"/>
    <s v="None"/>
    <s v="고현경"/>
    <n v="1"/>
    <s v="2021_Apr_22_1734"/>
    <s v="simon"/>
    <s v="2021.1.2"/>
    <n v="59.93579673"/>
  </r>
  <r>
    <s v="R.wav"/>
    <s v="L.png"/>
    <n v="0"/>
    <x v="1"/>
    <n v="4"/>
    <n v="1"/>
    <n v="1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.014504500000001"/>
    <s v="None"/>
    <n v="94.007423599999996"/>
    <s v="None"/>
    <n v="94.004624340000007"/>
    <s v="None"/>
    <n v="0"/>
    <n v="1"/>
    <x v="77"/>
    <n v="93.014504500000001"/>
    <s v="None"/>
    <s v="고현경"/>
    <n v="1"/>
    <s v="2021_Apr_22_1734"/>
    <s v="simon"/>
    <s v="2021.1.2"/>
    <n v="59.93579673"/>
  </r>
  <r>
    <s v="L.wav"/>
    <s v="R.png"/>
    <n v="1"/>
    <x v="1"/>
    <n v="4"/>
    <n v="2"/>
    <n v="18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4.867639100000005"/>
    <s v="None"/>
    <n v="95.857697000000002"/>
    <s v="None"/>
    <n v="95.855242540000006"/>
    <s v="None"/>
    <n v="1"/>
    <n v="1"/>
    <x v="78"/>
    <n v="94.867639100000005"/>
    <s v="None"/>
    <s v="고현경"/>
    <n v="1"/>
    <s v="2021_Apr_22_1734"/>
    <s v="simon"/>
    <s v="2021.1.2"/>
    <n v="59.93579673"/>
  </r>
  <r>
    <s v="L.wav"/>
    <s v="L.png"/>
    <n v="1"/>
    <x v="0"/>
    <n v="4"/>
    <n v="3"/>
    <n v="19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.747474699999998"/>
    <s v="None"/>
    <n v="97.741257300000001"/>
    <s v="None"/>
    <n v="97.738858339999993"/>
    <s v="None"/>
    <n v="1"/>
    <n v="1"/>
    <x v="79"/>
    <n v="96.747474699999998"/>
    <s v="None"/>
    <s v="고현경"/>
    <n v="1"/>
    <s v="2021_Apr_22_1734"/>
    <s v="simon"/>
    <s v="2021.1.2"/>
    <n v="59.93579673"/>
  </r>
  <r>
    <s v="R.wav"/>
    <s v="R.png"/>
    <n v="0"/>
    <x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.209094400000001"/>
    <s v="None"/>
    <n v="28.146383700000001"/>
    <s v="None"/>
    <n v="28.146307570000001"/>
    <s v="None"/>
    <n v="0"/>
    <n v="1"/>
    <x v="80"/>
    <n v="27.209094400000001"/>
    <s v="None"/>
    <s v="이지수"/>
    <n v="1"/>
    <s v="2021_Apr_22_1820"/>
    <s v="simon"/>
    <s v="2021.1.2"/>
    <n v="59.922292769999999"/>
  </r>
  <r>
    <s v="R.wav"/>
    <s v="L.png"/>
    <n v="0"/>
    <x v="1"/>
    <n v="0"/>
    <n v="1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.6572323"/>
    <s v="None"/>
    <n v="29.646865600000002"/>
    <s v="None"/>
    <n v="29.646596370000001"/>
    <s v="None"/>
    <n v="0"/>
    <n v="1"/>
    <x v="81"/>
    <n v="28.6572323"/>
    <s v="None"/>
    <s v="이지수"/>
    <n v="1"/>
    <s v="2021_Apr_22_1820"/>
    <s v="simon"/>
    <s v="2021.1.2"/>
    <n v="59.922292769999999"/>
  </r>
  <r>
    <s v="L.wav"/>
    <s v="L.png"/>
    <n v="1"/>
    <x v="0"/>
    <n v="0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.212767899999999"/>
    <s v="None"/>
    <n v="31.1970885"/>
    <s v="None"/>
    <n v="31.196439170000001"/>
    <s v="None"/>
    <n v="1"/>
    <n v="1"/>
    <x v="82"/>
    <n v="30.212767899999999"/>
    <s v="None"/>
    <s v="이지수"/>
    <n v="1"/>
    <s v="2021_Apr_22_1820"/>
    <s v="simon"/>
    <s v="2021.1.2"/>
    <n v="59.922292769999999"/>
  </r>
  <r>
    <s v="L.wav"/>
    <s v="R.png"/>
    <n v="1"/>
    <x v="1"/>
    <n v="0"/>
    <n v="3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.733775399999999"/>
    <s v="None"/>
    <n v="32.7184533"/>
    <s v="None"/>
    <n v="32.717820869999997"/>
    <s v="None"/>
    <n v="1"/>
    <n v="1"/>
    <x v="83"/>
    <n v="31.733775399999999"/>
    <s v="None"/>
    <s v="이지수"/>
    <n v="1"/>
    <s v="2021_Apr_22_1820"/>
    <s v="simon"/>
    <s v="2021.1.2"/>
    <n v="59.922292769999999"/>
  </r>
  <r>
    <s v="R.wav"/>
    <s v="L.png"/>
    <n v="0"/>
    <x v="1"/>
    <n v="1"/>
    <n v="0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.365527200000002"/>
    <s v="None"/>
    <n v="34.346186400000001"/>
    <s v="None"/>
    <n v="34.346234369999998"/>
    <s v="None"/>
    <n v="0"/>
    <n v="1"/>
    <x v="84"/>
    <n v="33.365527200000002"/>
    <s v="None"/>
    <s v="이지수"/>
    <n v="1"/>
    <s v="2021_Apr_22_1820"/>
    <s v="simon"/>
    <s v="2021.1.2"/>
    <n v="59.922292769999999"/>
  </r>
  <r>
    <s v="L.wav"/>
    <s v="L.png"/>
    <n v="1"/>
    <x v="0"/>
    <n v="1"/>
    <n v="1"/>
    <n v="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.864314999999998"/>
    <s v="None"/>
    <n v="35.864534999999997"/>
    <s v="None"/>
    <n v="35.863178269999999"/>
    <s v="None"/>
    <n v="1"/>
    <n v="1"/>
    <x v="85"/>
    <n v="34.864314999999998"/>
    <s v="None"/>
    <s v="이지수"/>
    <n v="1"/>
    <s v="2021_Apr_22_1820"/>
    <s v="simon"/>
    <s v="2021.1.2"/>
    <n v="59.922292769999999"/>
  </r>
  <r>
    <s v="L.wav"/>
    <s v="R.png"/>
    <n v="1"/>
    <x v="1"/>
    <n v="1"/>
    <n v="2"/>
    <n v="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.362497300000001"/>
    <s v="None"/>
    <n v="37.363309200000003"/>
    <s v="None"/>
    <n v="37.36299777"/>
    <s v="None"/>
    <n v="0"/>
    <n v="0"/>
    <x v="86"/>
    <n v="36.362497300000001"/>
    <s v="None"/>
    <s v="이지수"/>
    <n v="1"/>
    <s v="2021_Apr_22_1820"/>
    <s v="simon"/>
    <s v="2021.1.2"/>
    <n v="59.922292769999999"/>
  </r>
  <r>
    <s v="R.wav"/>
    <s v="R.png"/>
    <n v="0"/>
    <x v="0"/>
    <n v="1"/>
    <n v="3"/>
    <n v="7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.977383799999998"/>
    <s v="None"/>
    <n v="38.963397100000002"/>
    <s v="None"/>
    <n v="38.96300617"/>
    <s v="None"/>
    <n v="0"/>
    <n v="1"/>
    <x v="87"/>
    <n v="37.977383799999998"/>
    <s v="None"/>
    <s v="이지수"/>
    <n v="1"/>
    <s v="2021_Apr_22_1820"/>
    <s v="simon"/>
    <s v="2021.1.2"/>
    <n v="59.922292769999999"/>
  </r>
  <r>
    <s v="L.wav"/>
    <s v="R.png"/>
    <n v="1"/>
    <x v="1"/>
    <n v="2"/>
    <n v="0"/>
    <n v="8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.713731299999999"/>
    <s v="None"/>
    <n v="40.713991100000001"/>
    <s v="None"/>
    <n v="40.713062669999999"/>
    <s v="None"/>
    <n v="1"/>
    <n v="1"/>
    <x v="88"/>
    <n v="39.713731299999999"/>
    <s v="None"/>
    <s v="이지수"/>
    <n v="1"/>
    <s v="2021_Apr_22_1820"/>
    <s v="simon"/>
    <s v="2021.1.2"/>
    <n v="59.922292769999999"/>
  </r>
  <r>
    <s v="R.wav"/>
    <s v="R.png"/>
    <n v="0"/>
    <x v="0"/>
    <n v="2"/>
    <n v="1"/>
    <n v="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.309259300000001"/>
    <s v="None"/>
    <n v="42.296651300000001"/>
    <s v="None"/>
    <n v="42.296449469999999"/>
    <s v="None"/>
    <n v="0"/>
    <n v="1"/>
    <x v="89"/>
    <n v="41.309259300000001"/>
    <s v="None"/>
    <s v="이지수"/>
    <n v="1"/>
    <s v="2021_Apr_22_1820"/>
    <s v="simon"/>
    <s v="2021.1.2"/>
    <n v="59.922292769999999"/>
  </r>
  <r>
    <s v="L.wav"/>
    <s v="L.png"/>
    <n v="1"/>
    <x v="0"/>
    <n v="2"/>
    <n v="2"/>
    <n v="1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.712714900000002"/>
    <s v="None"/>
    <n v="43.703941200000003"/>
    <s v="None"/>
    <n v="43.702832569999998"/>
    <s v="None"/>
    <n v="1"/>
    <n v="1"/>
    <x v="90"/>
    <n v="42.712714900000002"/>
    <s v="None"/>
    <s v="이지수"/>
    <n v="1"/>
    <s v="2021_Apr_22_1820"/>
    <s v="simon"/>
    <s v="2021.1.2"/>
    <n v="59.922292769999999"/>
  </r>
  <r>
    <s v="R.wav"/>
    <s v="L.png"/>
    <n v="0"/>
    <x v="1"/>
    <n v="2"/>
    <n v="3"/>
    <n v="1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.387455600000003"/>
    <s v="None"/>
    <n v="45.380103099999999"/>
    <s v="None"/>
    <n v="45.380169369999997"/>
    <s v="None"/>
    <n v="0"/>
    <n v="1"/>
    <x v="91"/>
    <n v="44.387455600000003"/>
    <s v="None"/>
    <s v="이지수"/>
    <n v="1"/>
    <s v="2021_Apr_22_1820"/>
    <s v="simon"/>
    <s v="2021.1.2"/>
    <n v="59.922292769999999"/>
  </r>
  <r>
    <s v="R.wav"/>
    <s v="L.png"/>
    <n v="0"/>
    <x v="1"/>
    <n v="3"/>
    <n v="0"/>
    <n v="1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.981106699999998"/>
    <s v="None"/>
    <n v="46.980110199999999"/>
    <s v="None"/>
    <n v="46.980276969999998"/>
    <s v="None"/>
    <n v="1"/>
    <n v="0"/>
    <x v="92"/>
    <n v="45.981106699999998"/>
    <s v="None"/>
    <s v="이지수"/>
    <n v="1"/>
    <s v="2021_Apr_22_1820"/>
    <s v="simon"/>
    <s v="2021.1.2"/>
    <n v="59.922292769999999"/>
  </r>
  <r>
    <s v="R.wav"/>
    <s v="R.png"/>
    <n v="0"/>
    <x v="0"/>
    <n v="3"/>
    <n v="1"/>
    <n v="1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.373828000000003"/>
    <s v="None"/>
    <n v="48.364841200000001"/>
    <s v="None"/>
    <n v="48.363579569999999"/>
    <s v="None"/>
    <n v="0"/>
    <n v="1"/>
    <x v="93"/>
    <n v="47.373828000000003"/>
    <s v="None"/>
    <s v="이지수"/>
    <n v="1"/>
    <s v="2021_Apr_22_1820"/>
    <s v="simon"/>
    <s v="2021.1.2"/>
    <n v="59.922292769999999"/>
  </r>
  <r>
    <s v="L.wav"/>
    <s v="R.png"/>
    <n v="1"/>
    <x v="1"/>
    <n v="3"/>
    <n v="2"/>
    <n v="1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.780783999999997"/>
    <s v="None"/>
    <n v="49.780688599999998"/>
    <s v="None"/>
    <n v="49.77977817"/>
    <s v="None"/>
    <n v="0"/>
    <n v="0"/>
    <x v="94"/>
    <n v="48.780783999999997"/>
    <s v="None"/>
    <s v="이지수"/>
    <n v="1"/>
    <s v="2021_Apr_22_1820"/>
    <s v="simon"/>
    <s v="2021.1.2"/>
    <n v="59.922292769999999"/>
  </r>
  <r>
    <s v="L.wav"/>
    <s v="L.png"/>
    <n v="1"/>
    <x v="0"/>
    <n v="3"/>
    <n v="3"/>
    <n v="1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.569423299999997"/>
    <s v="None"/>
    <n v="51.5643989"/>
    <s v="None"/>
    <n v="51.563352070000001"/>
    <s v="None"/>
    <n v="1"/>
    <n v="1"/>
    <x v="95"/>
    <n v="50.569423299999997"/>
    <s v="None"/>
    <s v="이지수"/>
    <n v="1"/>
    <s v="2021_Apr_22_1820"/>
    <s v="simon"/>
    <s v="2021.1.2"/>
    <n v="59.922292769999999"/>
  </r>
  <r>
    <s v="R.wav"/>
    <s v="L.png"/>
    <n v="0"/>
    <x v="1"/>
    <n v="4"/>
    <n v="0"/>
    <n v="1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.997756500000001"/>
    <s v="None"/>
    <n v="52.980542"/>
    <s v="None"/>
    <n v="52.980231170000003"/>
    <s v="None"/>
    <n v="0"/>
    <n v="1"/>
    <x v="96"/>
    <n v="51.997756500000001"/>
    <s v="None"/>
    <s v="이지수"/>
    <n v="1"/>
    <s v="2021_Apr_22_1820"/>
    <s v="simon"/>
    <s v="2021.1.2"/>
    <n v="59.922292769999999"/>
  </r>
  <r>
    <s v="L.wav"/>
    <s v="L.png"/>
    <n v="1"/>
    <x v="0"/>
    <n v="4"/>
    <n v="1"/>
    <n v="1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.674427399999999"/>
    <s v="None"/>
    <n v="54.665738900000001"/>
    <s v="None"/>
    <n v="54.66372337"/>
    <s v="None"/>
    <n v="1"/>
    <n v="1"/>
    <x v="97"/>
    <n v="53.674427399999999"/>
    <s v="None"/>
    <s v="이지수"/>
    <n v="1"/>
    <s v="2021_Apr_22_1820"/>
    <s v="simon"/>
    <s v="2021.1.2"/>
    <n v="59.922292769999999"/>
  </r>
  <r>
    <s v="R.wav"/>
    <s v="R.png"/>
    <n v="0"/>
    <x v="0"/>
    <n v="4"/>
    <n v="2"/>
    <n v="18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.0968673"/>
    <s v="None"/>
    <n v="56.0817537"/>
    <s v="None"/>
    <n v="56.080580570000002"/>
    <s v="None"/>
    <n v="0"/>
    <n v="1"/>
    <x v="98"/>
    <n v="55.0968673"/>
    <s v="None"/>
    <s v="이지수"/>
    <n v="1"/>
    <s v="2021_Apr_22_1820"/>
    <s v="simon"/>
    <s v="2021.1.2"/>
    <n v="59.922292769999999"/>
  </r>
  <r>
    <s v="L.wav"/>
    <s v="R.png"/>
    <n v="1"/>
    <x v="1"/>
    <n v="4"/>
    <n v="3"/>
    <n v="19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.544540699999999"/>
    <s v="None"/>
    <n v="57.531602599999999"/>
    <s v="None"/>
    <n v="57.530831069999998"/>
    <s v="None"/>
    <n v="0"/>
    <n v="0"/>
    <x v="99"/>
    <n v="56.544540699999999"/>
    <s v="None"/>
    <s v="이지수"/>
    <n v="1"/>
    <s v="2021_Apr_22_1820"/>
    <s v="simon"/>
    <s v="2021.1.2"/>
    <n v="59.92229276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D98FF-0484-4961-A9B1-DF6A53083C14}" name="피벗 테이블2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G103:H106" firstHeaderRow="1" firstDataRow="1" firstDataCol="1"/>
  <pivotFields count="5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합계 : key_resp_5.corr" fld="45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A26C3-7AB6-4719-9872-D3F2EB046D46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B103:C106" firstHeaderRow="1" firstDataRow="1" firstDataCol="1"/>
  <pivotFields count="5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1">
        <item x="42"/>
        <item x="58"/>
        <item x="99"/>
        <item x="50"/>
        <item x="51"/>
        <item x="89"/>
        <item x="93"/>
        <item x="92"/>
        <item x="97"/>
        <item x="95"/>
        <item x="98"/>
        <item x="80"/>
        <item x="57"/>
        <item x="85"/>
        <item x="41"/>
        <item x="84"/>
        <item x="82"/>
        <item x="49"/>
        <item x="45"/>
        <item x="81"/>
        <item x="54"/>
        <item x="91"/>
        <item x="88"/>
        <item x="83"/>
        <item x="86"/>
        <item x="56"/>
        <item x="44"/>
        <item x="59"/>
        <item x="53"/>
        <item x="96"/>
        <item x="43"/>
        <item x="55"/>
        <item x="14"/>
        <item x="90"/>
        <item x="48"/>
        <item x="63"/>
        <item x="66"/>
        <item x="87"/>
        <item x="3"/>
        <item x="6"/>
        <item x="5"/>
        <item x="26"/>
        <item x="37"/>
        <item x="73"/>
        <item x="94"/>
        <item x="67"/>
        <item x="29"/>
        <item x="46"/>
        <item x="65"/>
        <item x="19"/>
        <item x="32"/>
        <item x="52"/>
        <item x="33"/>
        <item x="72"/>
        <item x="11"/>
        <item x="28"/>
        <item x="79"/>
        <item x="10"/>
        <item x="12"/>
        <item x="71"/>
        <item x="40"/>
        <item x="77"/>
        <item x="74"/>
        <item x="7"/>
        <item x="78"/>
        <item x="47"/>
        <item x="69"/>
        <item x="36"/>
        <item x="68"/>
        <item x="4"/>
        <item x="64"/>
        <item x="13"/>
        <item x="25"/>
        <item x="9"/>
        <item x="70"/>
        <item x="39"/>
        <item x="15"/>
        <item x="62"/>
        <item x="18"/>
        <item x="35"/>
        <item x="27"/>
        <item x="22"/>
        <item x="24"/>
        <item x="21"/>
        <item x="76"/>
        <item x="75"/>
        <item x="61"/>
        <item x="20"/>
        <item x="30"/>
        <item x="38"/>
        <item x="17"/>
        <item x="34"/>
        <item x="0"/>
        <item x="8"/>
        <item x="31"/>
        <item x="1"/>
        <item x="60"/>
        <item x="2"/>
        <item x="16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평균 : key_resp_5.rt" fld="46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10D3-742B-4588-B274-21F4D92AA589}">
  <dimension ref="A1:BC106"/>
  <sheetViews>
    <sheetView tabSelected="1" workbookViewId="0">
      <selection activeCell="AP110" sqref="AP110"/>
    </sheetView>
  </sheetViews>
  <sheetFormatPr defaultRowHeight="16.5" x14ac:dyDescent="0.3"/>
  <cols>
    <col min="2" max="2" width="11.875" bestFit="1" customWidth="1"/>
    <col min="3" max="3" width="10.125" customWidth="1"/>
    <col min="4" max="4" width="10.75" bestFit="1" customWidth="1"/>
    <col min="5" max="6" width="12" bestFit="1" customWidth="1"/>
    <col min="7" max="7" width="11.875" bestFit="1" customWidth="1"/>
    <col min="8" max="8" width="13.125" customWidth="1"/>
    <col min="9" max="38" width="0" hidden="1" customWidth="1"/>
    <col min="39" max="39" width="12" bestFit="1" customWidth="1"/>
    <col min="40" max="40" width="10.75" bestFit="1" customWidth="1"/>
    <col min="41" max="43" width="12" bestFit="1" customWidth="1"/>
    <col min="44" max="44" width="10.75" bestFit="1" customWidth="1"/>
    <col min="45" max="47" width="12" bestFit="1" customWidth="1"/>
    <col min="48" max="48" width="10.75" bestFit="1" customWidth="1"/>
    <col min="49" max="54" width="12" bestFit="1" customWidth="1"/>
    <col min="55" max="55" width="10.75" bestFit="1" customWidth="1"/>
    <col min="56" max="68" width="12" bestFit="1" customWidth="1"/>
    <col min="69" max="69" width="10.75" bestFit="1" customWidth="1"/>
    <col min="70" max="70" width="12" bestFit="1" customWidth="1"/>
    <col min="71" max="71" width="10.75" bestFit="1" customWidth="1"/>
    <col min="72" max="94" width="12" bestFit="1" customWidth="1"/>
    <col min="95" max="96" width="10.75" bestFit="1" customWidth="1"/>
    <col min="97" max="102" width="12" bestFit="1" customWidth="1"/>
    <col min="103" max="103" width="7.375" bestFit="1" customWidth="1"/>
  </cols>
  <sheetData>
    <row r="1" spans="1:55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">
      <c r="A2" t="s">
        <v>59</v>
      </c>
      <c r="B2" t="s">
        <v>60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AM2">
        <v>19.6199564</v>
      </c>
      <c r="AN2" t="s">
        <v>55</v>
      </c>
      <c r="AO2">
        <v>20.6037888</v>
      </c>
      <c r="AP2" t="s">
        <v>55</v>
      </c>
      <c r="AQ2">
        <v>20.60329621</v>
      </c>
      <c r="AR2" t="s">
        <v>55</v>
      </c>
      <c r="AS2">
        <v>0</v>
      </c>
      <c r="AT2">
        <v>1</v>
      </c>
      <c r="AU2">
        <v>2.1918609999999998</v>
      </c>
      <c r="AV2">
        <v>19.6199564</v>
      </c>
      <c r="AW2" t="s">
        <v>55</v>
      </c>
      <c r="AX2" t="s">
        <v>69</v>
      </c>
      <c r="AY2">
        <v>1</v>
      </c>
      <c r="AZ2" t="s">
        <v>56</v>
      </c>
      <c r="BA2" t="s">
        <v>57</v>
      </c>
      <c r="BB2" t="s">
        <v>58</v>
      </c>
      <c r="BC2">
        <v>60.783400780000001</v>
      </c>
    </row>
    <row r="3" spans="1:55" x14ac:dyDescent="0.3">
      <c r="A3" t="s">
        <v>59</v>
      </c>
      <c r="B3" t="s">
        <v>61</v>
      </c>
      <c r="C3">
        <v>0</v>
      </c>
      <c r="D3">
        <v>0</v>
      </c>
      <c r="E3">
        <v>0</v>
      </c>
      <c r="F3">
        <v>1</v>
      </c>
      <c r="G3">
        <v>1</v>
      </c>
      <c r="H3">
        <v>3</v>
      </c>
      <c r="AM3">
        <v>21.8532251</v>
      </c>
      <c r="AN3" t="s">
        <v>55</v>
      </c>
      <c r="AO3">
        <v>22.8368854</v>
      </c>
      <c r="AP3" t="s">
        <v>55</v>
      </c>
      <c r="AQ3">
        <v>22.836556810000001</v>
      </c>
      <c r="AR3" t="s">
        <v>55</v>
      </c>
      <c r="AS3">
        <v>0</v>
      </c>
      <c r="AT3">
        <v>1</v>
      </c>
      <c r="AU3">
        <v>2.5265468000000002</v>
      </c>
      <c r="AV3">
        <v>21.8532251</v>
      </c>
      <c r="AW3" t="s">
        <v>55</v>
      </c>
      <c r="AX3" t="s">
        <v>69</v>
      </c>
      <c r="AY3">
        <v>1</v>
      </c>
      <c r="AZ3" t="s">
        <v>56</v>
      </c>
      <c r="BA3" t="s">
        <v>57</v>
      </c>
      <c r="BB3" t="s">
        <v>58</v>
      </c>
      <c r="BC3">
        <v>60.783400780000001</v>
      </c>
    </row>
    <row r="4" spans="1:55" x14ac:dyDescent="0.3">
      <c r="A4" t="s">
        <v>62</v>
      </c>
      <c r="B4" t="s">
        <v>60</v>
      </c>
      <c r="C4">
        <v>1</v>
      </c>
      <c r="D4">
        <v>0</v>
      </c>
      <c r="E4">
        <v>0</v>
      </c>
      <c r="F4">
        <v>2</v>
      </c>
      <c r="G4">
        <v>2</v>
      </c>
      <c r="H4">
        <v>2</v>
      </c>
      <c r="AM4">
        <v>24.423321600000001</v>
      </c>
      <c r="AN4" t="s">
        <v>55</v>
      </c>
      <c r="AO4">
        <v>25.403307699999999</v>
      </c>
      <c r="AP4" t="s">
        <v>55</v>
      </c>
      <c r="AQ4">
        <v>25.40358501</v>
      </c>
      <c r="AR4" t="s">
        <v>55</v>
      </c>
      <c r="AS4">
        <v>1</v>
      </c>
      <c r="AT4">
        <v>1</v>
      </c>
      <c r="AU4">
        <v>2.6204982999999999</v>
      </c>
      <c r="AV4">
        <v>24.423321600000001</v>
      </c>
      <c r="AW4" t="s">
        <v>55</v>
      </c>
      <c r="AX4" t="s">
        <v>69</v>
      </c>
      <c r="AY4">
        <v>1</v>
      </c>
      <c r="AZ4" t="s">
        <v>56</v>
      </c>
      <c r="BA4" t="s">
        <v>57</v>
      </c>
      <c r="BB4" t="s">
        <v>58</v>
      </c>
      <c r="BC4">
        <v>60.783400780000001</v>
      </c>
    </row>
    <row r="5" spans="1:55" x14ac:dyDescent="0.3">
      <c r="A5" t="s">
        <v>62</v>
      </c>
      <c r="B5" t="s">
        <v>61</v>
      </c>
      <c r="C5">
        <v>1</v>
      </c>
      <c r="D5">
        <v>1</v>
      </c>
      <c r="E5">
        <v>0</v>
      </c>
      <c r="F5">
        <v>3</v>
      </c>
      <c r="G5">
        <v>3</v>
      </c>
      <c r="H5">
        <v>0</v>
      </c>
      <c r="AM5">
        <v>27.087380400000001</v>
      </c>
      <c r="AN5" t="s">
        <v>55</v>
      </c>
      <c r="AO5">
        <v>28.069725300000002</v>
      </c>
      <c r="AP5" t="s">
        <v>55</v>
      </c>
      <c r="AQ5">
        <v>28.07015831</v>
      </c>
      <c r="AR5" t="s">
        <v>55</v>
      </c>
      <c r="AS5">
        <v>1</v>
      </c>
      <c r="AT5">
        <v>1</v>
      </c>
      <c r="AU5">
        <v>1.6844287</v>
      </c>
      <c r="AV5">
        <v>27.087380400000001</v>
      </c>
      <c r="AW5" t="s">
        <v>55</v>
      </c>
      <c r="AX5" t="s">
        <v>69</v>
      </c>
      <c r="AY5">
        <v>1</v>
      </c>
      <c r="AZ5" t="s">
        <v>56</v>
      </c>
      <c r="BA5" t="s">
        <v>57</v>
      </c>
      <c r="BB5" t="s">
        <v>58</v>
      </c>
      <c r="BC5">
        <v>60.783400780000001</v>
      </c>
    </row>
    <row r="6" spans="1:55" x14ac:dyDescent="0.3">
      <c r="A6" t="s">
        <v>62</v>
      </c>
      <c r="B6" t="s">
        <v>60</v>
      </c>
      <c r="C6">
        <v>1</v>
      </c>
      <c r="D6">
        <v>0</v>
      </c>
      <c r="E6">
        <v>1</v>
      </c>
      <c r="F6">
        <v>0</v>
      </c>
      <c r="G6">
        <v>4</v>
      </c>
      <c r="H6">
        <v>2</v>
      </c>
      <c r="AM6">
        <v>28.8030367</v>
      </c>
      <c r="AN6" t="s">
        <v>55</v>
      </c>
      <c r="AO6">
        <v>29.7866593</v>
      </c>
      <c r="AP6" t="s">
        <v>55</v>
      </c>
      <c r="AQ6">
        <v>29.786315009999999</v>
      </c>
      <c r="AR6" t="s">
        <v>55</v>
      </c>
      <c r="AS6">
        <v>1</v>
      </c>
      <c r="AT6">
        <v>1</v>
      </c>
      <c r="AU6">
        <v>1.8968035999999999</v>
      </c>
      <c r="AV6">
        <v>28.8030367</v>
      </c>
      <c r="AW6" t="s">
        <v>55</v>
      </c>
      <c r="AX6" t="s">
        <v>69</v>
      </c>
      <c r="AY6">
        <v>1</v>
      </c>
      <c r="AZ6" t="s">
        <v>56</v>
      </c>
      <c r="BA6" t="s">
        <v>57</v>
      </c>
      <c r="BB6" t="s">
        <v>58</v>
      </c>
      <c r="BC6">
        <v>60.783400780000001</v>
      </c>
    </row>
    <row r="7" spans="1:55" x14ac:dyDescent="0.3">
      <c r="A7" t="s">
        <v>59</v>
      </c>
      <c r="B7" t="s">
        <v>60</v>
      </c>
      <c r="C7">
        <v>0</v>
      </c>
      <c r="D7">
        <v>1</v>
      </c>
      <c r="E7">
        <v>1</v>
      </c>
      <c r="F7">
        <v>1</v>
      </c>
      <c r="G7">
        <v>5</v>
      </c>
      <c r="H7">
        <v>1</v>
      </c>
      <c r="AM7">
        <v>30.736324400000001</v>
      </c>
      <c r="AN7" t="s">
        <v>55</v>
      </c>
      <c r="AO7">
        <v>31.720370899999999</v>
      </c>
      <c r="AP7" t="s">
        <v>55</v>
      </c>
      <c r="AQ7">
        <v>31.71960941</v>
      </c>
      <c r="AR7" t="s">
        <v>55</v>
      </c>
      <c r="AS7">
        <v>0</v>
      </c>
      <c r="AT7">
        <v>1</v>
      </c>
      <c r="AU7">
        <v>1.6914876000000001</v>
      </c>
      <c r="AV7">
        <v>30.736324400000001</v>
      </c>
      <c r="AW7" t="s">
        <v>55</v>
      </c>
      <c r="AX7" t="s">
        <v>69</v>
      </c>
      <c r="AY7">
        <v>1</v>
      </c>
      <c r="AZ7" t="s">
        <v>56</v>
      </c>
      <c r="BA7" t="s">
        <v>57</v>
      </c>
      <c r="BB7" t="s">
        <v>58</v>
      </c>
      <c r="BC7">
        <v>60.783400780000001</v>
      </c>
    </row>
    <row r="8" spans="1:55" x14ac:dyDescent="0.3">
      <c r="A8" t="s">
        <v>62</v>
      </c>
      <c r="B8" t="s">
        <v>61</v>
      </c>
      <c r="C8">
        <v>1</v>
      </c>
      <c r="D8">
        <v>1</v>
      </c>
      <c r="E8">
        <v>1</v>
      </c>
      <c r="F8">
        <v>2</v>
      </c>
      <c r="G8">
        <v>6</v>
      </c>
      <c r="H8">
        <v>0</v>
      </c>
      <c r="AM8">
        <v>32.470267900000003</v>
      </c>
      <c r="AN8" t="s">
        <v>55</v>
      </c>
      <c r="AO8">
        <v>33.455912499999997</v>
      </c>
      <c r="AP8" t="s">
        <v>55</v>
      </c>
      <c r="AQ8">
        <v>33.452890609999997</v>
      </c>
      <c r="AR8" t="s">
        <v>55</v>
      </c>
      <c r="AS8">
        <v>1</v>
      </c>
      <c r="AT8">
        <v>1</v>
      </c>
      <c r="AU8">
        <v>1.6855373</v>
      </c>
      <c r="AV8">
        <v>32.470267900000003</v>
      </c>
      <c r="AW8" t="s">
        <v>55</v>
      </c>
      <c r="AX8" t="s">
        <v>69</v>
      </c>
      <c r="AY8">
        <v>1</v>
      </c>
      <c r="AZ8" t="s">
        <v>56</v>
      </c>
      <c r="BA8" t="s">
        <v>57</v>
      </c>
      <c r="BB8" t="s">
        <v>58</v>
      </c>
      <c r="BC8">
        <v>60.783400780000001</v>
      </c>
    </row>
    <row r="9" spans="1:55" x14ac:dyDescent="0.3">
      <c r="A9" t="s">
        <v>59</v>
      </c>
      <c r="B9" t="s">
        <v>61</v>
      </c>
      <c r="C9">
        <v>0</v>
      </c>
      <c r="D9">
        <v>0</v>
      </c>
      <c r="E9">
        <v>1</v>
      </c>
      <c r="F9">
        <v>3</v>
      </c>
      <c r="G9">
        <v>7</v>
      </c>
      <c r="H9">
        <v>3</v>
      </c>
      <c r="AM9">
        <v>34.203468299999997</v>
      </c>
      <c r="AN9" t="s">
        <v>55</v>
      </c>
      <c r="AO9">
        <v>35.186410199999997</v>
      </c>
      <c r="AP9" t="s">
        <v>55</v>
      </c>
      <c r="AQ9">
        <v>35.186379209999998</v>
      </c>
      <c r="AR9" t="s">
        <v>55</v>
      </c>
      <c r="AS9">
        <v>0</v>
      </c>
      <c r="AT9">
        <v>1</v>
      </c>
      <c r="AU9">
        <v>1.8243506</v>
      </c>
      <c r="AV9">
        <v>34.203468299999997</v>
      </c>
      <c r="AW9" t="s">
        <v>55</v>
      </c>
      <c r="AX9" t="s">
        <v>69</v>
      </c>
      <c r="AY9">
        <v>1</v>
      </c>
      <c r="AZ9" t="s">
        <v>56</v>
      </c>
      <c r="BA9" t="s">
        <v>57</v>
      </c>
      <c r="BB9" t="s">
        <v>58</v>
      </c>
      <c r="BC9">
        <v>60.783400780000001</v>
      </c>
    </row>
    <row r="10" spans="1:55" x14ac:dyDescent="0.3">
      <c r="A10" t="s">
        <v>62</v>
      </c>
      <c r="B10" t="s">
        <v>61</v>
      </c>
      <c r="C10">
        <v>1</v>
      </c>
      <c r="D10">
        <v>1</v>
      </c>
      <c r="E10">
        <v>2</v>
      </c>
      <c r="F10">
        <v>0</v>
      </c>
      <c r="G10">
        <v>8</v>
      </c>
      <c r="H10">
        <v>0</v>
      </c>
      <c r="AM10">
        <v>36.069474200000002</v>
      </c>
      <c r="AN10" t="s">
        <v>55</v>
      </c>
      <c r="AO10">
        <v>37.052813999999998</v>
      </c>
      <c r="AP10" t="s">
        <v>55</v>
      </c>
      <c r="AQ10">
        <v>37.052842609999999</v>
      </c>
      <c r="AR10" t="s">
        <v>55</v>
      </c>
      <c r="AS10">
        <v>1</v>
      </c>
      <c r="AT10">
        <v>1</v>
      </c>
      <c r="AU10">
        <v>2.2385389999999998</v>
      </c>
      <c r="AV10">
        <v>36.069474200000002</v>
      </c>
      <c r="AW10" t="s">
        <v>55</v>
      </c>
      <c r="AX10" t="s">
        <v>69</v>
      </c>
      <c r="AY10">
        <v>1</v>
      </c>
      <c r="AZ10" t="s">
        <v>56</v>
      </c>
      <c r="BA10" t="s">
        <v>57</v>
      </c>
      <c r="BB10" t="s">
        <v>58</v>
      </c>
      <c r="BC10">
        <v>60.783400780000001</v>
      </c>
    </row>
    <row r="11" spans="1:55" x14ac:dyDescent="0.3">
      <c r="A11" t="s">
        <v>59</v>
      </c>
      <c r="B11" t="s">
        <v>61</v>
      </c>
      <c r="C11">
        <v>0</v>
      </c>
      <c r="D11">
        <v>0</v>
      </c>
      <c r="E11">
        <v>2</v>
      </c>
      <c r="F11">
        <v>1</v>
      </c>
      <c r="G11">
        <v>9</v>
      </c>
      <c r="H11">
        <v>3</v>
      </c>
      <c r="AM11">
        <v>38.352922900000003</v>
      </c>
      <c r="AN11" t="s">
        <v>55</v>
      </c>
      <c r="AO11">
        <v>39.336366300000002</v>
      </c>
      <c r="AP11" t="s">
        <v>55</v>
      </c>
      <c r="AQ11">
        <v>39.336211210000002</v>
      </c>
      <c r="AR11" t="s">
        <v>55</v>
      </c>
      <c r="AS11">
        <v>0</v>
      </c>
      <c r="AT11">
        <v>1</v>
      </c>
      <c r="AU11">
        <v>1.9309594999999999</v>
      </c>
      <c r="AV11">
        <v>38.352922900000003</v>
      </c>
      <c r="AW11" t="s">
        <v>55</v>
      </c>
      <c r="AX11" t="s">
        <v>69</v>
      </c>
      <c r="AY11">
        <v>1</v>
      </c>
      <c r="AZ11" t="s">
        <v>56</v>
      </c>
      <c r="BA11" t="s">
        <v>57</v>
      </c>
      <c r="BB11" t="s">
        <v>58</v>
      </c>
      <c r="BC11">
        <v>60.783400780000001</v>
      </c>
    </row>
    <row r="12" spans="1:55" x14ac:dyDescent="0.3">
      <c r="A12" t="s">
        <v>62</v>
      </c>
      <c r="B12" t="s">
        <v>60</v>
      </c>
      <c r="C12">
        <v>1</v>
      </c>
      <c r="D12">
        <v>0</v>
      </c>
      <c r="E12">
        <v>2</v>
      </c>
      <c r="F12">
        <v>2</v>
      </c>
      <c r="G12">
        <v>10</v>
      </c>
      <c r="H12">
        <v>2</v>
      </c>
      <c r="AM12">
        <v>40.319835900000001</v>
      </c>
      <c r="AN12" t="s">
        <v>55</v>
      </c>
      <c r="AO12">
        <v>41.302875399999998</v>
      </c>
      <c r="AP12" t="s">
        <v>55</v>
      </c>
      <c r="AQ12">
        <v>41.303148309999997</v>
      </c>
      <c r="AR12" t="s">
        <v>55</v>
      </c>
      <c r="AS12">
        <v>1</v>
      </c>
      <c r="AT12">
        <v>1</v>
      </c>
      <c r="AU12">
        <v>1.8040586000000001</v>
      </c>
      <c r="AV12">
        <v>40.319835900000001</v>
      </c>
      <c r="AW12" t="s">
        <v>55</v>
      </c>
      <c r="AX12" t="s">
        <v>69</v>
      </c>
      <c r="AY12">
        <v>1</v>
      </c>
      <c r="AZ12" t="s">
        <v>56</v>
      </c>
      <c r="BA12" t="s">
        <v>57</v>
      </c>
      <c r="BB12" t="s">
        <v>58</v>
      </c>
      <c r="BC12">
        <v>60.783400780000001</v>
      </c>
    </row>
    <row r="13" spans="1:55" x14ac:dyDescent="0.3">
      <c r="A13" t="s">
        <v>59</v>
      </c>
      <c r="B13" t="s">
        <v>60</v>
      </c>
      <c r="C13">
        <v>0</v>
      </c>
      <c r="D13">
        <v>1</v>
      </c>
      <c r="E13">
        <v>2</v>
      </c>
      <c r="F13">
        <v>3</v>
      </c>
      <c r="G13">
        <v>11</v>
      </c>
      <c r="H13">
        <v>1</v>
      </c>
      <c r="AM13">
        <v>42.170687600000001</v>
      </c>
      <c r="AN13" t="s">
        <v>55</v>
      </c>
      <c r="AO13">
        <v>43.152648900000003</v>
      </c>
      <c r="AP13" t="s">
        <v>55</v>
      </c>
      <c r="AQ13">
        <v>43.152850309999998</v>
      </c>
      <c r="AR13" t="s">
        <v>55</v>
      </c>
      <c r="AS13">
        <v>0</v>
      </c>
      <c r="AT13">
        <v>1</v>
      </c>
      <c r="AU13">
        <v>1.7931623999999999</v>
      </c>
      <c r="AV13">
        <v>42.170687600000001</v>
      </c>
      <c r="AW13" t="s">
        <v>55</v>
      </c>
      <c r="AX13" t="s">
        <v>69</v>
      </c>
      <c r="AY13">
        <v>1</v>
      </c>
      <c r="AZ13" t="s">
        <v>56</v>
      </c>
      <c r="BA13" t="s">
        <v>57</v>
      </c>
      <c r="BB13" t="s">
        <v>58</v>
      </c>
      <c r="BC13">
        <v>60.783400780000001</v>
      </c>
    </row>
    <row r="14" spans="1:55" x14ac:dyDescent="0.3">
      <c r="A14" t="s">
        <v>62</v>
      </c>
      <c r="B14" t="s">
        <v>60</v>
      </c>
      <c r="C14">
        <v>1</v>
      </c>
      <c r="D14">
        <v>0</v>
      </c>
      <c r="E14">
        <v>3</v>
      </c>
      <c r="F14">
        <v>0</v>
      </c>
      <c r="G14">
        <v>12</v>
      </c>
      <c r="H14">
        <v>2</v>
      </c>
      <c r="AM14">
        <v>44.0028845</v>
      </c>
      <c r="AN14" t="s">
        <v>55</v>
      </c>
      <c r="AO14">
        <v>44.986177499999997</v>
      </c>
      <c r="AP14" t="s">
        <v>55</v>
      </c>
      <c r="AQ14">
        <v>44.985902510000003</v>
      </c>
      <c r="AR14" t="s">
        <v>55</v>
      </c>
      <c r="AS14">
        <v>1</v>
      </c>
      <c r="AT14">
        <v>1</v>
      </c>
      <c r="AU14">
        <v>1.8169736000000001</v>
      </c>
      <c r="AV14">
        <v>44.0028845</v>
      </c>
      <c r="AW14" t="s">
        <v>55</v>
      </c>
      <c r="AX14" t="s">
        <v>69</v>
      </c>
      <c r="AY14">
        <v>1</v>
      </c>
      <c r="AZ14" t="s">
        <v>56</v>
      </c>
      <c r="BA14" t="s">
        <v>57</v>
      </c>
      <c r="BB14" t="s">
        <v>58</v>
      </c>
      <c r="BC14">
        <v>60.783400780000001</v>
      </c>
    </row>
    <row r="15" spans="1:55" x14ac:dyDescent="0.3">
      <c r="A15" t="s">
        <v>59</v>
      </c>
      <c r="B15" t="s">
        <v>60</v>
      </c>
      <c r="C15">
        <v>0</v>
      </c>
      <c r="D15">
        <v>1</v>
      </c>
      <c r="E15">
        <v>3</v>
      </c>
      <c r="F15">
        <v>1</v>
      </c>
      <c r="G15">
        <v>13</v>
      </c>
      <c r="H15">
        <v>1</v>
      </c>
      <c r="AM15">
        <v>45.852582499999997</v>
      </c>
      <c r="AN15" t="s">
        <v>55</v>
      </c>
      <c r="AO15">
        <v>46.835813299999998</v>
      </c>
      <c r="AP15" t="s">
        <v>55</v>
      </c>
      <c r="AQ15">
        <v>46.838372409999998</v>
      </c>
      <c r="AR15" t="s">
        <v>55</v>
      </c>
      <c r="AS15">
        <v>0</v>
      </c>
      <c r="AT15">
        <v>1</v>
      </c>
      <c r="AU15">
        <v>1.9272606999999999</v>
      </c>
      <c r="AV15">
        <v>45.852582499999997</v>
      </c>
      <c r="AW15" t="s">
        <v>55</v>
      </c>
      <c r="AX15" t="s">
        <v>69</v>
      </c>
      <c r="AY15">
        <v>1</v>
      </c>
      <c r="AZ15" t="s">
        <v>56</v>
      </c>
      <c r="BA15" t="s">
        <v>57</v>
      </c>
      <c r="BB15" t="s">
        <v>58</v>
      </c>
      <c r="BC15">
        <v>60.783400780000001</v>
      </c>
    </row>
    <row r="16" spans="1:55" x14ac:dyDescent="0.3">
      <c r="A16" t="s">
        <v>62</v>
      </c>
      <c r="B16" t="s">
        <v>61</v>
      </c>
      <c r="C16">
        <v>1</v>
      </c>
      <c r="D16">
        <v>1</v>
      </c>
      <c r="E16">
        <v>3</v>
      </c>
      <c r="F16">
        <v>2</v>
      </c>
      <c r="G16">
        <v>14</v>
      </c>
      <c r="H16">
        <v>0</v>
      </c>
      <c r="AM16">
        <v>47.821484599999998</v>
      </c>
      <c r="AN16" t="s">
        <v>55</v>
      </c>
      <c r="AO16">
        <v>48.802694799999998</v>
      </c>
      <c r="AP16" t="s">
        <v>55</v>
      </c>
      <c r="AQ16">
        <v>48.802642110000001</v>
      </c>
      <c r="AR16" t="s">
        <v>55</v>
      </c>
      <c r="AS16">
        <v>1</v>
      </c>
      <c r="AT16">
        <v>1</v>
      </c>
      <c r="AU16">
        <v>1.6223263999999999</v>
      </c>
      <c r="AV16">
        <v>47.821484599999998</v>
      </c>
      <c r="AW16" t="s">
        <v>55</v>
      </c>
      <c r="AX16" t="s">
        <v>69</v>
      </c>
      <c r="AY16">
        <v>1</v>
      </c>
      <c r="AZ16" t="s">
        <v>56</v>
      </c>
      <c r="BA16" t="s">
        <v>57</v>
      </c>
      <c r="BB16" t="s">
        <v>58</v>
      </c>
      <c r="BC16">
        <v>60.783400780000001</v>
      </c>
    </row>
    <row r="17" spans="1:55" x14ac:dyDescent="0.3">
      <c r="A17" t="s">
        <v>59</v>
      </c>
      <c r="B17" t="s">
        <v>61</v>
      </c>
      <c r="C17">
        <v>0</v>
      </c>
      <c r="D17">
        <v>0</v>
      </c>
      <c r="E17">
        <v>3</v>
      </c>
      <c r="F17">
        <v>3</v>
      </c>
      <c r="G17">
        <v>15</v>
      </c>
      <c r="H17">
        <v>3</v>
      </c>
      <c r="AM17">
        <v>49.485811699999999</v>
      </c>
      <c r="AN17" t="s">
        <v>55</v>
      </c>
      <c r="AO17">
        <v>50.469330900000003</v>
      </c>
      <c r="AP17" t="s">
        <v>55</v>
      </c>
      <c r="AQ17">
        <v>50.469057810000002</v>
      </c>
      <c r="AR17" t="s">
        <v>55</v>
      </c>
      <c r="AS17">
        <v>1</v>
      </c>
      <c r="AT17">
        <v>0</v>
      </c>
      <c r="AU17">
        <v>1.9899884999999999</v>
      </c>
      <c r="AV17">
        <v>49.485811699999999</v>
      </c>
      <c r="AW17" t="s">
        <v>55</v>
      </c>
      <c r="AX17" t="s">
        <v>69</v>
      </c>
      <c r="AY17">
        <v>1</v>
      </c>
      <c r="AZ17" t="s">
        <v>56</v>
      </c>
      <c r="BA17" t="s">
        <v>57</v>
      </c>
      <c r="BB17" t="s">
        <v>58</v>
      </c>
      <c r="BC17">
        <v>60.783400780000001</v>
      </c>
    </row>
    <row r="18" spans="1:55" x14ac:dyDescent="0.3">
      <c r="A18" t="s">
        <v>59</v>
      </c>
      <c r="B18" t="s">
        <v>60</v>
      </c>
      <c r="C18">
        <v>0</v>
      </c>
      <c r="D18">
        <v>1</v>
      </c>
      <c r="E18">
        <v>4</v>
      </c>
      <c r="F18">
        <v>0</v>
      </c>
      <c r="G18">
        <v>16</v>
      </c>
      <c r="H18">
        <v>1</v>
      </c>
      <c r="AM18">
        <v>51.519064</v>
      </c>
      <c r="AN18" t="s">
        <v>55</v>
      </c>
      <c r="AO18">
        <v>52.502363099999997</v>
      </c>
      <c r="AP18" t="s">
        <v>55</v>
      </c>
      <c r="AQ18">
        <v>52.50232501</v>
      </c>
      <c r="AR18" t="s">
        <v>55</v>
      </c>
      <c r="AS18">
        <v>0</v>
      </c>
      <c r="AT18">
        <v>1</v>
      </c>
      <c r="AU18">
        <v>2.6447183999999999</v>
      </c>
      <c r="AV18">
        <v>51.519064</v>
      </c>
      <c r="AW18" t="s">
        <v>55</v>
      </c>
      <c r="AX18" t="s">
        <v>69</v>
      </c>
      <c r="AY18">
        <v>1</v>
      </c>
      <c r="AZ18" t="s">
        <v>56</v>
      </c>
      <c r="BA18" t="s">
        <v>57</v>
      </c>
      <c r="BB18" t="s">
        <v>58</v>
      </c>
      <c r="BC18">
        <v>60.783400780000001</v>
      </c>
    </row>
    <row r="19" spans="1:55" x14ac:dyDescent="0.3">
      <c r="A19" t="s">
        <v>59</v>
      </c>
      <c r="B19" t="s">
        <v>61</v>
      </c>
      <c r="C19">
        <v>0</v>
      </c>
      <c r="D19">
        <v>0</v>
      </c>
      <c r="E19">
        <v>4</v>
      </c>
      <c r="F19">
        <v>1</v>
      </c>
      <c r="G19">
        <v>17</v>
      </c>
      <c r="H19">
        <v>3</v>
      </c>
      <c r="AM19">
        <v>54.202587399999999</v>
      </c>
      <c r="AN19" t="s">
        <v>55</v>
      </c>
      <c r="AO19">
        <v>55.185606700000001</v>
      </c>
      <c r="AP19" t="s">
        <v>55</v>
      </c>
      <c r="AQ19">
        <v>55.185798509999998</v>
      </c>
      <c r="AR19" t="s">
        <v>55</v>
      </c>
      <c r="AS19">
        <v>0</v>
      </c>
      <c r="AT19">
        <v>1</v>
      </c>
      <c r="AU19">
        <v>2.1373152000000002</v>
      </c>
      <c r="AV19">
        <v>54.202587399999999</v>
      </c>
      <c r="AW19" t="s">
        <v>55</v>
      </c>
      <c r="AX19" t="s">
        <v>69</v>
      </c>
      <c r="AY19">
        <v>1</v>
      </c>
      <c r="AZ19" t="s">
        <v>56</v>
      </c>
      <c r="BA19" t="s">
        <v>57</v>
      </c>
      <c r="BB19" t="s">
        <v>58</v>
      </c>
      <c r="BC19">
        <v>60.783400780000001</v>
      </c>
    </row>
    <row r="20" spans="1:55" x14ac:dyDescent="0.3">
      <c r="A20" t="s">
        <v>62</v>
      </c>
      <c r="B20" t="s">
        <v>60</v>
      </c>
      <c r="C20">
        <v>1</v>
      </c>
      <c r="D20">
        <v>0</v>
      </c>
      <c r="E20">
        <v>4</v>
      </c>
      <c r="F20">
        <v>2</v>
      </c>
      <c r="G20">
        <v>18</v>
      </c>
      <c r="H20">
        <v>2</v>
      </c>
      <c r="AM20">
        <v>56.385576</v>
      </c>
      <c r="AN20" t="s">
        <v>55</v>
      </c>
      <c r="AO20">
        <v>57.369513699999999</v>
      </c>
      <c r="AP20" t="s">
        <v>55</v>
      </c>
      <c r="AQ20">
        <v>57.369105509999997</v>
      </c>
      <c r="AR20" t="s">
        <v>55</v>
      </c>
      <c r="AS20">
        <v>1</v>
      </c>
      <c r="AT20">
        <v>1</v>
      </c>
      <c r="AU20">
        <v>1.9942518</v>
      </c>
      <c r="AV20">
        <v>56.385576</v>
      </c>
      <c r="AW20" t="s">
        <v>55</v>
      </c>
      <c r="AX20" t="s">
        <v>69</v>
      </c>
      <c r="AY20">
        <v>1</v>
      </c>
      <c r="AZ20" t="s">
        <v>56</v>
      </c>
      <c r="BA20" t="s">
        <v>57</v>
      </c>
      <c r="BB20" t="s">
        <v>58</v>
      </c>
      <c r="BC20">
        <v>60.783400780000001</v>
      </c>
    </row>
    <row r="21" spans="1:55" x14ac:dyDescent="0.3">
      <c r="A21" t="s">
        <v>62</v>
      </c>
      <c r="B21" t="s">
        <v>61</v>
      </c>
      <c r="C21">
        <v>1</v>
      </c>
      <c r="D21">
        <v>1</v>
      </c>
      <c r="E21">
        <v>4</v>
      </c>
      <c r="F21">
        <v>3</v>
      </c>
      <c r="G21">
        <v>19</v>
      </c>
      <c r="H21">
        <v>0</v>
      </c>
      <c r="AM21">
        <v>58.419269300000003</v>
      </c>
      <c r="AN21" t="s">
        <v>55</v>
      </c>
      <c r="AO21">
        <v>59.402418699999998</v>
      </c>
      <c r="AP21" t="s">
        <v>55</v>
      </c>
      <c r="AQ21">
        <v>59.402108210000002</v>
      </c>
      <c r="AR21" t="s">
        <v>55</v>
      </c>
      <c r="AS21">
        <v>1</v>
      </c>
      <c r="AT21">
        <v>1</v>
      </c>
      <c r="AU21">
        <v>1.7527573999999999</v>
      </c>
      <c r="AV21">
        <v>58.419269300000003</v>
      </c>
      <c r="AW21" t="s">
        <v>55</v>
      </c>
      <c r="AX21" t="s">
        <v>69</v>
      </c>
      <c r="AY21">
        <v>1</v>
      </c>
      <c r="AZ21" t="s">
        <v>56</v>
      </c>
      <c r="BA21" t="s">
        <v>57</v>
      </c>
      <c r="BB21" t="s">
        <v>58</v>
      </c>
      <c r="BC21">
        <v>60.783400780000001</v>
      </c>
    </row>
    <row r="22" spans="1:55" x14ac:dyDescent="0.3">
      <c r="A22" t="s">
        <v>62</v>
      </c>
      <c r="B22" t="s">
        <v>60</v>
      </c>
      <c r="C22">
        <v>1</v>
      </c>
      <c r="D22">
        <v>0</v>
      </c>
      <c r="E22">
        <v>0</v>
      </c>
      <c r="F22">
        <v>0</v>
      </c>
      <c r="G22">
        <v>0</v>
      </c>
      <c r="H22">
        <v>2</v>
      </c>
      <c r="AM22">
        <v>39.498244999995201</v>
      </c>
      <c r="AN22" t="s">
        <v>55</v>
      </c>
      <c r="AO22">
        <v>40.466229000012298</v>
      </c>
      <c r="AP22" t="s">
        <v>55</v>
      </c>
      <c r="AQ22">
        <v>40.464747260004501</v>
      </c>
      <c r="AR22" t="s">
        <v>55</v>
      </c>
      <c r="AS22">
        <v>1</v>
      </c>
      <c r="AT22">
        <v>1</v>
      </c>
      <c r="AU22">
        <v>2.0626440999912998</v>
      </c>
      <c r="AV22">
        <v>39.498244999995201</v>
      </c>
      <c r="AW22" t="s">
        <v>55</v>
      </c>
      <c r="AX22" t="s">
        <v>63</v>
      </c>
      <c r="AY22">
        <v>1</v>
      </c>
      <c r="AZ22" t="s">
        <v>64</v>
      </c>
      <c r="BA22" t="s">
        <v>57</v>
      </c>
      <c r="BB22" t="s">
        <v>65</v>
      </c>
      <c r="BC22">
        <v>60.443157132840803</v>
      </c>
    </row>
    <row r="23" spans="1:55" x14ac:dyDescent="0.3">
      <c r="A23" t="s">
        <v>62</v>
      </c>
      <c r="B23" t="s">
        <v>61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AM23">
        <v>41.611377399996798</v>
      </c>
      <c r="AN23" t="s">
        <v>55</v>
      </c>
      <c r="AO23">
        <v>42.601175399991902</v>
      </c>
      <c r="AP23" t="s">
        <v>55</v>
      </c>
      <c r="AQ23">
        <v>42.598278760007801</v>
      </c>
      <c r="AR23" t="s">
        <v>55</v>
      </c>
      <c r="AS23">
        <v>1</v>
      </c>
      <c r="AT23">
        <v>1</v>
      </c>
      <c r="AU23">
        <v>2.0198597999988102</v>
      </c>
      <c r="AV23">
        <v>41.611377399996798</v>
      </c>
      <c r="AW23" t="s">
        <v>55</v>
      </c>
      <c r="AX23" t="s">
        <v>63</v>
      </c>
      <c r="AY23">
        <v>1</v>
      </c>
      <c r="AZ23" t="s">
        <v>64</v>
      </c>
      <c r="BA23" t="s">
        <v>57</v>
      </c>
      <c r="BB23" t="s">
        <v>65</v>
      </c>
      <c r="BC23">
        <v>60.443157132840803</v>
      </c>
    </row>
    <row r="24" spans="1:55" x14ac:dyDescent="0.3">
      <c r="A24" t="s">
        <v>59</v>
      </c>
      <c r="B24" t="s">
        <v>60</v>
      </c>
      <c r="C24">
        <v>0</v>
      </c>
      <c r="D24">
        <v>1</v>
      </c>
      <c r="E24">
        <v>0</v>
      </c>
      <c r="F24">
        <v>2</v>
      </c>
      <c r="G24">
        <v>2</v>
      </c>
      <c r="H24">
        <v>1</v>
      </c>
      <c r="AM24">
        <v>43.6759868999943</v>
      </c>
      <c r="AN24" t="s">
        <v>55</v>
      </c>
      <c r="AO24">
        <v>44.663093100010798</v>
      </c>
      <c r="AP24" t="s">
        <v>55</v>
      </c>
      <c r="AQ24">
        <v>44.663060660008298</v>
      </c>
      <c r="AR24" t="s">
        <v>55</v>
      </c>
      <c r="AS24">
        <v>0</v>
      </c>
      <c r="AT24">
        <v>1</v>
      </c>
      <c r="AU24">
        <v>2.0139466999971698</v>
      </c>
      <c r="AV24">
        <v>43.6759868999943</v>
      </c>
      <c r="AW24" t="s">
        <v>55</v>
      </c>
      <c r="AX24" t="s">
        <v>63</v>
      </c>
      <c r="AY24">
        <v>1</v>
      </c>
      <c r="AZ24" t="s">
        <v>64</v>
      </c>
      <c r="BA24" t="s">
        <v>57</v>
      </c>
      <c r="BB24" t="s">
        <v>65</v>
      </c>
      <c r="BC24">
        <v>60.443157132840803</v>
      </c>
    </row>
    <row r="25" spans="1:55" x14ac:dyDescent="0.3">
      <c r="A25" t="s">
        <v>59</v>
      </c>
      <c r="B25" t="s">
        <v>61</v>
      </c>
      <c r="C25">
        <v>0</v>
      </c>
      <c r="D25">
        <v>0</v>
      </c>
      <c r="E25">
        <v>0</v>
      </c>
      <c r="F25">
        <v>3</v>
      </c>
      <c r="G25">
        <v>3</v>
      </c>
      <c r="H25">
        <v>3</v>
      </c>
      <c r="AM25">
        <v>45.730243500001897</v>
      </c>
      <c r="AN25" t="s">
        <v>55</v>
      </c>
      <c r="AO25">
        <v>46.714849499985498</v>
      </c>
      <c r="AP25" t="s">
        <v>55</v>
      </c>
      <c r="AQ25">
        <v>46.713539960008298</v>
      </c>
      <c r="AR25" t="s">
        <v>55</v>
      </c>
      <c r="AS25">
        <v>0</v>
      </c>
      <c r="AT25">
        <v>1</v>
      </c>
      <c r="AU25">
        <v>2.7796590999932902</v>
      </c>
      <c r="AV25">
        <v>45.730243500001897</v>
      </c>
      <c r="AW25" t="s">
        <v>55</v>
      </c>
      <c r="AX25" t="s">
        <v>63</v>
      </c>
      <c r="AY25">
        <v>1</v>
      </c>
      <c r="AZ25" t="s">
        <v>64</v>
      </c>
      <c r="BA25" t="s">
        <v>57</v>
      </c>
      <c r="BB25" t="s">
        <v>65</v>
      </c>
      <c r="BC25">
        <v>60.443157132840803</v>
      </c>
    </row>
    <row r="26" spans="1:55" x14ac:dyDescent="0.3">
      <c r="A26" t="s">
        <v>59</v>
      </c>
      <c r="B26" t="s">
        <v>61</v>
      </c>
      <c r="C26">
        <v>0</v>
      </c>
      <c r="D26">
        <v>0</v>
      </c>
      <c r="E26">
        <v>1</v>
      </c>
      <c r="F26">
        <v>0</v>
      </c>
      <c r="G26">
        <v>4</v>
      </c>
      <c r="H26">
        <v>3</v>
      </c>
      <c r="AM26">
        <v>48.5644111000001</v>
      </c>
      <c r="AN26" t="s">
        <v>55</v>
      </c>
      <c r="AO26">
        <v>49.563338500011</v>
      </c>
      <c r="AP26" t="s">
        <v>55</v>
      </c>
      <c r="AQ26">
        <v>49.561266859993303</v>
      </c>
      <c r="AR26" t="s">
        <v>55</v>
      </c>
      <c r="AS26">
        <v>0</v>
      </c>
      <c r="AT26">
        <v>1</v>
      </c>
      <c r="AU26">
        <v>2.01486690001911</v>
      </c>
      <c r="AV26">
        <v>48.5644111000001</v>
      </c>
      <c r="AW26" t="s">
        <v>55</v>
      </c>
      <c r="AX26" t="s">
        <v>63</v>
      </c>
      <c r="AY26">
        <v>1</v>
      </c>
      <c r="AZ26" t="s">
        <v>64</v>
      </c>
      <c r="BA26" t="s">
        <v>57</v>
      </c>
      <c r="BB26" t="s">
        <v>65</v>
      </c>
      <c r="BC26">
        <v>60.443157132840803</v>
      </c>
    </row>
    <row r="27" spans="1:55" x14ac:dyDescent="0.3">
      <c r="A27" t="s">
        <v>62</v>
      </c>
      <c r="B27" t="s">
        <v>60</v>
      </c>
      <c r="C27">
        <v>1</v>
      </c>
      <c r="D27">
        <v>0</v>
      </c>
      <c r="E27">
        <v>1</v>
      </c>
      <c r="F27">
        <v>1</v>
      </c>
      <c r="G27">
        <v>5</v>
      </c>
      <c r="H27">
        <v>2</v>
      </c>
      <c r="AM27">
        <v>50.628123500005998</v>
      </c>
      <c r="AN27" t="s">
        <v>55</v>
      </c>
      <c r="AO27">
        <v>51.627472099993597</v>
      </c>
      <c r="AP27" t="s">
        <v>55</v>
      </c>
      <c r="AQ27">
        <v>51.627266460011001</v>
      </c>
      <c r="AR27" t="s">
        <v>55</v>
      </c>
      <c r="AS27">
        <v>1</v>
      </c>
      <c r="AT27">
        <v>1</v>
      </c>
      <c r="AU27">
        <v>1.9300061000103499</v>
      </c>
      <c r="AV27">
        <v>50.628123500005998</v>
      </c>
      <c r="AW27" t="s">
        <v>55</v>
      </c>
      <c r="AX27" t="s">
        <v>63</v>
      </c>
      <c r="AY27">
        <v>1</v>
      </c>
      <c r="AZ27" t="s">
        <v>64</v>
      </c>
      <c r="BA27" t="s">
        <v>57</v>
      </c>
      <c r="BB27" t="s">
        <v>65</v>
      </c>
      <c r="BC27">
        <v>60.443157132840803</v>
      </c>
    </row>
    <row r="28" spans="1:55" x14ac:dyDescent="0.3">
      <c r="A28" t="s">
        <v>62</v>
      </c>
      <c r="B28" t="s">
        <v>61</v>
      </c>
      <c r="C28">
        <v>1</v>
      </c>
      <c r="D28">
        <v>1</v>
      </c>
      <c r="E28">
        <v>1</v>
      </c>
      <c r="F28">
        <v>2</v>
      </c>
      <c r="G28">
        <v>6</v>
      </c>
      <c r="H28">
        <v>0</v>
      </c>
      <c r="AM28">
        <v>52.599495400005203</v>
      </c>
      <c r="AN28" t="s">
        <v>55</v>
      </c>
      <c r="AO28">
        <v>53.593648699985302</v>
      </c>
      <c r="AP28" t="s">
        <v>55</v>
      </c>
      <c r="AQ28">
        <v>53.593678259989197</v>
      </c>
      <c r="AR28" t="s">
        <v>55</v>
      </c>
      <c r="AS28">
        <v>1</v>
      </c>
      <c r="AT28">
        <v>1</v>
      </c>
      <c r="AU28">
        <v>1.6957359999942101</v>
      </c>
      <c r="AV28">
        <v>52.599495400005203</v>
      </c>
      <c r="AW28" t="s">
        <v>55</v>
      </c>
      <c r="AX28" t="s">
        <v>63</v>
      </c>
      <c r="AY28">
        <v>1</v>
      </c>
      <c r="AZ28" t="s">
        <v>64</v>
      </c>
      <c r="BA28" t="s">
        <v>57</v>
      </c>
      <c r="BB28" t="s">
        <v>65</v>
      </c>
      <c r="BC28">
        <v>60.443157132840803</v>
      </c>
    </row>
    <row r="29" spans="1:55" x14ac:dyDescent="0.3">
      <c r="A29" t="s">
        <v>59</v>
      </c>
      <c r="B29" t="s">
        <v>60</v>
      </c>
      <c r="C29">
        <v>0</v>
      </c>
      <c r="D29">
        <v>1</v>
      </c>
      <c r="E29">
        <v>1</v>
      </c>
      <c r="F29">
        <v>3</v>
      </c>
      <c r="G29">
        <v>7</v>
      </c>
      <c r="H29">
        <v>1</v>
      </c>
      <c r="AM29">
        <v>54.3361816999968</v>
      </c>
      <c r="AN29" t="s">
        <v>55</v>
      </c>
      <c r="AO29">
        <v>55.326900199986902</v>
      </c>
      <c r="AP29" t="s">
        <v>55</v>
      </c>
      <c r="AQ29">
        <v>55.326214859989697</v>
      </c>
      <c r="AR29" t="s">
        <v>55</v>
      </c>
      <c r="AS29">
        <v>0</v>
      </c>
      <c r="AT29">
        <v>1</v>
      </c>
      <c r="AU29">
        <v>2.0029977000085601</v>
      </c>
      <c r="AV29">
        <v>54.3361816999968</v>
      </c>
      <c r="AW29" t="s">
        <v>55</v>
      </c>
      <c r="AX29" t="s">
        <v>63</v>
      </c>
      <c r="AY29">
        <v>1</v>
      </c>
      <c r="AZ29" t="s">
        <v>64</v>
      </c>
      <c r="BA29" t="s">
        <v>57</v>
      </c>
      <c r="BB29" t="s">
        <v>65</v>
      </c>
      <c r="BC29">
        <v>60.443157132840803</v>
      </c>
    </row>
    <row r="30" spans="1:55" x14ac:dyDescent="0.3">
      <c r="A30" t="s">
        <v>62</v>
      </c>
      <c r="B30" t="s">
        <v>61</v>
      </c>
      <c r="C30">
        <v>1</v>
      </c>
      <c r="D30">
        <v>1</v>
      </c>
      <c r="E30">
        <v>2</v>
      </c>
      <c r="F30">
        <v>0</v>
      </c>
      <c r="G30">
        <v>8</v>
      </c>
      <c r="H30">
        <v>0</v>
      </c>
      <c r="AM30">
        <v>56.386645499995197</v>
      </c>
      <c r="AN30" t="s">
        <v>55</v>
      </c>
      <c r="AO30">
        <v>57.377799999987403</v>
      </c>
      <c r="AP30" t="s">
        <v>55</v>
      </c>
      <c r="AQ30">
        <v>57.377093460003302</v>
      </c>
      <c r="AR30" t="s">
        <v>55</v>
      </c>
      <c r="AS30">
        <v>1</v>
      </c>
      <c r="AT30">
        <v>1</v>
      </c>
      <c r="AU30">
        <v>1.7954943000222501</v>
      </c>
      <c r="AV30">
        <v>56.386645499995197</v>
      </c>
      <c r="AW30" t="s">
        <v>55</v>
      </c>
      <c r="AX30" t="s">
        <v>63</v>
      </c>
      <c r="AY30">
        <v>1</v>
      </c>
      <c r="AZ30" t="s">
        <v>64</v>
      </c>
      <c r="BA30" t="s">
        <v>57</v>
      </c>
      <c r="BB30" t="s">
        <v>65</v>
      </c>
      <c r="BC30">
        <v>60.443157132840803</v>
      </c>
    </row>
    <row r="31" spans="1:55" x14ac:dyDescent="0.3">
      <c r="A31" t="s">
        <v>59</v>
      </c>
      <c r="B31" t="s">
        <v>60</v>
      </c>
      <c r="C31">
        <v>0</v>
      </c>
      <c r="D31">
        <v>1</v>
      </c>
      <c r="E31">
        <v>2</v>
      </c>
      <c r="F31">
        <v>1</v>
      </c>
      <c r="G31">
        <v>9</v>
      </c>
      <c r="H31">
        <v>1</v>
      </c>
      <c r="AM31">
        <v>58.213537200004701</v>
      </c>
      <c r="AN31" t="s">
        <v>55</v>
      </c>
      <c r="AO31">
        <v>59.1949906999943</v>
      </c>
      <c r="AP31" t="s">
        <v>55</v>
      </c>
      <c r="AQ31">
        <v>59.191634160000802</v>
      </c>
      <c r="AR31" t="s">
        <v>55</v>
      </c>
      <c r="AS31">
        <v>0</v>
      </c>
      <c r="AT31">
        <v>1</v>
      </c>
      <c r="AU31">
        <v>1.7362453000096101</v>
      </c>
      <c r="AV31">
        <v>58.213537200004701</v>
      </c>
      <c r="AW31" t="s">
        <v>55</v>
      </c>
      <c r="AX31" t="s">
        <v>63</v>
      </c>
      <c r="AY31">
        <v>1</v>
      </c>
      <c r="AZ31" t="s">
        <v>64</v>
      </c>
      <c r="BA31" t="s">
        <v>57</v>
      </c>
      <c r="BB31" t="s">
        <v>65</v>
      </c>
      <c r="BC31">
        <v>60.443157132840803</v>
      </c>
    </row>
    <row r="32" spans="1:55" x14ac:dyDescent="0.3">
      <c r="A32" t="s">
        <v>62</v>
      </c>
      <c r="B32" t="s">
        <v>60</v>
      </c>
      <c r="C32">
        <v>1</v>
      </c>
      <c r="D32">
        <v>0</v>
      </c>
      <c r="E32">
        <v>2</v>
      </c>
      <c r="F32">
        <v>2</v>
      </c>
      <c r="G32">
        <v>10</v>
      </c>
      <c r="H32">
        <v>2</v>
      </c>
      <c r="AM32">
        <v>59.995695399993501</v>
      </c>
      <c r="AN32" t="s">
        <v>55</v>
      </c>
      <c r="AO32">
        <v>60.992664699995601</v>
      </c>
      <c r="AP32" t="s">
        <v>55</v>
      </c>
      <c r="AQ32">
        <v>60.990955560002398</v>
      </c>
      <c r="AR32" t="s">
        <v>55</v>
      </c>
      <c r="AS32">
        <v>1</v>
      </c>
      <c r="AT32">
        <v>1</v>
      </c>
      <c r="AU32">
        <v>2.1066632000147298</v>
      </c>
      <c r="AV32">
        <v>59.995695399993501</v>
      </c>
      <c r="AW32" t="s">
        <v>55</v>
      </c>
      <c r="AX32" t="s">
        <v>63</v>
      </c>
      <c r="AY32">
        <v>1</v>
      </c>
      <c r="AZ32" t="s">
        <v>64</v>
      </c>
      <c r="BA32" t="s">
        <v>57</v>
      </c>
      <c r="BB32" t="s">
        <v>65</v>
      </c>
      <c r="BC32">
        <v>60.443157132840803</v>
      </c>
    </row>
    <row r="33" spans="1:55" x14ac:dyDescent="0.3">
      <c r="A33" t="s">
        <v>59</v>
      </c>
      <c r="B33" t="s">
        <v>61</v>
      </c>
      <c r="C33">
        <v>0</v>
      </c>
      <c r="D33">
        <v>0</v>
      </c>
      <c r="E33">
        <v>2</v>
      </c>
      <c r="F33">
        <v>3</v>
      </c>
      <c r="G33">
        <v>11</v>
      </c>
      <c r="H33">
        <v>3</v>
      </c>
      <c r="AM33">
        <v>62.158012600004398</v>
      </c>
      <c r="AN33" t="s">
        <v>55</v>
      </c>
      <c r="AO33">
        <v>63.156671200005803</v>
      </c>
      <c r="AP33" t="s">
        <v>55</v>
      </c>
      <c r="AQ33">
        <v>63.156526759994399</v>
      </c>
      <c r="AR33" t="s">
        <v>55</v>
      </c>
      <c r="AS33">
        <v>0</v>
      </c>
      <c r="AT33">
        <v>1</v>
      </c>
      <c r="AU33">
        <v>2.33290750000742</v>
      </c>
      <c r="AV33">
        <v>62.158012600004398</v>
      </c>
      <c r="AW33" t="s">
        <v>55</v>
      </c>
      <c r="AX33" t="s">
        <v>63</v>
      </c>
      <c r="AY33">
        <v>1</v>
      </c>
      <c r="AZ33" t="s">
        <v>64</v>
      </c>
      <c r="BA33" t="s">
        <v>57</v>
      </c>
      <c r="BB33" t="s">
        <v>65</v>
      </c>
      <c r="BC33">
        <v>60.443157132840803</v>
      </c>
    </row>
    <row r="34" spans="1:55" x14ac:dyDescent="0.3">
      <c r="A34" t="s">
        <v>59</v>
      </c>
      <c r="B34" t="s">
        <v>60</v>
      </c>
      <c r="C34">
        <v>0</v>
      </c>
      <c r="D34">
        <v>1</v>
      </c>
      <c r="E34">
        <v>3</v>
      </c>
      <c r="F34">
        <v>0</v>
      </c>
      <c r="G34">
        <v>12</v>
      </c>
      <c r="H34">
        <v>1</v>
      </c>
      <c r="AM34">
        <v>64.540291899989796</v>
      </c>
      <c r="AN34" t="s">
        <v>55</v>
      </c>
      <c r="AO34">
        <v>65.522576399991493</v>
      </c>
      <c r="AP34" t="s">
        <v>55</v>
      </c>
      <c r="AQ34">
        <v>65.522472259995993</v>
      </c>
      <c r="AR34" t="s">
        <v>55</v>
      </c>
      <c r="AS34">
        <v>0</v>
      </c>
      <c r="AT34">
        <v>1</v>
      </c>
      <c r="AU34">
        <v>1.76497570000356</v>
      </c>
      <c r="AV34">
        <v>64.540291899989796</v>
      </c>
      <c r="AW34" t="s">
        <v>55</v>
      </c>
      <c r="AX34" t="s">
        <v>63</v>
      </c>
      <c r="AY34">
        <v>1</v>
      </c>
      <c r="AZ34" t="s">
        <v>64</v>
      </c>
      <c r="BA34" t="s">
        <v>57</v>
      </c>
      <c r="BB34" t="s">
        <v>65</v>
      </c>
      <c r="BC34">
        <v>60.443157132840803</v>
      </c>
    </row>
    <row r="35" spans="1:55" x14ac:dyDescent="0.3">
      <c r="A35" t="s">
        <v>62</v>
      </c>
      <c r="B35" t="s">
        <v>61</v>
      </c>
      <c r="C35">
        <v>1</v>
      </c>
      <c r="D35">
        <v>1</v>
      </c>
      <c r="E35">
        <v>3</v>
      </c>
      <c r="F35">
        <v>1</v>
      </c>
      <c r="G35">
        <v>13</v>
      </c>
      <c r="H35">
        <v>0</v>
      </c>
      <c r="AM35">
        <v>66.341708699997895</v>
      </c>
      <c r="AN35" t="s">
        <v>55</v>
      </c>
      <c r="AO35">
        <v>67.3257367000042</v>
      </c>
      <c r="AP35" t="s">
        <v>55</v>
      </c>
      <c r="AQ35">
        <v>67.324674959992905</v>
      </c>
      <c r="AR35" t="s">
        <v>55</v>
      </c>
      <c r="AS35">
        <v>1</v>
      </c>
      <c r="AT35">
        <v>1</v>
      </c>
      <c r="AU35">
        <v>1.77011499999207</v>
      </c>
      <c r="AV35">
        <v>66.341708699997895</v>
      </c>
      <c r="AW35" t="s">
        <v>55</v>
      </c>
      <c r="AX35" t="s">
        <v>63</v>
      </c>
      <c r="AY35">
        <v>1</v>
      </c>
      <c r="AZ35" t="s">
        <v>64</v>
      </c>
      <c r="BA35" t="s">
        <v>57</v>
      </c>
      <c r="BB35" t="s">
        <v>65</v>
      </c>
      <c r="BC35">
        <v>60.443157132840803</v>
      </c>
    </row>
    <row r="36" spans="1:55" x14ac:dyDescent="0.3">
      <c r="A36" t="s">
        <v>59</v>
      </c>
      <c r="B36" t="s">
        <v>61</v>
      </c>
      <c r="C36">
        <v>0</v>
      </c>
      <c r="D36">
        <v>0</v>
      </c>
      <c r="E36">
        <v>3</v>
      </c>
      <c r="F36">
        <v>2</v>
      </c>
      <c r="G36">
        <v>14</v>
      </c>
      <c r="H36">
        <v>3</v>
      </c>
      <c r="AM36">
        <v>68.1560489000112</v>
      </c>
      <c r="AN36" t="s">
        <v>55</v>
      </c>
      <c r="AO36">
        <v>69.143840200005798</v>
      </c>
      <c r="AP36" t="s">
        <v>55</v>
      </c>
      <c r="AQ36">
        <v>69.139688460010802</v>
      </c>
      <c r="AR36" t="s">
        <v>55</v>
      </c>
      <c r="AS36">
        <v>0</v>
      </c>
      <c r="AT36">
        <v>1</v>
      </c>
      <c r="AU36">
        <v>2.1768448000075198</v>
      </c>
      <c r="AV36">
        <v>68.1560489000112</v>
      </c>
      <c r="AW36" t="s">
        <v>55</v>
      </c>
      <c r="AX36" t="s">
        <v>63</v>
      </c>
      <c r="AY36">
        <v>1</v>
      </c>
      <c r="AZ36" t="s">
        <v>64</v>
      </c>
      <c r="BA36" t="s">
        <v>57</v>
      </c>
      <c r="BB36" t="s">
        <v>65</v>
      </c>
      <c r="BC36">
        <v>60.443157132840803</v>
      </c>
    </row>
    <row r="37" spans="1:55" x14ac:dyDescent="0.3">
      <c r="A37" t="s">
        <v>62</v>
      </c>
      <c r="B37" t="s">
        <v>60</v>
      </c>
      <c r="C37">
        <v>1</v>
      </c>
      <c r="D37">
        <v>0</v>
      </c>
      <c r="E37">
        <v>3</v>
      </c>
      <c r="F37">
        <v>3</v>
      </c>
      <c r="G37">
        <v>15</v>
      </c>
      <c r="H37">
        <v>2</v>
      </c>
      <c r="AM37">
        <v>70.373915100004496</v>
      </c>
      <c r="AN37" t="s">
        <v>55</v>
      </c>
      <c r="AO37">
        <v>71.371090700005794</v>
      </c>
      <c r="AP37" t="s">
        <v>55</v>
      </c>
      <c r="AQ37">
        <v>71.370650160009902</v>
      </c>
      <c r="AR37" t="s">
        <v>55</v>
      </c>
      <c r="AS37">
        <v>1</v>
      </c>
      <c r="AT37">
        <v>1</v>
      </c>
      <c r="AU37">
        <v>2.0008433000184498</v>
      </c>
      <c r="AV37">
        <v>70.373915100004496</v>
      </c>
      <c r="AW37" t="s">
        <v>55</v>
      </c>
      <c r="AX37" t="s">
        <v>63</v>
      </c>
      <c r="AY37">
        <v>1</v>
      </c>
      <c r="AZ37" t="s">
        <v>64</v>
      </c>
      <c r="BA37" t="s">
        <v>57</v>
      </c>
      <c r="BB37" t="s">
        <v>65</v>
      </c>
      <c r="BC37">
        <v>60.443157132840803</v>
      </c>
    </row>
    <row r="38" spans="1:55" x14ac:dyDescent="0.3">
      <c r="A38" t="s">
        <v>59</v>
      </c>
      <c r="B38" t="s">
        <v>61</v>
      </c>
      <c r="C38">
        <v>0</v>
      </c>
      <c r="D38">
        <v>0</v>
      </c>
      <c r="E38">
        <v>4</v>
      </c>
      <c r="F38">
        <v>0</v>
      </c>
      <c r="G38">
        <v>16</v>
      </c>
      <c r="H38">
        <v>3</v>
      </c>
      <c r="AM38">
        <v>72.414486800000304</v>
      </c>
      <c r="AN38" t="s">
        <v>55</v>
      </c>
      <c r="AO38">
        <v>73.403111699997595</v>
      </c>
      <c r="AP38" t="s">
        <v>55</v>
      </c>
      <c r="AQ38">
        <v>73.403621159988603</v>
      </c>
      <c r="AR38" t="s">
        <v>55</v>
      </c>
      <c r="AS38">
        <v>0</v>
      </c>
      <c r="AT38">
        <v>1</v>
      </c>
      <c r="AU38">
        <v>1.8916154000034999</v>
      </c>
      <c r="AV38">
        <v>72.414486800000304</v>
      </c>
      <c r="AW38" t="s">
        <v>55</v>
      </c>
      <c r="AX38" t="s">
        <v>63</v>
      </c>
      <c r="AY38">
        <v>1</v>
      </c>
      <c r="AZ38" t="s">
        <v>64</v>
      </c>
      <c r="BA38" t="s">
        <v>57</v>
      </c>
      <c r="BB38" t="s">
        <v>65</v>
      </c>
      <c r="BC38">
        <v>60.443157132840803</v>
      </c>
    </row>
    <row r="39" spans="1:55" x14ac:dyDescent="0.3">
      <c r="A39" t="s">
        <v>59</v>
      </c>
      <c r="B39" t="s">
        <v>60</v>
      </c>
      <c r="C39">
        <v>0</v>
      </c>
      <c r="D39">
        <v>1</v>
      </c>
      <c r="E39">
        <v>4</v>
      </c>
      <c r="F39">
        <v>1</v>
      </c>
      <c r="G39">
        <v>17</v>
      </c>
      <c r="H39">
        <v>1</v>
      </c>
      <c r="AM39">
        <v>74.360666099993907</v>
      </c>
      <c r="AN39" t="s">
        <v>55</v>
      </c>
      <c r="AO39">
        <v>75.352270800009094</v>
      </c>
      <c r="AP39" t="s">
        <v>55</v>
      </c>
      <c r="AQ39">
        <v>75.352477559994398</v>
      </c>
      <c r="AR39" t="s">
        <v>55</v>
      </c>
      <c r="AS39">
        <v>0</v>
      </c>
      <c r="AT39">
        <v>1</v>
      </c>
      <c r="AU39">
        <v>1.7229902000108199</v>
      </c>
      <c r="AV39">
        <v>74.360666099993907</v>
      </c>
      <c r="AW39" t="s">
        <v>55</v>
      </c>
      <c r="AX39" t="s">
        <v>63</v>
      </c>
      <c r="AY39">
        <v>1</v>
      </c>
      <c r="AZ39" t="s">
        <v>64</v>
      </c>
      <c r="BA39" t="s">
        <v>57</v>
      </c>
      <c r="BB39" t="s">
        <v>65</v>
      </c>
      <c r="BC39">
        <v>60.443157132840803</v>
      </c>
    </row>
    <row r="40" spans="1:55" x14ac:dyDescent="0.3">
      <c r="A40" t="s">
        <v>62</v>
      </c>
      <c r="B40" t="s">
        <v>60</v>
      </c>
      <c r="C40">
        <v>1</v>
      </c>
      <c r="D40">
        <v>0</v>
      </c>
      <c r="E40">
        <v>4</v>
      </c>
      <c r="F40">
        <v>2</v>
      </c>
      <c r="G40">
        <v>18</v>
      </c>
      <c r="H40">
        <v>2</v>
      </c>
      <c r="AM40">
        <v>76.150542099989195</v>
      </c>
      <c r="AN40" t="s">
        <v>55</v>
      </c>
      <c r="AO40">
        <v>77.136474099999703</v>
      </c>
      <c r="AP40" t="s">
        <v>55</v>
      </c>
      <c r="AQ40">
        <v>77.135520359995994</v>
      </c>
      <c r="AR40" t="s">
        <v>55</v>
      </c>
      <c r="AS40">
        <v>1</v>
      </c>
      <c r="AT40">
        <v>1</v>
      </c>
      <c r="AU40">
        <v>2.1204654999892201</v>
      </c>
      <c r="AV40">
        <v>76.150542099989195</v>
      </c>
      <c r="AW40" t="s">
        <v>55</v>
      </c>
      <c r="AX40" t="s">
        <v>63</v>
      </c>
      <c r="AY40">
        <v>1</v>
      </c>
      <c r="AZ40" t="s">
        <v>64</v>
      </c>
      <c r="BA40" t="s">
        <v>57</v>
      </c>
      <c r="BB40" t="s">
        <v>65</v>
      </c>
      <c r="BC40">
        <v>60.443157132840803</v>
      </c>
    </row>
    <row r="41" spans="1:55" x14ac:dyDescent="0.3">
      <c r="A41" t="s">
        <v>62</v>
      </c>
      <c r="B41" t="s">
        <v>61</v>
      </c>
      <c r="C41">
        <v>1</v>
      </c>
      <c r="D41">
        <v>1</v>
      </c>
      <c r="E41">
        <v>4</v>
      </c>
      <c r="F41">
        <v>3</v>
      </c>
      <c r="G41">
        <v>19</v>
      </c>
      <c r="H41">
        <v>0</v>
      </c>
      <c r="AM41">
        <v>78.323563899990404</v>
      </c>
      <c r="AN41" t="s">
        <v>55</v>
      </c>
      <c r="AO41">
        <v>79.318339199991897</v>
      </c>
      <c r="AP41" t="s">
        <v>55</v>
      </c>
      <c r="AQ41">
        <v>79.318053360009799</v>
      </c>
      <c r="AR41" t="s">
        <v>55</v>
      </c>
      <c r="AS41">
        <v>1</v>
      </c>
      <c r="AT41">
        <v>1</v>
      </c>
      <c r="AU41">
        <v>1.9593195000197701</v>
      </c>
      <c r="AV41">
        <v>78.323563899990404</v>
      </c>
      <c r="AW41" t="s">
        <v>55</v>
      </c>
      <c r="AX41" t="s">
        <v>63</v>
      </c>
      <c r="AY41">
        <v>1</v>
      </c>
      <c r="AZ41" t="s">
        <v>64</v>
      </c>
      <c r="BA41" t="s">
        <v>57</v>
      </c>
      <c r="BB41" t="s">
        <v>65</v>
      </c>
      <c r="BC41">
        <v>60.443157132840803</v>
      </c>
    </row>
    <row r="42" spans="1:55" x14ac:dyDescent="0.3">
      <c r="A42" t="s">
        <v>62</v>
      </c>
      <c r="B42" t="s">
        <v>60</v>
      </c>
      <c r="C42">
        <v>1</v>
      </c>
      <c r="D42">
        <v>0</v>
      </c>
      <c r="E42">
        <v>0</v>
      </c>
      <c r="F42">
        <v>0</v>
      </c>
      <c r="G42">
        <v>0</v>
      </c>
      <c r="H42">
        <v>2</v>
      </c>
      <c r="AM42">
        <v>61.600824699999002</v>
      </c>
      <c r="AN42" t="s">
        <v>55</v>
      </c>
      <c r="AO42">
        <v>62.5409527999945</v>
      </c>
      <c r="AP42" t="s">
        <v>55</v>
      </c>
      <c r="AQ42">
        <v>62.538746019999202</v>
      </c>
      <c r="AR42" t="s">
        <v>55</v>
      </c>
      <c r="AS42">
        <v>1</v>
      </c>
      <c r="AT42">
        <v>1</v>
      </c>
      <c r="AU42">
        <v>1.8199729000043501</v>
      </c>
      <c r="AV42">
        <v>61.600824699999002</v>
      </c>
      <c r="AW42" t="s">
        <v>55</v>
      </c>
      <c r="AX42" t="s">
        <v>70</v>
      </c>
      <c r="AY42">
        <v>1</v>
      </c>
      <c r="AZ42" t="s">
        <v>66</v>
      </c>
      <c r="BA42" t="s">
        <v>57</v>
      </c>
      <c r="BB42" t="s">
        <v>65</v>
      </c>
      <c r="BC42">
        <v>59.995920276913097</v>
      </c>
    </row>
    <row r="43" spans="1:55" x14ac:dyDescent="0.3">
      <c r="A43" t="s">
        <v>62</v>
      </c>
      <c r="B43" t="s">
        <v>61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AM43">
        <v>63.479801999994301</v>
      </c>
      <c r="AN43" t="s">
        <v>55</v>
      </c>
      <c r="AO43">
        <v>64.474046799994497</v>
      </c>
      <c r="AP43" t="s">
        <v>55</v>
      </c>
      <c r="AQ43">
        <v>64.471923919997707</v>
      </c>
      <c r="AR43" t="s">
        <v>55</v>
      </c>
      <c r="AS43">
        <v>1</v>
      </c>
      <c r="AT43">
        <v>1</v>
      </c>
      <c r="AU43">
        <v>1.4437691999992199</v>
      </c>
      <c r="AV43">
        <v>63.479801999994301</v>
      </c>
      <c r="AW43" t="s">
        <v>55</v>
      </c>
      <c r="AX43" t="s">
        <v>70</v>
      </c>
      <c r="AY43">
        <v>1</v>
      </c>
      <c r="AZ43" t="s">
        <v>66</v>
      </c>
      <c r="BA43" t="s">
        <v>57</v>
      </c>
      <c r="BB43" t="s">
        <v>65</v>
      </c>
      <c r="BC43">
        <v>59.995920276913097</v>
      </c>
    </row>
    <row r="44" spans="1:55" x14ac:dyDescent="0.3">
      <c r="A44" t="s">
        <v>59</v>
      </c>
      <c r="B44" t="s">
        <v>60</v>
      </c>
      <c r="C44">
        <v>0</v>
      </c>
      <c r="D44">
        <v>1</v>
      </c>
      <c r="E44">
        <v>0</v>
      </c>
      <c r="F44">
        <v>2</v>
      </c>
      <c r="G44">
        <v>2</v>
      </c>
      <c r="H44">
        <v>1</v>
      </c>
      <c r="AM44">
        <v>64.970830599995594</v>
      </c>
      <c r="AN44" t="s">
        <v>55</v>
      </c>
      <c r="AO44">
        <v>65.957061699999002</v>
      </c>
      <c r="AP44" t="s">
        <v>55</v>
      </c>
      <c r="AQ44">
        <v>65.955205320001497</v>
      </c>
      <c r="AR44" t="s">
        <v>55</v>
      </c>
      <c r="AS44">
        <v>0</v>
      </c>
      <c r="AT44">
        <v>1</v>
      </c>
      <c r="AU44">
        <v>1.28863370000181</v>
      </c>
      <c r="AV44">
        <v>64.970830599995594</v>
      </c>
      <c r="AW44" t="s">
        <v>55</v>
      </c>
      <c r="AX44" t="s">
        <v>70</v>
      </c>
      <c r="AY44">
        <v>1</v>
      </c>
      <c r="AZ44" t="s">
        <v>66</v>
      </c>
      <c r="BA44" t="s">
        <v>57</v>
      </c>
      <c r="BB44" t="s">
        <v>65</v>
      </c>
      <c r="BC44">
        <v>59.995920276913097</v>
      </c>
    </row>
    <row r="45" spans="1:55" x14ac:dyDescent="0.3">
      <c r="A45" t="s">
        <v>59</v>
      </c>
      <c r="B45" t="s">
        <v>61</v>
      </c>
      <c r="C45">
        <v>0</v>
      </c>
      <c r="D45">
        <v>0</v>
      </c>
      <c r="E45">
        <v>0</v>
      </c>
      <c r="F45">
        <v>3</v>
      </c>
      <c r="G45">
        <v>3</v>
      </c>
      <c r="H45">
        <v>3</v>
      </c>
      <c r="AM45">
        <v>66.302632099999698</v>
      </c>
      <c r="AN45" t="s">
        <v>55</v>
      </c>
      <c r="AO45">
        <v>67.290691699999996</v>
      </c>
      <c r="AP45" t="s">
        <v>55</v>
      </c>
      <c r="AQ45">
        <v>67.288588019996595</v>
      </c>
      <c r="AR45" t="s">
        <v>55</v>
      </c>
      <c r="AS45">
        <v>1</v>
      </c>
      <c r="AT45">
        <v>0</v>
      </c>
      <c r="AU45">
        <v>1.60774890000175</v>
      </c>
      <c r="AV45">
        <v>66.302632099999698</v>
      </c>
      <c r="AW45" t="s">
        <v>55</v>
      </c>
      <c r="AX45" t="s">
        <v>70</v>
      </c>
      <c r="AY45">
        <v>1</v>
      </c>
      <c r="AZ45" t="s">
        <v>66</v>
      </c>
      <c r="BA45" t="s">
        <v>57</v>
      </c>
      <c r="BB45" t="s">
        <v>65</v>
      </c>
      <c r="BC45">
        <v>59.995920276913097</v>
      </c>
    </row>
    <row r="46" spans="1:55" x14ac:dyDescent="0.3">
      <c r="A46" t="s">
        <v>59</v>
      </c>
      <c r="B46" t="s">
        <v>60</v>
      </c>
      <c r="C46">
        <v>0</v>
      </c>
      <c r="D46">
        <v>1</v>
      </c>
      <c r="E46">
        <v>1</v>
      </c>
      <c r="F46">
        <v>0</v>
      </c>
      <c r="G46">
        <v>4</v>
      </c>
      <c r="H46">
        <v>1</v>
      </c>
      <c r="AM46">
        <v>67.967996100000093</v>
      </c>
      <c r="AN46" t="s">
        <v>55</v>
      </c>
      <c r="AO46">
        <v>68.956944899997296</v>
      </c>
      <c r="AP46" t="s">
        <v>55</v>
      </c>
      <c r="AQ46">
        <v>68.954899919997104</v>
      </c>
      <c r="AR46" t="s">
        <v>55</v>
      </c>
      <c r="AS46">
        <v>0</v>
      </c>
      <c r="AT46">
        <v>1</v>
      </c>
      <c r="AU46">
        <v>1.5909105000027901</v>
      </c>
      <c r="AV46">
        <v>67.967996100000093</v>
      </c>
      <c r="AW46" t="s">
        <v>55</v>
      </c>
      <c r="AX46" t="s">
        <v>70</v>
      </c>
      <c r="AY46">
        <v>1</v>
      </c>
      <c r="AZ46" t="s">
        <v>66</v>
      </c>
      <c r="BA46" t="s">
        <v>57</v>
      </c>
      <c r="BB46" t="s">
        <v>65</v>
      </c>
      <c r="BC46">
        <v>59.995920276913097</v>
      </c>
    </row>
    <row r="47" spans="1:55" x14ac:dyDescent="0.3">
      <c r="A47" t="s">
        <v>62</v>
      </c>
      <c r="B47" t="s">
        <v>61</v>
      </c>
      <c r="C47">
        <v>1</v>
      </c>
      <c r="D47">
        <v>1</v>
      </c>
      <c r="E47">
        <v>1</v>
      </c>
      <c r="F47">
        <v>1</v>
      </c>
      <c r="G47">
        <v>5</v>
      </c>
      <c r="H47">
        <v>0</v>
      </c>
      <c r="AM47">
        <v>69.616772900000797</v>
      </c>
      <c r="AN47" t="s">
        <v>55</v>
      </c>
      <c r="AO47">
        <v>70.606629800000505</v>
      </c>
      <c r="AP47" t="s">
        <v>55</v>
      </c>
      <c r="AQ47">
        <v>70.604747619995706</v>
      </c>
      <c r="AR47" t="s">
        <v>55</v>
      </c>
      <c r="AS47">
        <v>1</v>
      </c>
      <c r="AT47">
        <v>1</v>
      </c>
      <c r="AU47">
        <v>1.49288330000126</v>
      </c>
      <c r="AV47">
        <v>69.616772900000797</v>
      </c>
      <c r="AW47" t="s">
        <v>55</v>
      </c>
      <c r="AX47" t="s">
        <v>70</v>
      </c>
      <c r="AY47">
        <v>1</v>
      </c>
      <c r="AZ47" t="s">
        <v>66</v>
      </c>
      <c r="BA47" t="s">
        <v>57</v>
      </c>
      <c r="BB47" t="s">
        <v>65</v>
      </c>
      <c r="BC47">
        <v>59.995920276913097</v>
      </c>
    </row>
    <row r="48" spans="1:55" x14ac:dyDescent="0.3">
      <c r="A48" t="s">
        <v>59</v>
      </c>
      <c r="B48" t="s">
        <v>61</v>
      </c>
      <c r="C48">
        <v>0</v>
      </c>
      <c r="D48">
        <v>0</v>
      </c>
      <c r="E48">
        <v>1</v>
      </c>
      <c r="F48">
        <v>2</v>
      </c>
      <c r="G48">
        <v>6</v>
      </c>
      <c r="H48">
        <v>3</v>
      </c>
      <c r="AM48">
        <v>71.170486999995703</v>
      </c>
      <c r="AN48" t="s">
        <v>55</v>
      </c>
      <c r="AO48">
        <v>72.156732299998097</v>
      </c>
      <c r="AP48" t="s">
        <v>55</v>
      </c>
      <c r="AQ48">
        <v>72.154555719999905</v>
      </c>
      <c r="AR48" t="s">
        <v>55</v>
      </c>
      <c r="AS48">
        <v>0</v>
      </c>
      <c r="AT48">
        <v>1</v>
      </c>
      <c r="AU48">
        <v>1.7392285999958399</v>
      </c>
      <c r="AV48">
        <v>71.170486999995703</v>
      </c>
      <c r="AW48" t="s">
        <v>55</v>
      </c>
      <c r="AX48" t="s">
        <v>70</v>
      </c>
      <c r="AY48">
        <v>1</v>
      </c>
      <c r="AZ48" t="s">
        <v>66</v>
      </c>
      <c r="BA48" t="s">
        <v>57</v>
      </c>
      <c r="BB48" t="s">
        <v>65</v>
      </c>
      <c r="BC48">
        <v>59.995920276913097</v>
      </c>
    </row>
    <row r="49" spans="1:55" x14ac:dyDescent="0.3">
      <c r="A49" t="s">
        <v>62</v>
      </c>
      <c r="B49" t="s">
        <v>60</v>
      </c>
      <c r="C49">
        <v>1</v>
      </c>
      <c r="D49">
        <v>0</v>
      </c>
      <c r="E49">
        <v>1</v>
      </c>
      <c r="F49">
        <v>3</v>
      </c>
      <c r="G49">
        <v>7</v>
      </c>
      <c r="H49">
        <v>2</v>
      </c>
      <c r="AM49">
        <v>72.971008900000001</v>
      </c>
      <c r="AN49" t="s">
        <v>55</v>
      </c>
      <c r="AO49">
        <v>73.956326299994501</v>
      </c>
      <c r="AP49" t="s">
        <v>55</v>
      </c>
      <c r="AQ49">
        <v>73.954332119995499</v>
      </c>
      <c r="AR49" t="s">
        <v>55</v>
      </c>
      <c r="AS49">
        <v>1</v>
      </c>
      <c r="AT49">
        <v>1</v>
      </c>
      <c r="AU49">
        <v>1.83750420000433</v>
      </c>
      <c r="AV49">
        <v>72.971008900000001</v>
      </c>
      <c r="AW49" t="s">
        <v>55</v>
      </c>
      <c r="AX49" t="s">
        <v>70</v>
      </c>
      <c r="AY49">
        <v>1</v>
      </c>
      <c r="AZ49" t="s">
        <v>66</v>
      </c>
      <c r="BA49" t="s">
        <v>57</v>
      </c>
      <c r="BB49" t="s">
        <v>65</v>
      </c>
      <c r="BC49">
        <v>59.995920276913097</v>
      </c>
    </row>
    <row r="50" spans="1:55" x14ac:dyDescent="0.3">
      <c r="A50" t="s">
        <v>62</v>
      </c>
      <c r="B50" t="s">
        <v>60</v>
      </c>
      <c r="C50">
        <v>1</v>
      </c>
      <c r="D50">
        <v>0</v>
      </c>
      <c r="E50">
        <v>2</v>
      </c>
      <c r="F50">
        <v>0</v>
      </c>
      <c r="G50">
        <v>8</v>
      </c>
      <c r="H50">
        <v>2</v>
      </c>
      <c r="AM50">
        <v>74.881689399997398</v>
      </c>
      <c r="AN50" t="s">
        <v>55</v>
      </c>
      <c r="AO50">
        <v>75.873033600000696</v>
      </c>
      <c r="AP50" t="s">
        <v>55</v>
      </c>
      <c r="AQ50">
        <v>75.870796819995306</v>
      </c>
      <c r="AR50" t="s">
        <v>55</v>
      </c>
      <c r="AS50">
        <v>1</v>
      </c>
      <c r="AT50">
        <v>1</v>
      </c>
      <c r="AU50">
        <v>1.6422764999952</v>
      </c>
      <c r="AV50">
        <v>74.881689399997398</v>
      </c>
      <c r="AW50" t="s">
        <v>55</v>
      </c>
      <c r="AX50" t="s">
        <v>70</v>
      </c>
      <c r="AY50">
        <v>1</v>
      </c>
      <c r="AZ50" t="s">
        <v>66</v>
      </c>
      <c r="BA50" t="s">
        <v>57</v>
      </c>
      <c r="BB50" t="s">
        <v>65</v>
      </c>
      <c r="BC50">
        <v>59.995920276913097</v>
      </c>
    </row>
    <row r="51" spans="1:55" x14ac:dyDescent="0.3">
      <c r="A51" t="s">
        <v>59</v>
      </c>
      <c r="B51" t="s">
        <v>60</v>
      </c>
      <c r="C51">
        <v>0</v>
      </c>
      <c r="D51">
        <v>1</v>
      </c>
      <c r="E51">
        <v>2</v>
      </c>
      <c r="F51">
        <v>1</v>
      </c>
      <c r="G51">
        <v>9</v>
      </c>
      <c r="H51">
        <v>1</v>
      </c>
      <c r="AM51">
        <v>76.568435999994094</v>
      </c>
      <c r="AN51" t="s">
        <v>55</v>
      </c>
      <c r="AO51">
        <v>77.555896799996802</v>
      </c>
      <c r="AP51" t="s">
        <v>55</v>
      </c>
      <c r="AQ51">
        <v>77.554093220001207</v>
      </c>
      <c r="AR51" t="s">
        <v>55</v>
      </c>
      <c r="AS51">
        <v>0</v>
      </c>
      <c r="AT51">
        <v>1</v>
      </c>
      <c r="AU51">
        <v>1.4877783999981999</v>
      </c>
      <c r="AV51">
        <v>76.568435999994094</v>
      </c>
      <c r="AW51" t="s">
        <v>55</v>
      </c>
      <c r="AX51" t="s">
        <v>70</v>
      </c>
      <c r="AY51">
        <v>1</v>
      </c>
      <c r="AZ51" t="s">
        <v>66</v>
      </c>
      <c r="BA51" t="s">
        <v>57</v>
      </c>
      <c r="BB51" t="s">
        <v>65</v>
      </c>
      <c r="BC51">
        <v>59.995920276913097</v>
      </c>
    </row>
    <row r="52" spans="1:55" x14ac:dyDescent="0.3">
      <c r="A52" t="s">
        <v>62</v>
      </c>
      <c r="B52" t="s">
        <v>61</v>
      </c>
      <c r="C52">
        <v>1</v>
      </c>
      <c r="D52">
        <v>1</v>
      </c>
      <c r="E52">
        <v>2</v>
      </c>
      <c r="F52">
        <v>2</v>
      </c>
      <c r="G52">
        <v>10</v>
      </c>
      <c r="H52">
        <v>0</v>
      </c>
      <c r="AM52">
        <v>78.102707999998501</v>
      </c>
      <c r="AN52" t="s">
        <v>55</v>
      </c>
      <c r="AO52">
        <v>79.089264299996998</v>
      </c>
      <c r="AP52" t="s">
        <v>55</v>
      </c>
      <c r="AQ52">
        <v>79.087384619996698</v>
      </c>
      <c r="AR52" t="s">
        <v>55</v>
      </c>
      <c r="AS52">
        <v>1</v>
      </c>
      <c r="AT52">
        <v>1</v>
      </c>
      <c r="AU52">
        <v>1.3386457999949899</v>
      </c>
      <c r="AV52">
        <v>78.102707999998501</v>
      </c>
      <c r="AW52" t="s">
        <v>55</v>
      </c>
      <c r="AX52" t="s">
        <v>70</v>
      </c>
      <c r="AY52">
        <v>1</v>
      </c>
      <c r="AZ52" t="s">
        <v>66</v>
      </c>
      <c r="BA52" t="s">
        <v>57</v>
      </c>
      <c r="BB52" t="s">
        <v>65</v>
      </c>
      <c r="BC52">
        <v>59.995920276913097</v>
      </c>
    </row>
    <row r="53" spans="1:55" x14ac:dyDescent="0.3">
      <c r="A53" t="s">
        <v>59</v>
      </c>
      <c r="B53" t="s">
        <v>61</v>
      </c>
      <c r="C53">
        <v>0</v>
      </c>
      <c r="D53">
        <v>0</v>
      </c>
      <c r="E53">
        <v>2</v>
      </c>
      <c r="F53">
        <v>3</v>
      </c>
      <c r="G53">
        <v>11</v>
      </c>
      <c r="H53">
        <v>3</v>
      </c>
      <c r="AM53">
        <v>79.502335400000405</v>
      </c>
      <c r="AN53" t="s">
        <v>55</v>
      </c>
      <c r="AO53">
        <v>80.489095699995204</v>
      </c>
      <c r="AP53" t="s">
        <v>55</v>
      </c>
      <c r="AQ53">
        <v>80.487190319995705</v>
      </c>
      <c r="AR53" t="s">
        <v>55</v>
      </c>
      <c r="AS53">
        <v>1</v>
      </c>
      <c r="AT53">
        <v>0</v>
      </c>
      <c r="AU53">
        <v>1.3449279999986099</v>
      </c>
      <c r="AV53">
        <v>79.502335400000405</v>
      </c>
      <c r="AW53" t="s">
        <v>55</v>
      </c>
      <c r="AX53" t="s">
        <v>70</v>
      </c>
      <c r="AY53">
        <v>1</v>
      </c>
      <c r="AZ53" t="s">
        <v>66</v>
      </c>
      <c r="BA53" t="s">
        <v>57</v>
      </c>
      <c r="BB53" t="s">
        <v>65</v>
      </c>
      <c r="BC53">
        <v>59.995920276913097</v>
      </c>
    </row>
    <row r="54" spans="1:55" x14ac:dyDescent="0.3">
      <c r="A54" t="s">
        <v>62</v>
      </c>
      <c r="B54" t="s">
        <v>60</v>
      </c>
      <c r="C54">
        <v>1</v>
      </c>
      <c r="D54">
        <v>0</v>
      </c>
      <c r="E54">
        <v>3</v>
      </c>
      <c r="F54">
        <v>0</v>
      </c>
      <c r="G54">
        <v>12</v>
      </c>
      <c r="H54">
        <v>2</v>
      </c>
      <c r="AM54">
        <v>80.900740500001106</v>
      </c>
      <c r="AN54" t="s">
        <v>55</v>
      </c>
      <c r="AO54">
        <v>81.888972599997899</v>
      </c>
      <c r="AP54" t="s">
        <v>55</v>
      </c>
      <c r="AQ54">
        <v>81.8870352199948</v>
      </c>
      <c r="AR54" t="s">
        <v>55</v>
      </c>
      <c r="AS54">
        <v>1</v>
      </c>
      <c r="AT54">
        <v>1</v>
      </c>
      <c r="AU54">
        <v>1.77004440000018</v>
      </c>
      <c r="AV54">
        <v>80.900740500001106</v>
      </c>
      <c r="AW54" t="s">
        <v>55</v>
      </c>
      <c r="AX54" t="s">
        <v>70</v>
      </c>
      <c r="AY54">
        <v>1</v>
      </c>
      <c r="AZ54" t="s">
        <v>66</v>
      </c>
      <c r="BA54" t="s">
        <v>57</v>
      </c>
      <c r="BB54" t="s">
        <v>65</v>
      </c>
      <c r="BC54">
        <v>59.995920276913097</v>
      </c>
    </row>
    <row r="55" spans="1:55" x14ac:dyDescent="0.3">
      <c r="A55" t="s">
        <v>59</v>
      </c>
      <c r="B55" t="s">
        <v>60</v>
      </c>
      <c r="C55">
        <v>0</v>
      </c>
      <c r="D55">
        <v>1</v>
      </c>
      <c r="E55">
        <v>3</v>
      </c>
      <c r="F55">
        <v>1</v>
      </c>
      <c r="G55">
        <v>13</v>
      </c>
      <c r="H55">
        <v>1</v>
      </c>
      <c r="AM55">
        <v>82.7173383999979</v>
      </c>
      <c r="AN55" t="s">
        <v>55</v>
      </c>
      <c r="AO55">
        <v>83.705356099999307</v>
      </c>
      <c r="AP55" t="s">
        <v>55</v>
      </c>
      <c r="AQ55">
        <v>83.7036049199952</v>
      </c>
      <c r="AR55" t="s">
        <v>55</v>
      </c>
      <c r="AS55">
        <v>0</v>
      </c>
      <c r="AT55">
        <v>1</v>
      </c>
      <c r="AU55">
        <v>1.60628520000318</v>
      </c>
      <c r="AV55">
        <v>82.7173383999979</v>
      </c>
      <c r="AW55" t="s">
        <v>55</v>
      </c>
      <c r="AX55" t="s">
        <v>70</v>
      </c>
      <c r="AY55">
        <v>1</v>
      </c>
      <c r="AZ55" t="s">
        <v>66</v>
      </c>
      <c r="BA55" t="s">
        <v>57</v>
      </c>
      <c r="BB55" t="s">
        <v>65</v>
      </c>
      <c r="BC55">
        <v>59.995920276913097</v>
      </c>
    </row>
    <row r="56" spans="1:55" x14ac:dyDescent="0.3">
      <c r="A56" t="s">
        <v>62</v>
      </c>
      <c r="B56" t="s">
        <v>61</v>
      </c>
      <c r="C56">
        <v>1</v>
      </c>
      <c r="D56">
        <v>1</v>
      </c>
      <c r="E56">
        <v>3</v>
      </c>
      <c r="F56">
        <v>2</v>
      </c>
      <c r="G56">
        <v>14</v>
      </c>
      <c r="H56">
        <v>0</v>
      </c>
      <c r="AM56">
        <v>84.367949200000993</v>
      </c>
      <c r="AN56" t="s">
        <v>55</v>
      </c>
      <c r="AO56">
        <v>85.3553694000002</v>
      </c>
      <c r="AP56" t="s">
        <v>55</v>
      </c>
      <c r="AQ56">
        <v>85.353225619997104</v>
      </c>
      <c r="AR56" t="s">
        <v>55</v>
      </c>
      <c r="AS56">
        <v>1</v>
      </c>
      <c r="AT56">
        <v>1</v>
      </c>
      <c r="AU56">
        <v>1.5031178999997701</v>
      </c>
      <c r="AV56">
        <v>84.367949200000993</v>
      </c>
      <c r="AW56" t="s">
        <v>55</v>
      </c>
      <c r="AX56" t="s">
        <v>70</v>
      </c>
      <c r="AY56">
        <v>1</v>
      </c>
      <c r="AZ56" t="s">
        <v>66</v>
      </c>
      <c r="BA56" t="s">
        <v>57</v>
      </c>
      <c r="BB56" t="s">
        <v>65</v>
      </c>
      <c r="BC56">
        <v>59.995920276913097</v>
      </c>
    </row>
    <row r="57" spans="1:55" x14ac:dyDescent="0.3">
      <c r="A57" t="s">
        <v>59</v>
      </c>
      <c r="B57" t="s">
        <v>61</v>
      </c>
      <c r="C57">
        <v>0</v>
      </c>
      <c r="D57">
        <v>0</v>
      </c>
      <c r="E57">
        <v>3</v>
      </c>
      <c r="F57">
        <v>3</v>
      </c>
      <c r="G57">
        <v>15</v>
      </c>
      <c r="H57">
        <v>3</v>
      </c>
      <c r="AM57">
        <v>85.917704200000998</v>
      </c>
      <c r="AN57" t="s">
        <v>55</v>
      </c>
      <c r="AO57">
        <v>86.905291899995007</v>
      </c>
      <c r="AP57" t="s">
        <v>55</v>
      </c>
      <c r="AQ57">
        <v>86.903245319997197</v>
      </c>
      <c r="AR57" t="s">
        <v>55</v>
      </c>
      <c r="AS57">
        <v>0</v>
      </c>
      <c r="AT57">
        <v>1</v>
      </c>
      <c r="AU57">
        <v>1.61045490000105</v>
      </c>
      <c r="AV57">
        <v>85.917704200000998</v>
      </c>
      <c r="AW57" t="s">
        <v>55</v>
      </c>
      <c r="AX57" t="s">
        <v>70</v>
      </c>
      <c r="AY57">
        <v>1</v>
      </c>
      <c r="AZ57" t="s">
        <v>66</v>
      </c>
      <c r="BA57" t="s">
        <v>57</v>
      </c>
      <c r="BB57" t="s">
        <v>65</v>
      </c>
      <c r="BC57">
        <v>59.995920276913097</v>
      </c>
    </row>
    <row r="58" spans="1:55" x14ac:dyDescent="0.3">
      <c r="A58" t="s">
        <v>62</v>
      </c>
      <c r="B58" t="s">
        <v>60</v>
      </c>
      <c r="C58">
        <v>1</v>
      </c>
      <c r="D58">
        <v>0</v>
      </c>
      <c r="E58">
        <v>4</v>
      </c>
      <c r="F58">
        <v>0</v>
      </c>
      <c r="G58">
        <v>16</v>
      </c>
      <c r="H58">
        <v>2</v>
      </c>
      <c r="AM58">
        <v>87.583945300000707</v>
      </c>
      <c r="AN58" t="s">
        <v>55</v>
      </c>
      <c r="AO58">
        <v>88.5718183999997</v>
      </c>
      <c r="AP58" t="s">
        <v>55</v>
      </c>
      <c r="AQ58">
        <v>88.569711520001107</v>
      </c>
      <c r="AR58" t="s">
        <v>55</v>
      </c>
      <c r="AS58">
        <v>1</v>
      </c>
      <c r="AT58">
        <v>1</v>
      </c>
      <c r="AU58">
        <v>1.5718584999995</v>
      </c>
      <c r="AV58">
        <v>87.583945300000707</v>
      </c>
      <c r="AW58" t="s">
        <v>55</v>
      </c>
      <c r="AX58" t="s">
        <v>70</v>
      </c>
      <c r="AY58">
        <v>1</v>
      </c>
      <c r="AZ58" t="s">
        <v>66</v>
      </c>
      <c r="BA58" t="s">
        <v>57</v>
      </c>
      <c r="BB58" t="s">
        <v>65</v>
      </c>
      <c r="BC58">
        <v>59.995920276913097</v>
      </c>
    </row>
    <row r="59" spans="1:55" x14ac:dyDescent="0.3">
      <c r="A59" t="s">
        <v>62</v>
      </c>
      <c r="B59" t="s">
        <v>61</v>
      </c>
      <c r="C59">
        <v>1</v>
      </c>
      <c r="D59">
        <v>1</v>
      </c>
      <c r="E59">
        <v>4</v>
      </c>
      <c r="F59">
        <v>1</v>
      </c>
      <c r="G59">
        <v>17</v>
      </c>
      <c r="H59">
        <v>0</v>
      </c>
      <c r="AM59">
        <v>89.199286700000798</v>
      </c>
      <c r="AN59" t="s">
        <v>55</v>
      </c>
      <c r="AO59">
        <v>90.188222599994305</v>
      </c>
      <c r="AP59" t="s">
        <v>55</v>
      </c>
      <c r="AQ59">
        <v>90.186262219998</v>
      </c>
      <c r="AR59" t="s">
        <v>55</v>
      </c>
      <c r="AS59">
        <v>1</v>
      </c>
      <c r="AT59">
        <v>1</v>
      </c>
      <c r="AU59">
        <v>1.4154343000045599</v>
      </c>
      <c r="AV59">
        <v>89.199286700000798</v>
      </c>
      <c r="AW59" t="s">
        <v>55</v>
      </c>
      <c r="AX59" t="s">
        <v>70</v>
      </c>
      <c r="AY59">
        <v>1</v>
      </c>
      <c r="AZ59" t="s">
        <v>66</v>
      </c>
      <c r="BA59" t="s">
        <v>57</v>
      </c>
      <c r="BB59" t="s">
        <v>65</v>
      </c>
      <c r="BC59">
        <v>59.995920276913097</v>
      </c>
    </row>
    <row r="60" spans="1:55" x14ac:dyDescent="0.3">
      <c r="A60" t="s">
        <v>59</v>
      </c>
      <c r="B60" t="s">
        <v>60</v>
      </c>
      <c r="C60">
        <v>0</v>
      </c>
      <c r="D60">
        <v>1</v>
      </c>
      <c r="E60">
        <v>4</v>
      </c>
      <c r="F60">
        <v>2</v>
      </c>
      <c r="G60">
        <v>18</v>
      </c>
      <c r="H60">
        <v>1</v>
      </c>
      <c r="AM60">
        <v>90.667033499994403</v>
      </c>
      <c r="AN60" t="s">
        <v>55</v>
      </c>
      <c r="AO60">
        <v>91.654533900000303</v>
      </c>
      <c r="AP60" t="s">
        <v>55</v>
      </c>
      <c r="AQ60">
        <v>91.652629619994698</v>
      </c>
      <c r="AR60" t="s">
        <v>55</v>
      </c>
      <c r="AS60">
        <v>0</v>
      </c>
      <c r="AT60">
        <v>1</v>
      </c>
      <c r="AU60">
        <v>1.3027359999978201</v>
      </c>
      <c r="AV60">
        <v>90.667033499994403</v>
      </c>
      <c r="AW60" t="s">
        <v>55</v>
      </c>
      <c r="AX60" t="s">
        <v>70</v>
      </c>
      <c r="AY60">
        <v>1</v>
      </c>
      <c r="AZ60" t="s">
        <v>66</v>
      </c>
      <c r="BA60" t="s">
        <v>57</v>
      </c>
      <c r="BB60" t="s">
        <v>65</v>
      </c>
      <c r="BC60">
        <v>59.995920276913097</v>
      </c>
    </row>
    <row r="61" spans="1:55" x14ac:dyDescent="0.3">
      <c r="A61" t="s">
        <v>59</v>
      </c>
      <c r="B61" t="s">
        <v>61</v>
      </c>
      <c r="C61">
        <v>0</v>
      </c>
      <c r="D61">
        <v>0</v>
      </c>
      <c r="E61">
        <v>4</v>
      </c>
      <c r="F61">
        <v>3</v>
      </c>
      <c r="G61">
        <v>19</v>
      </c>
      <c r="H61">
        <v>3</v>
      </c>
      <c r="AM61">
        <v>92.017418199997294</v>
      </c>
      <c r="AN61" t="s">
        <v>55</v>
      </c>
      <c r="AO61">
        <v>93.004431499997693</v>
      </c>
      <c r="AP61" t="s">
        <v>55</v>
      </c>
      <c r="AQ61">
        <v>93.0025602199959</v>
      </c>
      <c r="AR61" t="s">
        <v>55</v>
      </c>
      <c r="AS61">
        <v>0</v>
      </c>
      <c r="AT61">
        <v>1</v>
      </c>
      <c r="AU61">
        <v>1.5969322000018999</v>
      </c>
      <c r="AV61">
        <v>92.017418199997294</v>
      </c>
      <c r="AW61" t="s">
        <v>55</v>
      </c>
      <c r="AX61" t="s">
        <v>70</v>
      </c>
      <c r="AY61">
        <v>1</v>
      </c>
      <c r="AZ61" t="s">
        <v>66</v>
      </c>
      <c r="BA61" t="s">
        <v>57</v>
      </c>
      <c r="BB61" t="s">
        <v>65</v>
      </c>
      <c r="BC61">
        <v>59.995920276913097</v>
      </c>
    </row>
    <row r="62" spans="1:55" x14ac:dyDescent="0.3">
      <c r="A62" t="s">
        <v>62</v>
      </c>
      <c r="B62" t="s">
        <v>60</v>
      </c>
      <c r="C62">
        <v>1</v>
      </c>
      <c r="D62">
        <v>0</v>
      </c>
      <c r="E62">
        <v>0</v>
      </c>
      <c r="F62">
        <v>0</v>
      </c>
      <c r="G62">
        <v>0</v>
      </c>
      <c r="H62">
        <v>2</v>
      </c>
      <c r="AM62">
        <v>60.002895500000001</v>
      </c>
      <c r="AN62" t="s">
        <v>55</v>
      </c>
      <c r="AO62">
        <v>60.964485400000001</v>
      </c>
      <c r="AP62" t="s">
        <v>55</v>
      </c>
      <c r="AQ62">
        <v>60.962216840000004</v>
      </c>
      <c r="AR62" t="s">
        <v>55</v>
      </c>
      <c r="AS62">
        <v>1</v>
      </c>
      <c r="AT62">
        <v>1</v>
      </c>
      <c r="AU62">
        <v>2.5273186000000001</v>
      </c>
      <c r="AV62">
        <v>60.002895500000001</v>
      </c>
      <c r="AW62" t="s">
        <v>55</v>
      </c>
      <c r="AX62" t="s">
        <v>71</v>
      </c>
      <c r="AY62">
        <v>1</v>
      </c>
      <c r="AZ62" t="s">
        <v>67</v>
      </c>
      <c r="BA62" t="s">
        <v>57</v>
      </c>
      <c r="BB62" t="s">
        <v>65</v>
      </c>
      <c r="BC62">
        <v>59.93579673</v>
      </c>
    </row>
    <row r="63" spans="1:55" x14ac:dyDescent="0.3">
      <c r="A63" t="s">
        <v>59</v>
      </c>
      <c r="B63" t="s">
        <v>60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AM63">
        <v>62.574196499999999</v>
      </c>
      <c r="AN63" t="s">
        <v>55</v>
      </c>
      <c r="AO63">
        <v>63.565708100000002</v>
      </c>
      <c r="AP63" t="s">
        <v>55</v>
      </c>
      <c r="AQ63">
        <v>63.562861439999999</v>
      </c>
      <c r="AR63" t="s">
        <v>55</v>
      </c>
      <c r="AS63">
        <v>0</v>
      </c>
      <c r="AT63">
        <v>1</v>
      </c>
      <c r="AU63">
        <v>2.0520721000000002</v>
      </c>
      <c r="AV63">
        <v>62.574196499999999</v>
      </c>
      <c r="AW63" t="s">
        <v>55</v>
      </c>
      <c r="AX63" t="s">
        <v>71</v>
      </c>
      <c r="AY63">
        <v>1</v>
      </c>
      <c r="AZ63" t="s">
        <v>67</v>
      </c>
      <c r="BA63" t="s">
        <v>57</v>
      </c>
      <c r="BB63" t="s">
        <v>65</v>
      </c>
      <c r="BC63">
        <v>59.93579673</v>
      </c>
    </row>
    <row r="64" spans="1:55" x14ac:dyDescent="0.3">
      <c r="A64" t="s">
        <v>59</v>
      </c>
      <c r="B64" t="s">
        <v>61</v>
      </c>
      <c r="C64">
        <v>0</v>
      </c>
      <c r="D64">
        <v>0</v>
      </c>
      <c r="E64">
        <v>0</v>
      </c>
      <c r="F64">
        <v>2</v>
      </c>
      <c r="G64">
        <v>2</v>
      </c>
      <c r="H64">
        <v>3</v>
      </c>
      <c r="AM64">
        <v>64.662681599999999</v>
      </c>
      <c r="AN64" t="s">
        <v>55</v>
      </c>
      <c r="AO64">
        <v>65.649278899999999</v>
      </c>
      <c r="AP64" t="s">
        <v>55</v>
      </c>
      <c r="AQ64">
        <v>65.646767539999999</v>
      </c>
      <c r="AR64" t="s">
        <v>55</v>
      </c>
      <c r="AS64">
        <v>1</v>
      </c>
      <c r="AT64">
        <v>0</v>
      </c>
      <c r="AU64">
        <v>1.9906334000000001</v>
      </c>
      <c r="AV64">
        <v>64.662681599999999</v>
      </c>
      <c r="AW64" t="s">
        <v>55</v>
      </c>
      <c r="AX64" t="s">
        <v>71</v>
      </c>
      <c r="AY64">
        <v>1</v>
      </c>
      <c r="AZ64" t="s">
        <v>67</v>
      </c>
      <c r="BA64" t="s">
        <v>57</v>
      </c>
      <c r="BB64" t="s">
        <v>65</v>
      </c>
      <c r="BC64">
        <v>59.93579673</v>
      </c>
    </row>
    <row r="65" spans="1:55" x14ac:dyDescent="0.3">
      <c r="A65" t="s">
        <v>62</v>
      </c>
      <c r="B65" t="s">
        <v>61</v>
      </c>
      <c r="C65">
        <v>1</v>
      </c>
      <c r="D65">
        <v>1</v>
      </c>
      <c r="E65">
        <v>0</v>
      </c>
      <c r="F65">
        <v>3</v>
      </c>
      <c r="G65">
        <v>3</v>
      </c>
      <c r="H65">
        <v>0</v>
      </c>
      <c r="AM65">
        <v>66.706331500000005</v>
      </c>
      <c r="AN65" t="s">
        <v>55</v>
      </c>
      <c r="AO65">
        <v>67.700015500000006</v>
      </c>
      <c r="AP65" t="s">
        <v>55</v>
      </c>
      <c r="AQ65">
        <v>67.697370340000006</v>
      </c>
      <c r="AR65" t="s">
        <v>55</v>
      </c>
      <c r="AS65">
        <v>1</v>
      </c>
      <c r="AT65">
        <v>1</v>
      </c>
      <c r="AU65">
        <v>1.6633340000000001</v>
      </c>
      <c r="AV65">
        <v>66.706331500000005</v>
      </c>
      <c r="AW65" t="s">
        <v>55</v>
      </c>
      <c r="AX65" t="s">
        <v>71</v>
      </c>
      <c r="AY65">
        <v>1</v>
      </c>
      <c r="AZ65" t="s">
        <v>67</v>
      </c>
      <c r="BA65" t="s">
        <v>57</v>
      </c>
      <c r="BB65" t="s">
        <v>65</v>
      </c>
      <c r="BC65">
        <v>59.93579673</v>
      </c>
    </row>
    <row r="66" spans="1:55" x14ac:dyDescent="0.3">
      <c r="A66" t="s">
        <v>62</v>
      </c>
      <c r="B66" t="s">
        <v>60</v>
      </c>
      <c r="C66">
        <v>1</v>
      </c>
      <c r="D66">
        <v>0</v>
      </c>
      <c r="E66">
        <v>1</v>
      </c>
      <c r="F66">
        <v>0</v>
      </c>
      <c r="G66">
        <v>4</v>
      </c>
      <c r="H66">
        <v>2</v>
      </c>
      <c r="AM66">
        <v>68.425131100000002</v>
      </c>
      <c r="AN66" t="s">
        <v>55</v>
      </c>
      <c r="AO66">
        <v>69.417064699999997</v>
      </c>
      <c r="AP66" t="s">
        <v>55</v>
      </c>
      <c r="AQ66">
        <v>69.414377139999999</v>
      </c>
      <c r="AR66" t="s">
        <v>55</v>
      </c>
      <c r="AS66">
        <v>1</v>
      </c>
      <c r="AT66">
        <v>1</v>
      </c>
      <c r="AU66">
        <v>1.8983504</v>
      </c>
      <c r="AV66">
        <v>68.425131100000002</v>
      </c>
      <c r="AW66" t="s">
        <v>55</v>
      </c>
      <c r="AX66" t="s">
        <v>71</v>
      </c>
      <c r="AY66">
        <v>1</v>
      </c>
      <c r="AZ66" t="s">
        <v>67</v>
      </c>
      <c r="BA66" t="s">
        <v>57</v>
      </c>
      <c r="BB66" t="s">
        <v>65</v>
      </c>
      <c r="BC66">
        <v>59.93579673</v>
      </c>
    </row>
    <row r="67" spans="1:55" x14ac:dyDescent="0.3">
      <c r="A67" t="s">
        <v>62</v>
      </c>
      <c r="B67" t="s">
        <v>61</v>
      </c>
      <c r="C67">
        <v>1</v>
      </c>
      <c r="D67">
        <v>1</v>
      </c>
      <c r="E67">
        <v>1</v>
      </c>
      <c r="F67">
        <v>1</v>
      </c>
      <c r="G67">
        <v>5</v>
      </c>
      <c r="H67">
        <v>0</v>
      </c>
      <c r="AM67">
        <v>70.360846300000006</v>
      </c>
      <c r="AN67" t="s">
        <v>55</v>
      </c>
      <c r="AO67">
        <v>71.350855199999998</v>
      </c>
      <c r="AP67" t="s">
        <v>55</v>
      </c>
      <c r="AQ67">
        <v>71.348394839999997</v>
      </c>
      <c r="AR67" t="s">
        <v>55</v>
      </c>
      <c r="AS67">
        <v>1</v>
      </c>
      <c r="AT67">
        <v>1</v>
      </c>
      <c r="AU67">
        <v>1.7487805999999999</v>
      </c>
      <c r="AV67">
        <v>70.360846300000006</v>
      </c>
      <c r="AW67" t="s">
        <v>55</v>
      </c>
      <c r="AX67" t="s">
        <v>71</v>
      </c>
      <c r="AY67">
        <v>1</v>
      </c>
      <c r="AZ67" t="s">
        <v>67</v>
      </c>
      <c r="BA67" t="s">
        <v>57</v>
      </c>
      <c r="BB67" t="s">
        <v>65</v>
      </c>
      <c r="BC67">
        <v>59.93579673</v>
      </c>
    </row>
    <row r="68" spans="1:55" x14ac:dyDescent="0.3">
      <c r="A68" t="s">
        <v>59</v>
      </c>
      <c r="B68" t="s">
        <v>60</v>
      </c>
      <c r="C68">
        <v>0</v>
      </c>
      <c r="D68">
        <v>1</v>
      </c>
      <c r="E68">
        <v>1</v>
      </c>
      <c r="F68">
        <v>2</v>
      </c>
      <c r="G68">
        <v>6</v>
      </c>
      <c r="H68">
        <v>1</v>
      </c>
      <c r="AM68">
        <v>72.165136899999993</v>
      </c>
      <c r="AN68" t="s">
        <v>55</v>
      </c>
      <c r="AO68">
        <v>73.151481200000006</v>
      </c>
      <c r="AP68" t="s">
        <v>55</v>
      </c>
      <c r="AQ68">
        <v>73.14895224</v>
      </c>
      <c r="AR68" t="s">
        <v>55</v>
      </c>
      <c r="AS68">
        <v>0</v>
      </c>
      <c r="AT68">
        <v>1</v>
      </c>
      <c r="AU68">
        <v>1.6797958</v>
      </c>
      <c r="AV68">
        <v>72.165136899999993</v>
      </c>
      <c r="AW68" t="s">
        <v>55</v>
      </c>
      <c r="AX68" t="s">
        <v>71</v>
      </c>
      <c r="AY68">
        <v>1</v>
      </c>
      <c r="AZ68" t="s">
        <v>67</v>
      </c>
      <c r="BA68" t="s">
        <v>57</v>
      </c>
      <c r="BB68" t="s">
        <v>65</v>
      </c>
      <c r="BC68">
        <v>59.93579673</v>
      </c>
    </row>
    <row r="69" spans="1:55" x14ac:dyDescent="0.3">
      <c r="A69" t="s">
        <v>59</v>
      </c>
      <c r="B69" t="s">
        <v>61</v>
      </c>
      <c r="C69">
        <v>0</v>
      </c>
      <c r="D69">
        <v>0</v>
      </c>
      <c r="E69">
        <v>1</v>
      </c>
      <c r="F69">
        <v>3</v>
      </c>
      <c r="G69">
        <v>7</v>
      </c>
      <c r="H69">
        <v>3</v>
      </c>
      <c r="AM69">
        <v>73.893751800000004</v>
      </c>
      <c r="AN69" t="s">
        <v>55</v>
      </c>
      <c r="AO69">
        <v>74.885267999999996</v>
      </c>
      <c r="AP69" t="s">
        <v>55</v>
      </c>
      <c r="AQ69">
        <v>74.88258664</v>
      </c>
      <c r="AR69" t="s">
        <v>55</v>
      </c>
      <c r="AS69">
        <v>0</v>
      </c>
      <c r="AT69">
        <v>1</v>
      </c>
      <c r="AU69">
        <v>1.7359119999999999</v>
      </c>
      <c r="AV69">
        <v>73.893751800000004</v>
      </c>
      <c r="AW69" t="s">
        <v>55</v>
      </c>
      <c r="AX69" t="s">
        <v>71</v>
      </c>
      <c r="AY69">
        <v>1</v>
      </c>
      <c r="AZ69" t="s">
        <v>67</v>
      </c>
      <c r="BA69" t="s">
        <v>57</v>
      </c>
      <c r="BB69" t="s">
        <v>65</v>
      </c>
      <c r="BC69">
        <v>59.93579673</v>
      </c>
    </row>
    <row r="70" spans="1:55" x14ac:dyDescent="0.3">
      <c r="A70" t="s">
        <v>59</v>
      </c>
      <c r="B70" t="s">
        <v>60</v>
      </c>
      <c r="C70">
        <v>0</v>
      </c>
      <c r="D70">
        <v>1</v>
      </c>
      <c r="E70">
        <v>2</v>
      </c>
      <c r="F70">
        <v>0</v>
      </c>
      <c r="G70">
        <v>8</v>
      </c>
      <c r="H70">
        <v>1</v>
      </c>
      <c r="AM70">
        <v>75.676197700000003</v>
      </c>
      <c r="AN70" t="s">
        <v>55</v>
      </c>
      <c r="AO70">
        <v>76.686152399999997</v>
      </c>
      <c r="AP70" t="s">
        <v>55</v>
      </c>
      <c r="AQ70">
        <v>76.683239940000007</v>
      </c>
      <c r="AR70" t="s">
        <v>55</v>
      </c>
      <c r="AS70">
        <v>0</v>
      </c>
      <c r="AT70">
        <v>1</v>
      </c>
      <c r="AU70">
        <v>1.895213</v>
      </c>
      <c r="AV70">
        <v>75.676197700000003</v>
      </c>
      <c r="AW70" t="s">
        <v>55</v>
      </c>
      <c r="AX70" t="s">
        <v>71</v>
      </c>
      <c r="AY70">
        <v>1</v>
      </c>
      <c r="AZ70" t="s">
        <v>67</v>
      </c>
      <c r="BA70" t="s">
        <v>57</v>
      </c>
      <c r="BB70" t="s">
        <v>65</v>
      </c>
      <c r="BC70">
        <v>59.93579673</v>
      </c>
    </row>
    <row r="71" spans="1:55" x14ac:dyDescent="0.3">
      <c r="A71" t="s">
        <v>62</v>
      </c>
      <c r="B71" t="s">
        <v>60</v>
      </c>
      <c r="C71">
        <v>1</v>
      </c>
      <c r="D71">
        <v>0</v>
      </c>
      <c r="E71">
        <v>2</v>
      </c>
      <c r="F71">
        <v>1</v>
      </c>
      <c r="G71">
        <v>9</v>
      </c>
      <c r="H71">
        <v>2</v>
      </c>
      <c r="AM71">
        <v>77.625621199999998</v>
      </c>
      <c r="AN71" t="s">
        <v>55</v>
      </c>
      <c r="AO71">
        <v>78.619630999999998</v>
      </c>
      <c r="AP71" t="s">
        <v>55</v>
      </c>
      <c r="AQ71">
        <v>78.616946940000005</v>
      </c>
      <c r="AR71" t="s">
        <v>55</v>
      </c>
      <c r="AS71">
        <v>1</v>
      </c>
      <c r="AT71">
        <v>1</v>
      </c>
      <c r="AU71">
        <v>1.8636029999999999</v>
      </c>
      <c r="AV71">
        <v>77.625621199999998</v>
      </c>
      <c r="AW71" t="s">
        <v>55</v>
      </c>
      <c r="AX71" t="s">
        <v>71</v>
      </c>
      <c r="AY71">
        <v>1</v>
      </c>
      <c r="AZ71" t="s">
        <v>67</v>
      </c>
      <c r="BA71" t="s">
        <v>57</v>
      </c>
      <c r="BB71" t="s">
        <v>65</v>
      </c>
      <c r="BC71">
        <v>59.93579673</v>
      </c>
    </row>
    <row r="72" spans="1:55" x14ac:dyDescent="0.3">
      <c r="A72" t="s">
        <v>62</v>
      </c>
      <c r="B72" t="s">
        <v>61</v>
      </c>
      <c r="C72">
        <v>1</v>
      </c>
      <c r="D72">
        <v>1</v>
      </c>
      <c r="E72">
        <v>2</v>
      </c>
      <c r="F72">
        <v>2</v>
      </c>
      <c r="G72">
        <v>10</v>
      </c>
      <c r="H72">
        <v>0</v>
      </c>
      <c r="AM72">
        <v>79.532281499999996</v>
      </c>
      <c r="AN72" t="s">
        <v>55</v>
      </c>
      <c r="AO72">
        <v>80.520122900000004</v>
      </c>
      <c r="AP72" t="s">
        <v>55</v>
      </c>
      <c r="AQ72">
        <v>80.517869840000003</v>
      </c>
      <c r="AR72" t="s">
        <v>55</v>
      </c>
      <c r="AS72">
        <v>1</v>
      </c>
      <c r="AT72">
        <v>1</v>
      </c>
      <c r="AU72">
        <v>1.9331594000000001</v>
      </c>
      <c r="AV72">
        <v>79.532281499999996</v>
      </c>
      <c r="AW72" t="s">
        <v>55</v>
      </c>
      <c r="AX72" t="s">
        <v>71</v>
      </c>
      <c r="AY72">
        <v>1</v>
      </c>
      <c r="AZ72" t="s">
        <v>67</v>
      </c>
      <c r="BA72" t="s">
        <v>57</v>
      </c>
      <c r="BB72" t="s">
        <v>65</v>
      </c>
      <c r="BC72">
        <v>59.93579673</v>
      </c>
    </row>
    <row r="73" spans="1:55" x14ac:dyDescent="0.3">
      <c r="A73" t="s">
        <v>59</v>
      </c>
      <c r="B73" t="s">
        <v>61</v>
      </c>
      <c r="C73">
        <v>0</v>
      </c>
      <c r="D73">
        <v>0</v>
      </c>
      <c r="E73">
        <v>2</v>
      </c>
      <c r="F73">
        <v>3</v>
      </c>
      <c r="G73">
        <v>11</v>
      </c>
      <c r="H73">
        <v>3</v>
      </c>
      <c r="AM73">
        <v>81.512406400000003</v>
      </c>
      <c r="AN73" t="s">
        <v>55</v>
      </c>
      <c r="AO73">
        <v>82.504243500000001</v>
      </c>
      <c r="AP73" t="s">
        <v>55</v>
      </c>
      <c r="AQ73">
        <v>82.501680440000001</v>
      </c>
      <c r="AR73" t="s">
        <v>55</v>
      </c>
      <c r="AS73">
        <v>0</v>
      </c>
      <c r="AT73">
        <v>1</v>
      </c>
      <c r="AU73">
        <v>1.8178664</v>
      </c>
      <c r="AV73">
        <v>81.512406400000003</v>
      </c>
      <c r="AW73" t="s">
        <v>55</v>
      </c>
      <c r="AX73" t="s">
        <v>71</v>
      </c>
      <c r="AY73">
        <v>1</v>
      </c>
      <c r="AZ73" t="s">
        <v>67</v>
      </c>
      <c r="BA73" t="s">
        <v>57</v>
      </c>
      <c r="BB73" t="s">
        <v>65</v>
      </c>
      <c r="BC73">
        <v>59.93579673</v>
      </c>
    </row>
    <row r="74" spans="1:55" x14ac:dyDescent="0.3">
      <c r="A74" t="s">
        <v>62</v>
      </c>
      <c r="B74" t="s">
        <v>61</v>
      </c>
      <c r="C74">
        <v>1</v>
      </c>
      <c r="D74">
        <v>1</v>
      </c>
      <c r="E74">
        <v>3</v>
      </c>
      <c r="F74">
        <v>0</v>
      </c>
      <c r="G74">
        <v>12</v>
      </c>
      <c r="H74">
        <v>0</v>
      </c>
      <c r="AM74">
        <v>83.374150900000004</v>
      </c>
      <c r="AN74" t="s">
        <v>55</v>
      </c>
      <c r="AO74">
        <v>84.371145100000007</v>
      </c>
      <c r="AP74" t="s">
        <v>55</v>
      </c>
      <c r="AQ74">
        <v>84.368402040000007</v>
      </c>
      <c r="AR74" t="s">
        <v>55</v>
      </c>
      <c r="AS74">
        <v>1</v>
      </c>
      <c r="AT74">
        <v>1</v>
      </c>
      <c r="AU74">
        <v>1.7725367999999999</v>
      </c>
      <c r="AV74">
        <v>83.374150900000004</v>
      </c>
      <c r="AW74" t="s">
        <v>55</v>
      </c>
      <c r="AX74" t="s">
        <v>71</v>
      </c>
      <c r="AY74">
        <v>1</v>
      </c>
      <c r="AZ74" t="s">
        <v>67</v>
      </c>
      <c r="BA74" t="s">
        <v>57</v>
      </c>
      <c r="BB74" t="s">
        <v>65</v>
      </c>
      <c r="BC74">
        <v>59.93579673</v>
      </c>
    </row>
    <row r="75" spans="1:55" x14ac:dyDescent="0.3">
      <c r="A75" t="s">
        <v>59</v>
      </c>
      <c r="B75" t="s">
        <v>61</v>
      </c>
      <c r="C75">
        <v>0</v>
      </c>
      <c r="D75">
        <v>0</v>
      </c>
      <c r="E75">
        <v>3</v>
      </c>
      <c r="F75">
        <v>1</v>
      </c>
      <c r="G75">
        <v>13</v>
      </c>
      <c r="H75">
        <v>3</v>
      </c>
      <c r="AM75">
        <v>85.199848099999997</v>
      </c>
      <c r="AN75" t="s">
        <v>55</v>
      </c>
      <c r="AO75">
        <v>86.188460699999993</v>
      </c>
      <c r="AP75" t="s">
        <v>55</v>
      </c>
      <c r="AQ75">
        <v>86.185913240000005</v>
      </c>
      <c r="AR75" t="s">
        <v>55</v>
      </c>
      <c r="AS75">
        <v>0</v>
      </c>
      <c r="AT75">
        <v>1</v>
      </c>
      <c r="AU75">
        <v>1.7245501000000001</v>
      </c>
      <c r="AV75">
        <v>85.199848099999997</v>
      </c>
      <c r="AW75" t="s">
        <v>55</v>
      </c>
      <c r="AX75" t="s">
        <v>71</v>
      </c>
      <c r="AY75">
        <v>1</v>
      </c>
      <c r="AZ75" t="s">
        <v>67</v>
      </c>
      <c r="BA75" t="s">
        <v>57</v>
      </c>
      <c r="BB75" t="s">
        <v>65</v>
      </c>
      <c r="BC75">
        <v>59.93579673</v>
      </c>
    </row>
    <row r="76" spans="1:55" x14ac:dyDescent="0.3">
      <c r="A76" t="s">
        <v>59</v>
      </c>
      <c r="B76" t="s">
        <v>60</v>
      </c>
      <c r="C76">
        <v>0</v>
      </c>
      <c r="D76">
        <v>1</v>
      </c>
      <c r="E76">
        <v>3</v>
      </c>
      <c r="F76">
        <v>2</v>
      </c>
      <c r="G76">
        <v>14</v>
      </c>
      <c r="H76">
        <v>1</v>
      </c>
      <c r="AM76">
        <v>86.980464400000002</v>
      </c>
      <c r="AN76" t="s">
        <v>55</v>
      </c>
      <c r="AO76">
        <v>87.972108300000002</v>
      </c>
      <c r="AP76" t="s">
        <v>55</v>
      </c>
      <c r="AQ76">
        <v>87.96953834</v>
      </c>
      <c r="AR76" t="s">
        <v>55</v>
      </c>
      <c r="AS76">
        <v>0</v>
      </c>
      <c r="AT76">
        <v>1</v>
      </c>
      <c r="AU76">
        <v>1.8211177000000001</v>
      </c>
      <c r="AV76">
        <v>86.980464400000002</v>
      </c>
      <c r="AW76" t="s">
        <v>55</v>
      </c>
      <c r="AX76" t="s">
        <v>71</v>
      </c>
      <c r="AY76">
        <v>1</v>
      </c>
      <c r="AZ76" t="s">
        <v>67</v>
      </c>
      <c r="BA76" t="s">
        <v>57</v>
      </c>
      <c r="BB76" t="s">
        <v>65</v>
      </c>
      <c r="BC76">
        <v>59.93579673</v>
      </c>
    </row>
    <row r="77" spans="1:55" x14ac:dyDescent="0.3">
      <c r="A77" t="s">
        <v>62</v>
      </c>
      <c r="B77" t="s">
        <v>60</v>
      </c>
      <c r="C77">
        <v>1</v>
      </c>
      <c r="D77">
        <v>0</v>
      </c>
      <c r="E77">
        <v>3</v>
      </c>
      <c r="F77">
        <v>3</v>
      </c>
      <c r="G77">
        <v>15</v>
      </c>
      <c r="H77">
        <v>2</v>
      </c>
      <c r="AM77">
        <v>88.8464922</v>
      </c>
      <c r="AN77" t="s">
        <v>55</v>
      </c>
      <c r="AO77">
        <v>89.839440400000001</v>
      </c>
      <c r="AP77" t="s">
        <v>55</v>
      </c>
      <c r="AQ77">
        <v>89.836615640000005</v>
      </c>
      <c r="AR77" t="s">
        <v>55</v>
      </c>
      <c r="AS77">
        <v>1</v>
      </c>
      <c r="AT77">
        <v>1</v>
      </c>
      <c r="AU77">
        <v>2.0479919</v>
      </c>
      <c r="AV77">
        <v>88.8464922</v>
      </c>
      <c r="AW77" t="s">
        <v>55</v>
      </c>
      <c r="AX77" t="s">
        <v>71</v>
      </c>
      <c r="AY77">
        <v>1</v>
      </c>
      <c r="AZ77" t="s">
        <v>67</v>
      </c>
      <c r="BA77" t="s">
        <v>57</v>
      </c>
      <c r="BB77" t="s">
        <v>65</v>
      </c>
      <c r="BC77">
        <v>59.93579673</v>
      </c>
    </row>
    <row r="78" spans="1:55" x14ac:dyDescent="0.3">
      <c r="A78" t="s">
        <v>59</v>
      </c>
      <c r="B78" t="s">
        <v>60</v>
      </c>
      <c r="C78">
        <v>0</v>
      </c>
      <c r="D78">
        <v>1</v>
      </c>
      <c r="E78">
        <v>4</v>
      </c>
      <c r="F78">
        <v>0</v>
      </c>
      <c r="G78">
        <v>16</v>
      </c>
      <c r="H78">
        <v>1</v>
      </c>
      <c r="AM78">
        <v>90.938840600000006</v>
      </c>
      <c r="AN78" t="s">
        <v>55</v>
      </c>
      <c r="AO78">
        <v>91.939690400000003</v>
      </c>
      <c r="AP78" t="s">
        <v>55</v>
      </c>
      <c r="AQ78">
        <v>91.937142039999998</v>
      </c>
      <c r="AR78" t="s">
        <v>55</v>
      </c>
      <c r="AS78">
        <v>0</v>
      </c>
      <c r="AT78">
        <v>1</v>
      </c>
      <c r="AU78">
        <v>2.0222679000000001</v>
      </c>
      <c r="AV78">
        <v>90.938840600000006</v>
      </c>
      <c r="AW78" t="s">
        <v>55</v>
      </c>
      <c r="AX78" t="s">
        <v>71</v>
      </c>
      <c r="AY78">
        <v>1</v>
      </c>
      <c r="AZ78" t="s">
        <v>67</v>
      </c>
      <c r="BA78" t="s">
        <v>57</v>
      </c>
      <c r="BB78" t="s">
        <v>65</v>
      </c>
      <c r="BC78">
        <v>59.93579673</v>
      </c>
    </row>
    <row r="79" spans="1:55" x14ac:dyDescent="0.3">
      <c r="A79" t="s">
        <v>59</v>
      </c>
      <c r="B79" t="s">
        <v>61</v>
      </c>
      <c r="C79">
        <v>0</v>
      </c>
      <c r="D79">
        <v>0</v>
      </c>
      <c r="E79">
        <v>4</v>
      </c>
      <c r="F79">
        <v>1</v>
      </c>
      <c r="G79">
        <v>17</v>
      </c>
      <c r="H79">
        <v>3</v>
      </c>
      <c r="AM79">
        <v>93.014504500000001</v>
      </c>
      <c r="AN79" t="s">
        <v>55</v>
      </c>
      <c r="AO79">
        <v>94.007423599999996</v>
      </c>
      <c r="AP79" t="s">
        <v>55</v>
      </c>
      <c r="AQ79">
        <v>94.004624340000007</v>
      </c>
      <c r="AR79" t="s">
        <v>55</v>
      </c>
      <c r="AS79">
        <v>0</v>
      </c>
      <c r="AT79">
        <v>1</v>
      </c>
      <c r="AU79">
        <v>1.8207654</v>
      </c>
      <c r="AV79">
        <v>93.014504500000001</v>
      </c>
      <c r="AW79" t="s">
        <v>55</v>
      </c>
      <c r="AX79" t="s">
        <v>71</v>
      </c>
      <c r="AY79">
        <v>1</v>
      </c>
      <c r="AZ79" t="s">
        <v>67</v>
      </c>
      <c r="BA79" t="s">
        <v>57</v>
      </c>
      <c r="BB79" t="s">
        <v>65</v>
      </c>
      <c r="BC79">
        <v>59.93579673</v>
      </c>
    </row>
    <row r="80" spans="1:55" x14ac:dyDescent="0.3">
      <c r="A80" t="s">
        <v>62</v>
      </c>
      <c r="B80" t="s">
        <v>60</v>
      </c>
      <c r="C80">
        <v>1</v>
      </c>
      <c r="D80">
        <v>0</v>
      </c>
      <c r="E80">
        <v>4</v>
      </c>
      <c r="F80">
        <v>2</v>
      </c>
      <c r="G80">
        <v>18</v>
      </c>
      <c r="H80">
        <v>2</v>
      </c>
      <c r="AM80">
        <v>94.867639100000005</v>
      </c>
      <c r="AN80" t="s">
        <v>55</v>
      </c>
      <c r="AO80">
        <v>95.857697000000002</v>
      </c>
      <c r="AP80" t="s">
        <v>55</v>
      </c>
      <c r="AQ80">
        <v>95.855242540000006</v>
      </c>
      <c r="AR80" t="s">
        <v>55</v>
      </c>
      <c r="AS80">
        <v>1</v>
      </c>
      <c r="AT80">
        <v>1</v>
      </c>
      <c r="AU80">
        <v>1.8250567</v>
      </c>
      <c r="AV80">
        <v>94.867639100000005</v>
      </c>
      <c r="AW80" t="s">
        <v>55</v>
      </c>
      <c r="AX80" t="s">
        <v>71</v>
      </c>
      <c r="AY80">
        <v>1</v>
      </c>
      <c r="AZ80" t="s">
        <v>67</v>
      </c>
      <c r="BA80" t="s">
        <v>57</v>
      </c>
      <c r="BB80" t="s">
        <v>65</v>
      </c>
      <c r="BC80">
        <v>59.93579673</v>
      </c>
    </row>
    <row r="81" spans="1:55" x14ac:dyDescent="0.3">
      <c r="A81" t="s">
        <v>62</v>
      </c>
      <c r="B81" t="s">
        <v>61</v>
      </c>
      <c r="C81">
        <v>1</v>
      </c>
      <c r="D81">
        <v>1</v>
      </c>
      <c r="E81">
        <v>4</v>
      </c>
      <c r="F81">
        <v>3</v>
      </c>
      <c r="G81">
        <v>19</v>
      </c>
      <c r="H81">
        <v>0</v>
      </c>
      <c r="AM81">
        <v>96.747474699999998</v>
      </c>
      <c r="AN81" t="s">
        <v>55</v>
      </c>
      <c r="AO81">
        <v>97.741257300000001</v>
      </c>
      <c r="AP81" t="s">
        <v>55</v>
      </c>
      <c r="AQ81">
        <v>97.738858339999993</v>
      </c>
      <c r="AR81" t="s">
        <v>55</v>
      </c>
      <c r="AS81">
        <v>1</v>
      </c>
      <c r="AT81">
        <v>1</v>
      </c>
      <c r="AU81">
        <v>1.8007803</v>
      </c>
      <c r="AV81">
        <v>96.747474699999998</v>
      </c>
      <c r="AW81" t="s">
        <v>55</v>
      </c>
      <c r="AX81" t="s">
        <v>71</v>
      </c>
      <c r="AY81">
        <v>1</v>
      </c>
      <c r="AZ81" t="s">
        <v>67</v>
      </c>
      <c r="BA81" t="s">
        <v>57</v>
      </c>
      <c r="BB81" t="s">
        <v>65</v>
      </c>
      <c r="BC81">
        <v>59.93579673</v>
      </c>
    </row>
    <row r="82" spans="1:55" x14ac:dyDescent="0.3">
      <c r="A82" t="s">
        <v>59</v>
      </c>
      <c r="B82" t="s">
        <v>60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AM82">
        <v>27.209094400000001</v>
      </c>
      <c r="AN82" t="s">
        <v>55</v>
      </c>
      <c r="AO82">
        <v>28.146383700000001</v>
      </c>
      <c r="AP82" t="s">
        <v>55</v>
      </c>
      <c r="AQ82">
        <v>28.146307570000001</v>
      </c>
      <c r="AR82" t="s">
        <v>55</v>
      </c>
      <c r="AS82">
        <v>0</v>
      </c>
      <c r="AT82">
        <v>1</v>
      </c>
      <c r="AU82">
        <v>1.3894438</v>
      </c>
      <c r="AV82">
        <v>27.209094400000001</v>
      </c>
      <c r="AW82" t="s">
        <v>55</v>
      </c>
      <c r="AX82" t="s">
        <v>72</v>
      </c>
      <c r="AY82">
        <v>1</v>
      </c>
      <c r="AZ82" t="s">
        <v>68</v>
      </c>
      <c r="BA82" t="s">
        <v>57</v>
      </c>
      <c r="BB82" t="s">
        <v>65</v>
      </c>
      <c r="BC82">
        <v>59.922292769999999</v>
      </c>
    </row>
    <row r="83" spans="1:55" x14ac:dyDescent="0.3">
      <c r="A83" t="s">
        <v>59</v>
      </c>
      <c r="B83" t="s">
        <v>61</v>
      </c>
      <c r="C83">
        <v>0</v>
      </c>
      <c r="D83">
        <v>0</v>
      </c>
      <c r="E83">
        <v>0</v>
      </c>
      <c r="F83">
        <v>1</v>
      </c>
      <c r="G83">
        <v>1</v>
      </c>
      <c r="H83">
        <v>3</v>
      </c>
      <c r="AM83">
        <v>28.6572323</v>
      </c>
      <c r="AN83" t="s">
        <v>55</v>
      </c>
      <c r="AO83">
        <v>29.646865600000002</v>
      </c>
      <c r="AP83" t="s">
        <v>55</v>
      </c>
      <c r="AQ83">
        <v>29.646596370000001</v>
      </c>
      <c r="AR83" t="s">
        <v>55</v>
      </c>
      <c r="AS83">
        <v>0</v>
      </c>
      <c r="AT83">
        <v>1</v>
      </c>
      <c r="AU83">
        <v>1.4964099</v>
      </c>
      <c r="AV83">
        <v>28.6572323</v>
      </c>
      <c r="AW83" t="s">
        <v>55</v>
      </c>
      <c r="AX83" t="s">
        <v>72</v>
      </c>
      <c r="AY83">
        <v>1</v>
      </c>
      <c r="AZ83" t="s">
        <v>68</v>
      </c>
      <c r="BA83" t="s">
        <v>57</v>
      </c>
      <c r="BB83" t="s">
        <v>65</v>
      </c>
      <c r="BC83">
        <v>59.922292769999999</v>
      </c>
    </row>
    <row r="84" spans="1:55" x14ac:dyDescent="0.3">
      <c r="A84" t="s">
        <v>62</v>
      </c>
      <c r="B84" t="s">
        <v>61</v>
      </c>
      <c r="C84">
        <v>1</v>
      </c>
      <c r="D84">
        <v>1</v>
      </c>
      <c r="E84">
        <v>0</v>
      </c>
      <c r="F84">
        <v>2</v>
      </c>
      <c r="G84">
        <v>2</v>
      </c>
      <c r="H84">
        <v>0</v>
      </c>
      <c r="AM84">
        <v>30.212767899999999</v>
      </c>
      <c r="AN84" t="s">
        <v>55</v>
      </c>
      <c r="AO84">
        <v>31.1970885</v>
      </c>
      <c r="AP84" t="s">
        <v>55</v>
      </c>
      <c r="AQ84">
        <v>31.196439170000001</v>
      </c>
      <c r="AR84" t="s">
        <v>55</v>
      </c>
      <c r="AS84">
        <v>1</v>
      </c>
      <c r="AT84">
        <v>1</v>
      </c>
      <c r="AU84">
        <v>1.4733856000000001</v>
      </c>
      <c r="AV84">
        <v>30.212767899999999</v>
      </c>
      <c r="AW84" t="s">
        <v>55</v>
      </c>
      <c r="AX84" t="s">
        <v>72</v>
      </c>
      <c r="AY84">
        <v>1</v>
      </c>
      <c r="AZ84" t="s">
        <v>68</v>
      </c>
      <c r="BA84" t="s">
        <v>57</v>
      </c>
      <c r="BB84" t="s">
        <v>65</v>
      </c>
      <c r="BC84">
        <v>59.922292769999999</v>
      </c>
    </row>
    <row r="85" spans="1:55" x14ac:dyDescent="0.3">
      <c r="A85" t="s">
        <v>62</v>
      </c>
      <c r="B85" t="s">
        <v>60</v>
      </c>
      <c r="C85">
        <v>1</v>
      </c>
      <c r="D85">
        <v>0</v>
      </c>
      <c r="E85">
        <v>0</v>
      </c>
      <c r="F85">
        <v>3</v>
      </c>
      <c r="G85">
        <v>3</v>
      </c>
      <c r="H85">
        <v>2</v>
      </c>
      <c r="AM85">
        <v>31.733775399999999</v>
      </c>
      <c r="AN85" t="s">
        <v>55</v>
      </c>
      <c r="AO85">
        <v>32.7184533</v>
      </c>
      <c r="AP85" t="s">
        <v>55</v>
      </c>
      <c r="AQ85">
        <v>32.717820869999997</v>
      </c>
      <c r="AR85" t="s">
        <v>55</v>
      </c>
      <c r="AS85">
        <v>1</v>
      </c>
      <c r="AT85">
        <v>1</v>
      </c>
      <c r="AU85">
        <v>1.5593676999999999</v>
      </c>
      <c r="AV85">
        <v>31.733775399999999</v>
      </c>
      <c r="AW85" t="s">
        <v>55</v>
      </c>
      <c r="AX85" t="s">
        <v>72</v>
      </c>
      <c r="AY85">
        <v>1</v>
      </c>
      <c r="AZ85" t="s">
        <v>68</v>
      </c>
      <c r="BA85" t="s">
        <v>57</v>
      </c>
      <c r="BB85" t="s">
        <v>65</v>
      </c>
      <c r="BC85">
        <v>59.922292769999999</v>
      </c>
    </row>
    <row r="86" spans="1:55" x14ac:dyDescent="0.3">
      <c r="A86" t="s">
        <v>59</v>
      </c>
      <c r="B86" t="s">
        <v>61</v>
      </c>
      <c r="C86">
        <v>0</v>
      </c>
      <c r="D86">
        <v>0</v>
      </c>
      <c r="E86">
        <v>1</v>
      </c>
      <c r="F86">
        <v>0</v>
      </c>
      <c r="G86">
        <v>4</v>
      </c>
      <c r="H86">
        <v>3</v>
      </c>
      <c r="AM86">
        <v>33.365527200000002</v>
      </c>
      <c r="AN86" t="s">
        <v>55</v>
      </c>
      <c r="AO86">
        <v>34.346186400000001</v>
      </c>
      <c r="AP86" t="s">
        <v>55</v>
      </c>
      <c r="AQ86">
        <v>34.346234369999998</v>
      </c>
      <c r="AR86" t="s">
        <v>55</v>
      </c>
      <c r="AS86">
        <v>0</v>
      </c>
      <c r="AT86">
        <v>1</v>
      </c>
      <c r="AU86">
        <v>1.4548763</v>
      </c>
      <c r="AV86">
        <v>33.365527200000002</v>
      </c>
      <c r="AW86" t="s">
        <v>55</v>
      </c>
      <c r="AX86" t="s">
        <v>72</v>
      </c>
      <c r="AY86">
        <v>1</v>
      </c>
      <c r="AZ86" t="s">
        <v>68</v>
      </c>
      <c r="BA86" t="s">
        <v>57</v>
      </c>
      <c r="BB86" t="s">
        <v>65</v>
      </c>
      <c r="BC86">
        <v>59.922292769999999</v>
      </c>
    </row>
    <row r="87" spans="1:55" x14ac:dyDescent="0.3">
      <c r="A87" t="s">
        <v>62</v>
      </c>
      <c r="B87" t="s">
        <v>61</v>
      </c>
      <c r="C87">
        <v>1</v>
      </c>
      <c r="D87">
        <v>1</v>
      </c>
      <c r="E87">
        <v>1</v>
      </c>
      <c r="F87">
        <v>1</v>
      </c>
      <c r="G87">
        <v>5</v>
      </c>
      <c r="H87">
        <v>0</v>
      </c>
      <c r="AM87">
        <v>34.864314999999998</v>
      </c>
      <c r="AN87" t="s">
        <v>55</v>
      </c>
      <c r="AO87">
        <v>35.864534999999997</v>
      </c>
      <c r="AP87" t="s">
        <v>55</v>
      </c>
      <c r="AQ87">
        <v>35.863178269999999</v>
      </c>
      <c r="AR87" t="s">
        <v>55</v>
      </c>
      <c r="AS87">
        <v>1</v>
      </c>
      <c r="AT87">
        <v>1</v>
      </c>
      <c r="AU87">
        <v>1.4432887999999999</v>
      </c>
      <c r="AV87">
        <v>34.864314999999998</v>
      </c>
      <c r="AW87" t="s">
        <v>55</v>
      </c>
      <c r="AX87" t="s">
        <v>72</v>
      </c>
      <c r="AY87">
        <v>1</v>
      </c>
      <c r="AZ87" t="s">
        <v>68</v>
      </c>
      <c r="BA87" t="s">
        <v>57</v>
      </c>
      <c r="BB87" t="s">
        <v>65</v>
      </c>
      <c r="BC87">
        <v>59.922292769999999</v>
      </c>
    </row>
    <row r="88" spans="1:55" x14ac:dyDescent="0.3">
      <c r="A88" t="s">
        <v>62</v>
      </c>
      <c r="B88" t="s">
        <v>60</v>
      </c>
      <c r="C88">
        <v>1</v>
      </c>
      <c r="D88">
        <v>0</v>
      </c>
      <c r="E88">
        <v>1</v>
      </c>
      <c r="F88">
        <v>2</v>
      </c>
      <c r="G88">
        <v>6</v>
      </c>
      <c r="H88">
        <v>2</v>
      </c>
      <c r="AM88">
        <v>36.362497300000001</v>
      </c>
      <c r="AN88" t="s">
        <v>55</v>
      </c>
      <c r="AO88">
        <v>37.363309200000003</v>
      </c>
      <c r="AP88" t="s">
        <v>55</v>
      </c>
      <c r="AQ88">
        <v>37.36299777</v>
      </c>
      <c r="AR88" t="s">
        <v>55</v>
      </c>
      <c r="AS88">
        <v>0</v>
      </c>
      <c r="AT88">
        <v>0</v>
      </c>
      <c r="AU88">
        <v>1.5622782</v>
      </c>
      <c r="AV88">
        <v>36.362497300000001</v>
      </c>
      <c r="AW88" t="s">
        <v>55</v>
      </c>
      <c r="AX88" t="s">
        <v>72</v>
      </c>
      <c r="AY88">
        <v>1</v>
      </c>
      <c r="AZ88" t="s">
        <v>68</v>
      </c>
      <c r="BA88" t="s">
        <v>57</v>
      </c>
      <c r="BB88" t="s">
        <v>65</v>
      </c>
      <c r="BC88">
        <v>59.922292769999999</v>
      </c>
    </row>
    <row r="89" spans="1:55" x14ac:dyDescent="0.3">
      <c r="A89" t="s">
        <v>59</v>
      </c>
      <c r="B89" t="s">
        <v>60</v>
      </c>
      <c r="C89">
        <v>0</v>
      </c>
      <c r="D89">
        <v>1</v>
      </c>
      <c r="E89">
        <v>1</v>
      </c>
      <c r="F89">
        <v>3</v>
      </c>
      <c r="G89">
        <v>7</v>
      </c>
      <c r="H89">
        <v>1</v>
      </c>
      <c r="AM89">
        <v>37.977383799999998</v>
      </c>
      <c r="AN89" t="s">
        <v>55</v>
      </c>
      <c r="AO89">
        <v>38.963397100000002</v>
      </c>
      <c r="AP89" t="s">
        <v>55</v>
      </c>
      <c r="AQ89">
        <v>38.96300617</v>
      </c>
      <c r="AR89" t="s">
        <v>55</v>
      </c>
      <c r="AS89">
        <v>0</v>
      </c>
      <c r="AT89">
        <v>1</v>
      </c>
      <c r="AU89">
        <v>1.6837679999999999</v>
      </c>
      <c r="AV89">
        <v>37.977383799999998</v>
      </c>
      <c r="AW89" t="s">
        <v>55</v>
      </c>
      <c r="AX89" t="s">
        <v>72</v>
      </c>
      <c r="AY89">
        <v>1</v>
      </c>
      <c r="AZ89" t="s">
        <v>68</v>
      </c>
      <c r="BA89" t="s">
        <v>57</v>
      </c>
      <c r="BB89" t="s">
        <v>65</v>
      </c>
      <c r="BC89">
        <v>59.922292769999999</v>
      </c>
    </row>
    <row r="90" spans="1:55" x14ac:dyDescent="0.3">
      <c r="A90" t="s">
        <v>62</v>
      </c>
      <c r="B90" t="s">
        <v>60</v>
      </c>
      <c r="C90">
        <v>1</v>
      </c>
      <c r="D90">
        <v>0</v>
      </c>
      <c r="E90">
        <v>2</v>
      </c>
      <c r="F90">
        <v>0</v>
      </c>
      <c r="G90">
        <v>8</v>
      </c>
      <c r="H90">
        <v>2</v>
      </c>
      <c r="AM90">
        <v>39.713731299999999</v>
      </c>
      <c r="AN90" t="s">
        <v>55</v>
      </c>
      <c r="AO90">
        <v>40.713991100000001</v>
      </c>
      <c r="AP90" t="s">
        <v>55</v>
      </c>
      <c r="AQ90">
        <v>40.713062669999999</v>
      </c>
      <c r="AR90" t="s">
        <v>55</v>
      </c>
      <c r="AS90">
        <v>1</v>
      </c>
      <c r="AT90">
        <v>1</v>
      </c>
      <c r="AU90">
        <v>1.5543849000000001</v>
      </c>
      <c r="AV90">
        <v>39.713731299999999</v>
      </c>
      <c r="AW90" t="s">
        <v>55</v>
      </c>
      <c r="AX90" t="s">
        <v>72</v>
      </c>
      <c r="AY90">
        <v>1</v>
      </c>
      <c r="AZ90" t="s">
        <v>68</v>
      </c>
      <c r="BA90" t="s">
        <v>57</v>
      </c>
      <c r="BB90" t="s">
        <v>65</v>
      </c>
      <c r="BC90">
        <v>59.922292769999999</v>
      </c>
    </row>
    <row r="91" spans="1:55" x14ac:dyDescent="0.3">
      <c r="A91" t="s">
        <v>59</v>
      </c>
      <c r="B91" t="s">
        <v>60</v>
      </c>
      <c r="C91">
        <v>0</v>
      </c>
      <c r="D91">
        <v>1</v>
      </c>
      <c r="E91">
        <v>2</v>
      </c>
      <c r="F91">
        <v>1</v>
      </c>
      <c r="G91">
        <v>9</v>
      </c>
      <c r="H91">
        <v>1</v>
      </c>
      <c r="AM91">
        <v>41.309259300000001</v>
      </c>
      <c r="AN91" t="s">
        <v>55</v>
      </c>
      <c r="AO91">
        <v>42.296651300000001</v>
      </c>
      <c r="AP91" t="s">
        <v>55</v>
      </c>
      <c r="AQ91">
        <v>42.296449469999999</v>
      </c>
      <c r="AR91" t="s">
        <v>55</v>
      </c>
      <c r="AS91">
        <v>0</v>
      </c>
      <c r="AT91">
        <v>1</v>
      </c>
      <c r="AU91">
        <v>1.3469100000000001</v>
      </c>
      <c r="AV91">
        <v>41.309259300000001</v>
      </c>
      <c r="AW91" t="s">
        <v>55</v>
      </c>
      <c r="AX91" t="s">
        <v>72</v>
      </c>
      <c r="AY91">
        <v>1</v>
      </c>
      <c r="AZ91" t="s">
        <v>68</v>
      </c>
      <c r="BA91" t="s">
        <v>57</v>
      </c>
      <c r="BB91" t="s">
        <v>65</v>
      </c>
      <c r="BC91">
        <v>59.922292769999999</v>
      </c>
    </row>
    <row r="92" spans="1:55" x14ac:dyDescent="0.3">
      <c r="A92" t="s">
        <v>62</v>
      </c>
      <c r="B92" t="s">
        <v>61</v>
      </c>
      <c r="C92">
        <v>1</v>
      </c>
      <c r="D92">
        <v>1</v>
      </c>
      <c r="E92">
        <v>2</v>
      </c>
      <c r="F92">
        <v>2</v>
      </c>
      <c r="G92">
        <v>10</v>
      </c>
      <c r="H92">
        <v>0</v>
      </c>
      <c r="AM92">
        <v>42.712714900000002</v>
      </c>
      <c r="AN92" t="s">
        <v>55</v>
      </c>
      <c r="AO92">
        <v>43.703941200000003</v>
      </c>
      <c r="AP92" t="s">
        <v>55</v>
      </c>
      <c r="AQ92">
        <v>43.702832569999998</v>
      </c>
      <c r="AR92" t="s">
        <v>55</v>
      </c>
      <c r="AS92">
        <v>1</v>
      </c>
      <c r="AT92">
        <v>1</v>
      </c>
      <c r="AU92">
        <v>1.6276021000000001</v>
      </c>
      <c r="AV92">
        <v>42.712714900000002</v>
      </c>
      <c r="AW92" t="s">
        <v>55</v>
      </c>
      <c r="AX92" t="s">
        <v>72</v>
      </c>
      <c r="AY92">
        <v>1</v>
      </c>
      <c r="AZ92" t="s">
        <v>68</v>
      </c>
      <c r="BA92" t="s">
        <v>57</v>
      </c>
      <c r="BB92" t="s">
        <v>65</v>
      </c>
      <c r="BC92">
        <v>59.922292769999999</v>
      </c>
    </row>
    <row r="93" spans="1:55" x14ac:dyDescent="0.3">
      <c r="A93" t="s">
        <v>59</v>
      </c>
      <c r="B93" t="s">
        <v>61</v>
      </c>
      <c r="C93">
        <v>0</v>
      </c>
      <c r="D93">
        <v>0</v>
      </c>
      <c r="E93">
        <v>2</v>
      </c>
      <c r="F93">
        <v>3</v>
      </c>
      <c r="G93">
        <v>11</v>
      </c>
      <c r="H93">
        <v>3</v>
      </c>
      <c r="AM93">
        <v>44.387455600000003</v>
      </c>
      <c r="AN93" t="s">
        <v>55</v>
      </c>
      <c r="AO93">
        <v>45.380103099999999</v>
      </c>
      <c r="AP93" t="s">
        <v>55</v>
      </c>
      <c r="AQ93">
        <v>45.380169369999997</v>
      </c>
      <c r="AR93" t="s">
        <v>55</v>
      </c>
      <c r="AS93">
        <v>0</v>
      </c>
      <c r="AT93">
        <v>1</v>
      </c>
      <c r="AU93">
        <v>1.5380788000000001</v>
      </c>
      <c r="AV93">
        <v>44.387455600000003</v>
      </c>
      <c r="AW93" t="s">
        <v>55</v>
      </c>
      <c r="AX93" t="s">
        <v>72</v>
      </c>
      <c r="AY93">
        <v>1</v>
      </c>
      <c r="AZ93" t="s">
        <v>68</v>
      </c>
      <c r="BA93" t="s">
        <v>57</v>
      </c>
      <c r="BB93" t="s">
        <v>65</v>
      </c>
      <c r="BC93">
        <v>59.922292769999999</v>
      </c>
    </row>
    <row r="94" spans="1:55" x14ac:dyDescent="0.3">
      <c r="A94" t="s">
        <v>59</v>
      </c>
      <c r="B94" t="s">
        <v>61</v>
      </c>
      <c r="C94">
        <v>0</v>
      </c>
      <c r="D94">
        <v>0</v>
      </c>
      <c r="E94">
        <v>3</v>
      </c>
      <c r="F94">
        <v>0</v>
      </c>
      <c r="G94">
        <v>12</v>
      </c>
      <c r="H94">
        <v>3</v>
      </c>
      <c r="AM94">
        <v>45.981106699999998</v>
      </c>
      <c r="AN94" t="s">
        <v>55</v>
      </c>
      <c r="AO94">
        <v>46.980110199999999</v>
      </c>
      <c r="AP94" t="s">
        <v>55</v>
      </c>
      <c r="AQ94">
        <v>46.980276969999998</v>
      </c>
      <c r="AR94" t="s">
        <v>55</v>
      </c>
      <c r="AS94">
        <v>1</v>
      </c>
      <c r="AT94">
        <v>0</v>
      </c>
      <c r="AU94">
        <v>1.3506597</v>
      </c>
      <c r="AV94">
        <v>45.981106699999998</v>
      </c>
      <c r="AW94" t="s">
        <v>55</v>
      </c>
      <c r="AX94" t="s">
        <v>72</v>
      </c>
      <c r="AY94">
        <v>1</v>
      </c>
      <c r="AZ94" t="s">
        <v>68</v>
      </c>
      <c r="BA94" t="s">
        <v>57</v>
      </c>
      <c r="BB94" t="s">
        <v>65</v>
      </c>
      <c r="BC94">
        <v>59.922292769999999</v>
      </c>
    </row>
    <row r="95" spans="1:55" x14ac:dyDescent="0.3">
      <c r="A95" t="s">
        <v>59</v>
      </c>
      <c r="B95" t="s">
        <v>60</v>
      </c>
      <c r="C95">
        <v>0</v>
      </c>
      <c r="D95">
        <v>1</v>
      </c>
      <c r="E95">
        <v>3</v>
      </c>
      <c r="F95">
        <v>1</v>
      </c>
      <c r="G95">
        <v>13</v>
      </c>
      <c r="H95">
        <v>1</v>
      </c>
      <c r="AM95">
        <v>47.373828000000003</v>
      </c>
      <c r="AN95" t="s">
        <v>55</v>
      </c>
      <c r="AO95">
        <v>48.364841200000001</v>
      </c>
      <c r="AP95" t="s">
        <v>55</v>
      </c>
      <c r="AQ95">
        <v>48.363579569999999</v>
      </c>
      <c r="AR95" t="s">
        <v>55</v>
      </c>
      <c r="AS95">
        <v>0</v>
      </c>
      <c r="AT95">
        <v>1</v>
      </c>
      <c r="AU95">
        <v>1.3481122000000001</v>
      </c>
      <c r="AV95">
        <v>47.373828000000003</v>
      </c>
      <c r="AW95" t="s">
        <v>55</v>
      </c>
      <c r="AX95" t="s">
        <v>72</v>
      </c>
      <c r="AY95">
        <v>1</v>
      </c>
      <c r="AZ95" t="s">
        <v>68</v>
      </c>
      <c r="BA95" t="s">
        <v>57</v>
      </c>
      <c r="BB95" t="s">
        <v>65</v>
      </c>
      <c r="BC95">
        <v>59.922292769999999</v>
      </c>
    </row>
    <row r="96" spans="1:55" x14ac:dyDescent="0.3">
      <c r="A96" t="s">
        <v>62</v>
      </c>
      <c r="B96" t="s">
        <v>60</v>
      </c>
      <c r="C96">
        <v>1</v>
      </c>
      <c r="D96">
        <v>0</v>
      </c>
      <c r="E96">
        <v>3</v>
      </c>
      <c r="F96">
        <v>2</v>
      </c>
      <c r="G96">
        <v>14</v>
      </c>
      <c r="H96">
        <v>2</v>
      </c>
      <c r="AM96">
        <v>48.780783999999997</v>
      </c>
      <c r="AN96" t="s">
        <v>55</v>
      </c>
      <c r="AO96">
        <v>49.780688599999998</v>
      </c>
      <c r="AP96" t="s">
        <v>55</v>
      </c>
      <c r="AQ96">
        <v>49.77977817</v>
      </c>
      <c r="AR96" t="s">
        <v>55</v>
      </c>
      <c r="AS96">
        <v>0</v>
      </c>
      <c r="AT96">
        <v>0</v>
      </c>
      <c r="AU96">
        <v>1.7266066</v>
      </c>
      <c r="AV96">
        <v>48.780783999999997</v>
      </c>
      <c r="AW96" t="s">
        <v>55</v>
      </c>
      <c r="AX96" t="s">
        <v>72</v>
      </c>
      <c r="AY96">
        <v>1</v>
      </c>
      <c r="AZ96" t="s">
        <v>68</v>
      </c>
      <c r="BA96" t="s">
        <v>57</v>
      </c>
      <c r="BB96" t="s">
        <v>65</v>
      </c>
      <c r="BC96">
        <v>59.922292769999999</v>
      </c>
    </row>
    <row r="97" spans="1:55" x14ac:dyDescent="0.3">
      <c r="A97" t="s">
        <v>62</v>
      </c>
      <c r="B97" t="s">
        <v>61</v>
      </c>
      <c r="C97">
        <v>1</v>
      </c>
      <c r="D97">
        <v>1</v>
      </c>
      <c r="E97">
        <v>3</v>
      </c>
      <c r="F97">
        <v>3</v>
      </c>
      <c r="G97">
        <v>15</v>
      </c>
      <c r="H97">
        <v>0</v>
      </c>
      <c r="AM97">
        <v>50.569423299999997</v>
      </c>
      <c r="AN97" t="s">
        <v>55</v>
      </c>
      <c r="AO97">
        <v>51.5643989</v>
      </c>
      <c r="AP97" t="s">
        <v>55</v>
      </c>
      <c r="AQ97">
        <v>51.563352070000001</v>
      </c>
      <c r="AR97" t="s">
        <v>55</v>
      </c>
      <c r="AS97">
        <v>1</v>
      </c>
      <c r="AT97">
        <v>1</v>
      </c>
      <c r="AU97">
        <v>1.3830108999999999</v>
      </c>
      <c r="AV97">
        <v>50.569423299999997</v>
      </c>
      <c r="AW97" t="s">
        <v>55</v>
      </c>
      <c r="AX97" t="s">
        <v>72</v>
      </c>
      <c r="AY97">
        <v>1</v>
      </c>
      <c r="AZ97" t="s">
        <v>68</v>
      </c>
      <c r="BA97" t="s">
        <v>57</v>
      </c>
      <c r="BB97" t="s">
        <v>65</v>
      </c>
      <c r="BC97">
        <v>59.922292769999999</v>
      </c>
    </row>
    <row r="98" spans="1:55" x14ac:dyDescent="0.3">
      <c r="A98" t="s">
        <v>59</v>
      </c>
      <c r="B98" t="s">
        <v>61</v>
      </c>
      <c r="C98">
        <v>0</v>
      </c>
      <c r="D98">
        <v>0</v>
      </c>
      <c r="E98">
        <v>4</v>
      </c>
      <c r="F98">
        <v>0</v>
      </c>
      <c r="G98">
        <v>16</v>
      </c>
      <c r="H98">
        <v>3</v>
      </c>
      <c r="AM98">
        <v>51.997756500000001</v>
      </c>
      <c r="AN98" t="s">
        <v>55</v>
      </c>
      <c r="AO98">
        <v>52.980542</v>
      </c>
      <c r="AP98" t="s">
        <v>55</v>
      </c>
      <c r="AQ98">
        <v>52.980231170000003</v>
      </c>
      <c r="AR98" t="s">
        <v>55</v>
      </c>
      <c r="AS98">
        <v>0</v>
      </c>
      <c r="AT98">
        <v>1</v>
      </c>
      <c r="AU98">
        <v>1.6076461</v>
      </c>
      <c r="AV98">
        <v>51.997756500000001</v>
      </c>
      <c r="AW98" t="s">
        <v>55</v>
      </c>
      <c r="AX98" t="s">
        <v>72</v>
      </c>
      <c r="AY98">
        <v>1</v>
      </c>
      <c r="AZ98" t="s">
        <v>68</v>
      </c>
      <c r="BA98" t="s">
        <v>57</v>
      </c>
      <c r="BB98" t="s">
        <v>65</v>
      </c>
      <c r="BC98">
        <v>59.922292769999999</v>
      </c>
    </row>
    <row r="99" spans="1:55" x14ac:dyDescent="0.3">
      <c r="A99" t="s">
        <v>62</v>
      </c>
      <c r="B99" t="s">
        <v>61</v>
      </c>
      <c r="C99">
        <v>1</v>
      </c>
      <c r="D99">
        <v>1</v>
      </c>
      <c r="E99">
        <v>4</v>
      </c>
      <c r="F99">
        <v>1</v>
      </c>
      <c r="G99">
        <v>17</v>
      </c>
      <c r="H99">
        <v>0</v>
      </c>
      <c r="AM99">
        <v>53.674427399999999</v>
      </c>
      <c r="AN99" t="s">
        <v>55</v>
      </c>
      <c r="AO99">
        <v>54.665738900000001</v>
      </c>
      <c r="AP99" t="s">
        <v>55</v>
      </c>
      <c r="AQ99">
        <v>54.66372337</v>
      </c>
      <c r="AR99" t="s">
        <v>55</v>
      </c>
      <c r="AS99">
        <v>1</v>
      </c>
      <c r="AT99">
        <v>1</v>
      </c>
      <c r="AU99">
        <v>1.3750669</v>
      </c>
      <c r="AV99">
        <v>53.674427399999999</v>
      </c>
      <c r="AW99" t="s">
        <v>55</v>
      </c>
      <c r="AX99" t="s">
        <v>72</v>
      </c>
      <c r="AY99">
        <v>1</v>
      </c>
      <c r="AZ99" t="s">
        <v>68</v>
      </c>
      <c r="BA99" t="s">
        <v>57</v>
      </c>
      <c r="BB99" t="s">
        <v>65</v>
      </c>
      <c r="BC99">
        <v>59.922292769999999</v>
      </c>
    </row>
    <row r="100" spans="1:55" x14ac:dyDescent="0.3">
      <c r="A100" t="s">
        <v>59</v>
      </c>
      <c r="B100" t="s">
        <v>60</v>
      </c>
      <c r="C100">
        <v>0</v>
      </c>
      <c r="D100">
        <v>1</v>
      </c>
      <c r="E100">
        <v>4</v>
      </c>
      <c r="F100">
        <v>2</v>
      </c>
      <c r="G100">
        <v>18</v>
      </c>
      <c r="H100">
        <v>1</v>
      </c>
      <c r="AM100">
        <v>55.0968673</v>
      </c>
      <c r="AN100" t="s">
        <v>55</v>
      </c>
      <c r="AO100">
        <v>56.0817537</v>
      </c>
      <c r="AP100" t="s">
        <v>55</v>
      </c>
      <c r="AQ100">
        <v>56.080580570000002</v>
      </c>
      <c r="AR100" t="s">
        <v>55</v>
      </c>
      <c r="AS100">
        <v>0</v>
      </c>
      <c r="AT100">
        <v>1</v>
      </c>
      <c r="AU100">
        <v>1.3831966</v>
      </c>
      <c r="AV100">
        <v>55.0968673</v>
      </c>
      <c r="AW100" t="s">
        <v>55</v>
      </c>
      <c r="AX100" t="s">
        <v>72</v>
      </c>
      <c r="AY100">
        <v>1</v>
      </c>
      <c r="AZ100" t="s">
        <v>68</v>
      </c>
      <c r="BA100" t="s">
        <v>57</v>
      </c>
      <c r="BB100" t="s">
        <v>65</v>
      </c>
      <c r="BC100">
        <v>59.922292769999999</v>
      </c>
    </row>
    <row r="101" spans="1:55" x14ac:dyDescent="0.3">
      <c r="A101" t="s">
        <v>62</v>
      </c>
      <c r="B101" t="s">
        <v>60</v>
      </c>
      <c r="C101">
        <v>1</v>
      </c>
      <c r="D101">
        <v>0</v>
      </c>
      <c r="E101">
        <v>4</v>
      </c>
      <c r="F101">
        <v>3</v>
      </c>
      <c r="G101">
        <v>19</v>
      </c>
      <c r="H101">
        <v>2</v>
      </c>
      <c r="AM101">
        <v>56.544540699999999</v>
      </c>
      <c r="AN101" t="s">
        <v>55</v>
      </c>
      <c r="AO101">
        <v>57.531602599999999</v>
      </c>
      <c r="AP101" t="s">
        <v>55</v>
      </c>
      <c r="AQ101">
        <v>57.530831069999998</v>
      </c>
      <c r="AR101" t="s">
        <v>55</v>
      </c>
      <c r="AS101">
        <v>0</v>
      </c>
      <c r="AT101">
        <v>0</v>
      </c>
      <c r="AU101">
        <v>1.3369564</v>
      </c>
      <c r="AV101">
        <v>56.544540699999999</v>
      </c>
      <c r="AW101" t="s">
        <v>55</v>
      </c>
      <c r="AX101" t="s">
        <v>72</v>
      </c>
      <c r="AY101">
        <v>1</v>
      </c>
      <c r="AZ101" t="s">
        <v>68</v>
      </c>
      <c r="BA101" t="s">
        <v>57</v>
      </c>
      <c r="BB101" t="s">
        <v>65</v>
      </c>
      <c r="BC101">
        <v>59.922292769999999</v>
      </c>
    </row>
    <row r="103" spans="1:55" x14ac:dyDescent="0.3">
      <c r="B103" s="2" t="s">
        <v>73</v>
      </c>
      <c r="C103" t="s">
        <v>75</v>
      </c>
      <c r="G103" s="2" t="s">
        <v>73</v>
      </c>
      <c r="H103" t="s">
        <v>76</v>
      </c>
    </row>
    <row r="104" spans="1:55" x14ac:dyDescent="0.3">
      <c r="B104" s="3">
        <v>0</v>
      </c>
      <c r="C104" s="1">
        <v>1.858770480001152</v>
      </c>
      <c r="G104" s="3">
        <v>0</v>
      </c>
      <c r="H104" s="1">
        <v>42</v>
      </c>
    </row>
    <row r="105" spans="1:55" x14ac:dyDescent="0.3">
      <c r="B105" s="3">
        <v>1</v>
      </c>
      <c r="C105" s="1">
        <v>1.7005359180012085</v>
      </c>
      <c r="G105" s="3">
        <v>1</v>
      </c>
      <c r="H105" s="1">
        <v>50</v>
      </c>
    </row>
    <row r="106" spans="1:55" x14ac:dyDescent="0.3">
      <c r="B106" s="3" t="s">
        <v>74</v>
      </c>
      <c r="C106" s="1">
        <v>1.7796531990011812</v>
      </c>
      <c r="G106" s="3" t="s">
        <v>74</v>
      </c>
      <c r="H106" s="1">
        <v>92</v>
      </c>
    </row>
  </sheetData>
  <phoneticPr fontId="1" type="noConversion"/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강민</dc:creator>
  <cp:lastModifiedBy>강민</cp:lastModifiedBy>
  <dcterms:created xsi:type="dcterms:W3CDTF">2021-04-20T07:44:31Z</dcterms:created>
  <dcterms:modified xsi:type="dcterms:W3CDTF">2021-04-22T09:35:09Z</dcterms:modified>
</cp:coreProperties>
</file>