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 activeTab="3"/>
  </bookViews>
  <sheets>
    <sheet name="Sheet1" sheetId="1" r:id="rId1"/>
    <sheet name="GDP" sheetId="3" r:id="rId2"/>
    <sheet name="K" sheetId="2" r:id="rId3"/>
    <sheet name="农业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<sst xmlns="http://schemas.openxmlformats.org/spreadsheetml/2006/main" count="54" uniqueCount="28">
  <si>
    <t>农业</t>
  </si>
  <si>
    <t>工业</t>
  </si>
  <si>
    <t>建筑</t>
  </si>
  <si>
    <t>批发零售</t>
  </si>
  <si>
    <t>交通运输、仓储邮政</t>
  </si>
  <si>
    <t>住宿餐饮</t>
  </si>
  <si>
    <t>金融</t>
  </si>
  <si>
    <t>房地产</t>
  </si>
  <si>
    <t>G</t>
  </si>
  <si>
    <t>K</t>
  </si>
  <si>
    <t>L</t>
  </si>
  <si>
    <t>年份</t>
  </si>
  <si>
    <t>农林牧渔业</t>
  </si>
  <si>
    <t>建筑业</t>
  </si>
  <si>
    <t>批发和零售业</t>
  </si>
  <si>
    <t>仓储和邮政业</t>
  </si>
  <si>
    <t>交通运输、住宿和餐饮业</t>
  </si>
  <si>
    <t>金融业</t>
  </si>
  <si>
    <t>房地产业</t>
  </si>
  <si>
    <t>农林牧渔业/亿元</t>
  </si>
  <si>
    <t>工业/亿元</t>
  </si>
  <si>
    <t>建筑业/亿元</t>
  </si>
  <si>
    <t>批发和零售业/亿元</t>
  </si>
  <si>
    <t>交通运输、仓储和邮政业/亿元</t>
  </si>
  <si>
    <t>住宿和餐饮业/亿元</t>
  </si>
  <si>
    <t>信息传输、软件和信息技术服务业/亿元</t>
  </si>
  <si>
    <t>金融业/亿元</t>
  </si>
  <si>
    <t>房地产业/亿元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</si>
</sst>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zoomScale="130" zoomScaleNormal="130" workbookViewId="0">
      <selection activeCell="D16" sqref="B2:D16"/>
    </sheetView>
  </sheetViews>
  <sheetFormatPr defaultColWidth="9" defaultRowHeight="14"/>
  <cols>
    <col min="3" max="3" width="14"/>
    <col min="6" max="6" width="14"/>
    <col min="9" max="9" width="14"/>
    <col min="12" max="12" width="14"/>
    <col min="15" max="17" width="11.6636363636364" customWidth="1"/>
    <col min="18" max="18" width="14"/>
    <col min="21" max="21" width="14"/>
    <col min="24" max="24" width="14"/>
  </cols>
  <sheetData>
    <row r="1" spans="1:25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  <c r="T1" s="1" t="s">
        <v>6</v>
      </c>
      <c r="U1" s="1"/>
      <c r="V1" s="1"/>
      <c r="W1" s="1" t="s">
        <v>7</v>
      </c>
      <c r="X1" s="1"/>
      <c r="Y1" s="1"/>
    </row>
    <row r="2" spans="1:25">
      <c r="A2" s="1"/>
      <c r="B2" s="1" t="s">
        <v>8</v>
      </c>
      <c r="C2" s="1" t="s">
        <v>9</v>
      </c>
      <c r="D2" s="1" t="s">
        <v>10</v>
      </c>
      <c r="E2" s="1" t="s">
        <v>8</v>
      </c>
      <c r="F2" s="1" t="s">
        <v>9</v>
      </c>
      <c r="G2" s="1" t="s">
        <v>10</v>
      </c>
      <c r="H2" s="1" t="s">
        <v>8</v>
      </c>
      <c r="I2" s="1" t="s">
        <v>9</v>
      </c>
      <c r="J2" s="1" t="s">
        <v>10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10</v>
      </c>
      <c r="Q2" s="1" t="s">
        <v>8</v>
      </c>
      <c r="R2" s="1" t="s">
        <v>9</v>
      </c>
      <c r="S2" s="1" t="s">
        <v>10</v>
      </c>
      <c r="T2" s="1" t="s">
        <v>8</v>
      </c>
      <c r="U2" s="1" t="s">
        <v>9</v>
      </c>
      <c r="V2" s="1" t="s">
        <v>10</v>
      </c>
      <c r="W2" s="1" t="s">
        <v>8</v>
      </c>
      <c r="X2" s="1" t="s">
        <v>9</v>
      </c>
      <c r="Y2" s="1" t="s">
        <v>10</v>
      </c>
    </row>
    <row r="3" spans="1:25">
      <c r="A3" s="1">
        <v>2010</v>
      </c>
      <c r="B3" s="1">
        <v>39619</v>
      </c>
      <c r="C3" s="1">
        <v>7923.0877</v>
      </c>
      <c r="D3" s="1">
        <v>627.1</v>
      </c>
      <c r="E3" s="1">
        <v>165123.1</v>
      </c>
      <c r="F3" s="1">
        <v>114437.1693</v>
      </c>
      <c r="G3" s="1">
        <v>4309.7</v>
      </c>
      <c r="H3" s="1">
        <v>27259.3</v>
      </c>
      <c r="I3" s="1">
        <v>2802.2353</v>
      </c>
      <c r="J3" s="1">
        <v>1267.5</v>
      </c>
      <c r="K3" s="1">
        <v>35907.9</v>
      </c>
      <c r="L3" s="1">
        <v>6032.192</v>
      </c>
      <c r="M3" s="1">
        <v>535.1</v>
      </c>
      <c r="N3" s="1">
        <v>18783.6</v>
      </c>
      <c r="O3" s="1">
        <v>24749.7445</v>
      </c>
      <c r="P3" s="1">
        <v>631.1</v>
      </c>
      <c r="Q3" s="1">
        <v>7712</v>
      </c>
      <c r="R3" s="1">
        <v>3366.7603</v>
      </c>
      <c r="S3" s="1">
        <v>209.2</v>
      </c>
      <c r="T3" s="1">
        <v>25733.1</v>
      </c>
      <c r="U3" s="1">
        <v>489.381</v>
      </c>
      <c r="V3" s="1">
        <v>470.1</v>
      </c>
      <c r="W3" s="1">
        <v>23326.6</v>
      </c>
      <c r="X3" s="1">
        <v>64877.2927</v>
      </c>
      <c r="Y3" s="1">
        <v>211.6</v>
      </c>
    </row>
    <row r="4" spans="1:25">
      <c r="A4" s="1">
        <v>2011</v>
      </c>
      <c r="B4" s="1">
        <v>46122.6</v>
      </c>
      <c r="C4" s="1">
        <v>8757.8236</v>
      </c>
      <c r="D4" s="1">
        <v>697.7</v>
      </c>
      <c r="E4" s="1">
        <v>195139.1</v>
      </c>
      <c r="F4" s="1">
        <v>129005.47</v>
      </c>
      <c r="G4" s="1">
        <v>4834.6</v>
      </c>
      <c r="H4" s="1">
        <v>32926.5</v>
      </c>
      <c r="I4" s="1">
        <v>3357.1209</v>
      </c>
      <c r="J4" s="1">
        <v>1724.8</v>
      </c>
      <c r="K4" s="1">
        <v>43734.5</v>
      </c>
      <c r="L4" s="1">
        <v>7439.4243</v>
      </c>
      <c r="M4" s="1">
        <v>647.5</v>
      </c>
      <c r="N4" s="1">
        <v>21842</v>
      </c>
      <c r="O4" s="1">
        <v>24169.3912</v>
      </c>
      <c r="P4" s="1">
        <v>662.8</v>
      </c>
      <c r="Q4" s="1">
        <v>8565.4</v>
      </c>
      <c r="R4" s="1">
        <v>3956.6333</v>
      </c>
      <c r="S4" s="1">
        <v>242.7</v>
      </c>
      <c r="T4" s="1">
        <v>30747.2</v>
      </c>
      <c r="U4" s="1">
        <v>638.7256</v>
      </c>
      <c r="V4" s="1">
        <v>505.3</v>
      </c>
      <c r="W4" s="1">
        <v>27780.7</v>
      </c>
      <c r="X4" s="1">
        <v>81686.0647</v>
      </c>
      <c r="Y4" s="1">
        <v>248.6</v>
      </c>
    </row>
    <row r="5" spans="1:25">
      <c r="A5" s="1">
        <v>2012</v>
      </c>
      <c r="B5" s="1">
        <v>50581.2</v>
      </c>
      <c r="C5" s="1">
        <v>10996.4386</v>
      </c>
      <c r="D5" s="1">
        <v>760.8</v>
      </c>
      <c r="E5" s="1">
        <v>208901.4</v>
      </c>
      <c r="F5" s="1">
        <v>153592.4826</v>
      </c>
      <c r="G5" s="1">
        <v>5237.8</v>
      </c>
      <c r="H5" s="1">
        <v>36896.1</v>
      </c>
      <c r="I5" s="1">
        <v>3738.9667</v>
      </c>
      <c r="J5" s="1">
        <v>2010.3</v>
      </c>
      <c r="K5" s="1">
        <v>49835.5</v>
      </c>
      <c r="L5" s="1">
        <v>9810.6678</v>
      </c>
      <c r="M5" s="1">
        <v>711.8</v>
      </c>
      <c r="N5" s="1">
        <v>23763.2</v>
      </c>
      <c r="O5" s="1">
        <v>27239.3843</v>
      </c>
      <c r="P5" s="1">
        <v>667.5</v>
      </c>
      <c r="Q5" s="1">
        <v>9536.9</v>
      </c>
      <c r="R5" s="1">
        <v>5153.4701</v>
      </c>
      <c r="S5" s="1">
        <v>265.1</v>
      </c>
      <c r="T5" s="1">
        <v>35272.2</v>
      </c>
      <c r="U5" s="1">
        <v>923.9167</v>
      </c>
      <c r="V5" s="1">
        <v>527.8</v>
      </c>
      <c r="W5" s="1">
        <v>30751.9</v>
      </c>
      <c r="X5" s="1">
        <v>99159.3076</v>
      </c>
      <c r="Y5" s="1">
        <v>273.7</v>
      </c>
    </row>
    <row r="6" spans="1:25">
      <c r="A6" s="1">
        <v>2013</v>
      </c>
      <c r="B6" s="1">
        <v>54692.4</v>
      </c>
      <c r="C6" s="1">
        <v>13478.8198</v>
      </c>
      <c r="D6" s="1">
        <v>758</v>
      </c>
      <c r="E6" s="1">
        <v>222333.2</v>
      </c>
      <c r="F6" s="1">
        <v>181026.1091</v>
      </c>
      <c r="G6" s="1">
        <v>5998.9</v>
      </c>
      <c r="H6" s="1">
        <v>40896.8</v>
      </c>
      <c r="I6" s="1">
        <v>3669.7572</v>
      </c>
      <c r="J6" s="1">
        <v>2921.9</v>
      </c>
      <c r="K6" s="1">
        <v>56288.9</v>
      </c>
      <c r="L6" s="1">
        <v>12720.4585</v>
      </c>
      <c r="M6" s="1">
        <v>890.8</v>
      </c>
      <c r="N6" s="1">
        <v>26042.7</v>
      </c>
      <c r="O6" s="1">
        <v>32640.532</v>
      </c>
      <c r="P6" s="1">
        <v>846.2</v>
      </c>
      <c r="Q6" s="1">
        <v>10228.3</v>
      </c>
      <c r="R6" s="1">
        <v>6041.1105</v>
      </c>
      <c r="S6" s="1">
        <v>304.4</v>
      </c>
      <c r="T6" s="1">
        <v>41293.4</v>
      </c>
      <c r="U6" s="1">
        <v>1241.9721</v>
      </c>
      <c r="V6" s="1">
        <v>537.9</v>
      </c>
      <c r="W6" s="1">
        <v>35340.4</v>
      </c>
      <c r="X6" s="1">
        <v>118809.3973</v>
      </c>
      <c r="Y6" s="1">
        <v>373.7</v>
      </c>
    </row>
    <row r="7" spans="1:25">
      <c r="A7" s="1">
        <v>2014</v>
      </c>
      <c r="B7" s="1">
        <v>57472.2</v>
      </c>
      <c r="C7" s="1">
        <v>16573.8092</v>
      </c>
      <c r="D7" s="1">
        <v>808.9</v>
      </c>
      <c r="E7" s="1">
        <v>233197.4</v>
      </c>
      <c r="F7" s="1">
        <v>203510.4039</v>
      </c>
      <c r="G7" s="1">
        <v>5843.3</v>
      </c>
      <c r="H7" s="1">
        <v>45401.7</v>
      </c>
      <c r="I7" s="1">
        <v>4125.7566</v>
      </c>
      <c r="J7" s="1">
        <v>2921.2</v>
      </c>
      <c r="K7" s="1">
        <v>63170.4</v>
      </c>
      <c r="L7" s="1">
        <v>15800.1529</v>
      </c>
      <c r="M7" s="1">
        <v>888.6</v>
      </c>
      <c r="N7" s="1">
        <v>28534.4</v>
      </c>
      <c r="O7" s="1">
        <v>38705.1637</v>
      </c>
      <c r="P7" s="1">
        <v>861.4</v>
      </c>
      <c r="Q7" s="1">
        <v>11228.7</v>
      </c>
      <c r="R7" s="1">
        <v>6230.0866</v>
      </c>
      <c r="S7" s="1">
        <v>289.3</v>
      </c>
      <c r="T7" s="1">
        <v>46853.4</v>
      </c>
      <c r="U7" s="1">
        <v>1362.9723</v>
      </c>
      <c r="V7" s="1">
        <v>566.3</v>
      </c>
      <c r="W7" s="1">
        <v>38086.4</v>
      </c>
      <c r="X7" s="1">
        <v>131348.1615</v>
      </c>
      <c r="Y7" s="1">
        <v>402.2</v>
      </c>
    </row>
    <row r="8" spans="1:25">
      <c r="A8" s="1">
        <v>2015</v>
      </c>
      <c r="B8" s="1">
        <v>59852.6</v>
      </c>
      <c r="C8" s="1">
        <v>21042.6614</v>
      </c>
      <c r="D8" s="1">
        <v>862.6</v>
      </c>
      <c r="E8" s="1">
        <v>234968.9</v>
      </c>
      <c r="F8" s="1">
        <v>219524.2309</v>
      </c>
      <c r="G8" s="1">
        <v>5900.5</v>
      </c>
      <c r="H8" s="1">
        <v>47761.3</v>
      </c>
      <c r="I8" s="1">
        <v>4956.5977</v>
      </c>
      <c r="J8" s="1">
        <v>2796</v>
      </c>
      <c r="K8" s="1">
        <v>67719.6</v>
      </c>
      <c r="L8" s="1">
        <v>18924.9092</v>
      </c>
      <c r="M8" s="1">
        <v>883.3</v>
      </c>
      <c r="N8" s="1">
        <v>30519.5</v>
      </c>
      <c r="O8" s="1">
        <v>44834.2876</v>
      </c>
      <c r="P8" s="1">
        <v>854.4</v>
      </c>
      <c r="Q8" s="1">
        <v>12306.1</v>
      </c>
      <c r="R8" s="1">
        <v>6546.6688</v>
      </c>
      <c r="S8" s="1">
        <v>276.1</v>
      </c>
      <c r="T8" s="1">
        <v>56299.8</v>
      </c>
      <c r="U8" s="1">
        <v>1367.2488</v>
      </c>
      <c r="V8" s="1">
        <v>606.8</v>
      </c>
      <c r="W8" s="1">
        <v>42573.8</v>
      </c>
      <c r="X8" s="1">
        <v>134284.2983</v>
      </c>
      <c r="Y8" s="1">
        <v>417.3</v>
      </c>
    </row>
    <row r="9" spans="1:25">
      <c r="A9" s="1">
        <v>2016</v>
      </c>
      <c r="B9" s="1">
        <v>62451</v>
      </c>
      <c r="C9" s="1">
        <v>24853.1253</v>
      </c>
      <c r="D9" s="1">
        <v>882.1</v>
      </c>
      <c r="E9" s="1">
        <v>245406.4</v>
      </c>
      <c r="F9" s="1">
        <v>227328.675</v>
      </c>
      <c r="G9" s="1">
        <v>5771.3</v>
      </c>
      <c r="H9" s="1">
        <v>51498.9</v>
      </c>
      <c r="I9" s="1">
        <v>4614.9035</v>
      </c>
      <c r="J9" s="1">
        <v>2724.7</v>
      </c>
      <c r="K9" s="1">
        <v>73724.5</v>
      </c>
      <c r="L9" s="1">
        <v>18166.8949</v>
      </c>
      <c r="M9" s="1">
        <v>875</v>
      </c>
      <c r="N9" s="1">
        <v>33028.7</v>
      </c>
      <c r="O9" s="1">
        <v>49885.2235</v>
      </c>
      <c r="P9" s="1">
        <v>849.5</v>
      </c>
      <c r="Q9" s="1">
        <v>13607.8</v>
      </c>
      <c r="R9" s="1">
        <v>5976.2484</v>
      </c>
      <c r="S9" s="1">
        <v>269.7</v>
      </c>
      <c r="T9" s="1">
        <v>59964</v>
      </c>
      <c r="U9" s="1">
        <v>1310.1987</v>
      </c>
      <c r="V9" s="1">
        <v>665.2</v>
      </c>
      <c r="W9" s="1">
        <v>49969.4</v>
      </c>
      <c r="X9" s="1">
        <v>142359.4389</v>
      </c>
      <c r="Y9" s="1">
        <v>431.7</v>
      </c>
    </row>
    <row r="10" spans="1:25">
      <c r="A10" s="1">
        <v>2017</v>
      </c>
      <c r="B10" s="1">
        <v>64660</v>
      </c>
      <c r="C10" s="1">
        <v>26705.5387</v>
      </c>
      <c r="D10" s="1">
        <v>949.9</v>
      </c>
      <c r="E10" s="1">
        <v>275119.3</v>
      </c>
      <c r="F10" s="1">
        <v>231780.2833</v>
      </c>
      <c r="G10" s="1">
        <v>5177.7</v>
      </c>
      <c r="H10" s="1">
        <v>57905.6</v>
      </c>
      <c r="I10" s="1">
        <v>3838.9317</v>
      </c>
      <c r="J10" s="1">
        <v>2643.2</v>
      </c>
      <c r="K10" s="1">
        <v>81156.6</v>
      </c>
      <c r="L10" s="1">
        <v>16779.9112</v>
      </c>
      <c r="M10" s="1">
        <v>842.8</v>
      </c>
      <c r="N10" s="1">
        <v>37121.9</v>
      </c>
      <c r="O10" s="1">
        <v>57192.5357</v>
      </c>
      <c r="P10" s="1">
        <v>843.9</v>
      </c>
      <c r="Q10" s="1">
        <v>15056</v>
      </c>
      <c r="R10" s="1">
        <v>6144.9614</v>
      </c>
      <c r="S10" s="1">
        <v>265.9</v>
      </c>
      <c r="T10" s="1">
        <v>64844.3</v>
      </c>
      <c r="U10" s="1">
        <v>1121.4754</v>
      </c>
      <c r="V10" s="1">
        <v>688.8</v>
      </c>
      <c r="W10" s="1">
        <v>57086</v>
      </c>
      <c r="X10" s="1">
        <v>146225.4682</v>
      </c>
      <c r="Y10" s="1">
        <v>444.8</v>
      </c>
    </row>
    <row r="11" spans="1:25">
      <c r="A11" s="1">
        <v>2018</v>
      </c>
      <c r="B11" s="1">
        <v>67558.7</v>
      </c>
      <c r="C11" s="1">
        <v>30622.39897964</v>
      </c>
      <c r="D11" s="1">
        <v>716.1</v>
      </c>
      <c r="E11" s="1">
        <v>301089.3</v>
      </c>
      <c r="F11" s="1">
        <v>250086.205173481</v>
      </c>
      <c r="G11" s="1">
        <v>4961.9</v>
      </c>
      <c r="H11" s="1">
        <v>65493</v>
      </c>
      <c r="I11" s="1">
        <v>3241.98202219</v>
      </c>
      <c r="J11" s="1">
        <v>2710.9</v>
      </c>
      <c r="K11" s="1">
        <v>88903.7</v>
      </c>
      <c r="L11" s="1">
        <v>13655.71016616</v>
      </c>
      <c r="M11" s="1">
        <v>823.3</v>
      </c>
      <c r="N11" s="1">
        <v>40337.2</v>
      </c>
      <c r="O11" s="1">
        <v>60295.72408855</v>
      </c>
      <c r="P11" s="1">
        <v>819</v>
      </c>
      <c r="Q11" s="1">
        <v>16520.6</v>
      </c>
      <c r="R11" s="1">
        <v>5880.23635959</v>
      </c>
      <c r="S11" s="1">
        <v>269.8</v>
      </c>
      <c r="T11" s="1">
        <v>70610.3</v>
      </c>
      <c r="U11" s="1">
        <v>979.71586196</v>
      </c>
      <c r="V11" s="1">
        <v>699.3</v>
      </c>
      <c r="W11" s="1">
        <v>64623</v>
      </c>
      <c r="X11" s="1">
        <v>158221.31418036</v>
      </c>
      <c r="Y11" s="1">
        <v>466</v>
      </c>
    </row>
    <row r="12" spans="1:25">
      <c r="A12" s="1">
        <v>2019</v>
      </c>
      <c r="B12" s="1">
        <v>73576.9</v>
      </c>
      <c r="C12" s="1">
        <v>29775.1192430662</v>
      </c>
      <c r="D12" s="1">
        <v>535.1</v>
      </c>
      <c r="E12" s="1">
        <v>311858.7</v>
      </c>
      <c r="F12" s="1">
        <v>259860.89217781</v>
      </c>
      <c r="G12" s="1">
        <v>4572.8</v>
      </c>
      <c r="H12" s="1">
        <v>70648.1</v>
      </c>
      <c r="I12" s="1">
        <v>978.683429822764</v>
      </c>
      <c r="J12" s="1">
        <v>2270.5</v>
      </c>
      <c r="K12" s="1">
        <v>95650.9</v>
      </c>
      <c r="L12" s="1">
        <v>10959.8802650827</v>
      </c>
      <c r="M12" s="1">
        <v>830</v>
      </c>
      <c r="N12" s="1">
        <v>42466.3</v>
      </c>
      <c r="O12" s="1">
        <v>63657.5329491154</v>
      </c>
      <c r="P12" s="1">
        <v>815.5</v>
      </c>
      <c r="Q12" s="1">
        <v>17903.1</v>
      </c>
      <c r="R12" s="1">
        <v>5827.64928301835</v>
      </c>
      <c r="S12" s="1">
        <v>265.2</v>
      </c>
      <c r="T12" s="1">
        <v>76250.6</v>
      </c>
      <c r="U12" s="1">
        <v>1002.90546538981</v>
      </c>
      <c r="V12" s="1">
        <v>826.1</v>
      </c>
      <c r="W12" s="1">
        <v>70444.8</v>
      </c>
      <c r="X12" s="1">
        <v>173067.98856791</v>
      </c>
      <c r="Y12" s="1">
        <v>510.3</v>
      </c>
    </row>
    <row r="13" spans="1:25">
      <c r="A13" s="1">
        <v>2020</v>
      </c>
      <c r="B13" s="1">
        <v>81396.5</v>
      </c>
      <c r="C13" s="1">
        <v>36026.8692469788</v>
      </c>
      <c r="D13" s="1">
        <v>410.6</v>
      </c>
      <c r="E13" s="1">
        <v>312902.9</v>
      </c>
      <c r="F13" s="1">
        <v>259819.643958414</v>
      </c>
      <c r="G13" s="1">
        <v>4547.3</v>
      </c>
      <c r="H13" s="1">
        <v>72444.7</v>
      </c>
      <c r="I13" s="1">
        <v>984.646674892286</v>
      </c>
      <c r="J13" s="1">
        <v>2153.3</v>
      </c>
      <c r="K13" s="1">
        <v>96086.1</v>
      </c>
      <c r="L13" s="1">
        <v>8433.83648447634</v>
      </c>
      <c r="M13" s="1">
        <v>786.9</v>
      </c>
      <c r="N13" s="1">
        <v>40582.9</v>
      </c>
      <c r="O13" s="1">
        <v>65408.2254890494</v>
      </c>
      <c r="P13" s="1">
        <v>812.2</v>
      </c>
      <c r="Q13" s="1">
        <v>15285.4</v>
      </c>
      <c r="R13" s="1">
        <v>5450.8599588258</v>
      </c>
      <c r="S13" s="1">
        <v>256.6</v>
      </c>
      <c r="T13" s="1">
        <v>83617.7</v>
      </c>
      <c r="U13" s="1">
        <v>825.385618747148</v>
      </c>
      <c r="V13" s="1">
        <v>859</v>
      </c>
      <c r="W13" s="1">
        <v>73425.3</v>
      </c>
      <c r="X13" s="1">
        <v>181524.172995211</v>
      </c>
      <c r="Y13" s="1">
        <v>525.4</v>
      </c>
    </row>
    <row r="14" spans="1:25">
      <c r="A14" s="1">
        <v>2021</v>
      </c>
      <c r="B14" s="1">
        <v>86994.8</v>
      </c>
      <c r="C14" s="1">
        <v>39528.6550719756</v>
      </c>
      <c r="D14" s="1">
        <v>471.4</v>
      </c>
      <c r="E14" s="1">
        <v>374545.6</v>
      </c>
      <c r="F14" s="1">
        <f>SUM(C14:D14)</f>
        <v>40000.0550719756</v>
      </c>
      <c r="G14" s="1">
        <v>4554.8</v>
      </c>
      <c r="H14" s="1">
        <v>78741.2</v>
      </c>
      <c r="I14" s="1">
        <v>1248.2066971288</v>
      </c>
      <c r="J14" s="1">
        <v>1971.9</v>
      </c>
      <c r="K14" s="1">
        <v>110147</v>
      </c>
      <c r="L14" s="1">
        <v>8113.88426335292</v>
      </c>
      <c r="M14" s="1">
        <v>797.5</v>
      </c>
      <c r="N14" s="1">
        <v>48423.9</v>
      </c>
      <c r="O14" s="1">
        <v>66928.5503450612</v>
      </c>
      <c r="P14" s="1">
        <v>798.1</v>
      </c>
      <c r="Q14" s="1">
        <v>18026.9</v>
      </c>
      <c r="R14" s="1">
        <v>5787.73654271492</v>
      </c>
      <c r="S14" s="1">
        <v>265.3</v>
      </c>
      <c r="T14" s="1">
        <v>90308.7</v>
      </c>
      <c r="U14" s="1">
        <v>835.705901086058</v>
      </c>
      <c r="V14" s="1">
        <v>818.5</v>
      </c>
      <c r="W14" s="1">
        <v>77215.9</v>
      </c>
      <c r="X14" s="1">
        <v>190475.51645753</v>
      </c>
      <c r="Y14" s="1">
        <v>529.3</v>
      </c>
    </row>
    <row r="15" spans="1:25">
      <c r="A15" s="1">
        <v>2022</v>
      </c>
      <c r="B15" s="1">
        <v>92576.8</v>
      </c>
      <c r="C15" s="1">
        <v>42834.620503599</v>
      </c>
      <c r="D15" s="1">
        <v>463.7</v>
      </c>
      <c r="E15" s="1">
        <v>395043.7</v>
      </c>
      <c r="F15" s="1">
        <v>341579.865545484</v>
      </c>
      <c r="G15" s="1">
        <v>4454.6</v>
      </c>
      <c r="H15" s="1">
        <v>80766</v>
      </c>
      <c r="I15" s="1">
        <v>1324.81714547418</v>
      </c>
      <c r="J15" s="1">
        <v>1835.2</v>
      </c>
      <c r="K15" s="1">
        <v>116294.1</v>
      </c>
      <c r="L15" s="1">
        <v>8652.95395034549</v>
      </c>
      <c r="M15" s="1">
        <v>785.3</v>
      </c>
      <c r="N15" s="1">
        <v>51076.9</v>
      </c>
      <c r="O15" s="1">
        <v>71893.3530065537</v>
      </c>
      <c r="P15" s="1">
        <v>776.2</v>
      </c>
      <c r="Q15" s="1">
        <v>17755</v>
      </c>
      <c r="R15" s="1">
        <v>6353.12628907848</v>
      </c>
      <c r="S15" s="1">
        <v>255</v>
      </c>
      <c r="T15" s="1">
        <v>93285.3</v>
      </c>
      <c r="U15" s="1">
        <v>902.825060329937</v>
      </c>
      <c r="V15" s="1">
        <v>739.6</v>
      </c>
      <c r="W15" s="1">
        <v>73766.1</v>
      </c>
      <c r="X15" s="1">
        <v>174140.88802288</v>
      </c>
      <c r="Y15" s="1">
        <v>511.5</v>
      </c>
    </row>
    <row r="16" spans="1:25">
      <c r="A16" s="1">
        <v>2023</v>
      </c>
      <c r="B16" s="1">
        <v>94462.6</v>
      </c>
      <c r="C16" s="1">
        <v>42024.3598021673</v>
      </c>
      <c r="D16" s="1">
        <v>438.5</v>
      </c>
      <c r="E16" s="1">
        <v>399103.1</v>
      </c>
      <c r="F16" s="1">
        <v>374485.264406782</v>
      </c>
      <c r="G16" s="1">
        <v>4268.1</v>
      </c>
      <c r="H16" s="1">
        <v>85691.1</v>
      </c>
      <c r="I16" s="1">
        <v>1001.14475314198</v>
      </c>
      <c r="J16" s="1">
        <v>1638.1</v>
      </c>
      <c r="K16" s="1">
        <v>123072.4</v>
      </c>
      <c r="L16" s="1">
        <v>8818.88696010365</v>
      </c>
      <c r="M16" s="1">
        <v>782.4</v>
      </c>
      <c r="N16" s="1">
        <v>57819.8</v>
      </c>
      <c r="O16" s="1">
        <v>75398.884444462</v>
      </c>
      <c r="P16" s="1">
        <v>767.9</v>
      </c>
      <c r="Q16" s="1">
        <v>21023.6</v>
      </c>
      <c r="R16" s="1">
        <v>6859.03021712257</v>
      </c>
      <c r="S16" s="1">
        <v>288.4</v>
      </c>
      <c r="T16" s="1">
        <v>100676.6</v>
      </c>
      <c r="U16" s="1">
        <v>757.453237695106</v>
      </c>
      <c r="V16" s="1">
        <v>692.4</v>
      </c>
      <c r="W16" s="1">
        <v>73722.7</v>
      </c>
      <c r="X16" s="1">
        <v>159086.6339024</v>
      </c>
      <c r="Y16" s="1">
        <v>509.4</v>
      </c>
    </row>
  </sheetData>
  <mergeCells count="8">
    <mergeCell ref="B1:D1"/>
    <mergeCell ref="E1:G1"/>
    <mergeCell ref="H1:J1"/>
    <mergeCell ref="K1:M1"/>
    <mergeCell ref="N1:P1"/>
    <mergeCell ref="Q1:S1"/>
    <mergeCell ref="T1:V1"/>
    <mergeCell ref="W1:Y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F2" sqref="F2:F15"/>
    </sheetView>
  </sheetViews>
  <sheetFormatPr defaultColWidth="8.72727272727273" defaultRowHeight="14"/>
  <cols>
    <col min="3" max="3" width="9.54545454545454"/>
  </cols>
  <sheetData>
    <row r="1" spans="1:9">
      <c r="A1" t="s">
        <v>11</v>
      </c>
      <c r="B1" t="s">
        <v>12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>
      <c r="A2">
        <v>2010</v>
      </c>
      <c r="B2">
        <v>39619</v>
      </c>
      <c r="C2">
        <v>165123.1</v>
      </c>
      <c r="D2">
        <v>27259.3</v>
      </c>
      <c r="E2">
        <v>35907.9</v>
      </c>
      <c r="F2">
        <v>18783.6</v>
      </c>
      <c r="G2">
        <v>7712</v>
      </c>
      <c r="H2">
        <v>25733.1</v>
      </c>
      <c r="I2">
        <v>23326.6</v>
      </c>
    </row>
    <row r="3" spans="1:9">
      <c r="A3">
        <v>2011</v>
      </c>
      <c r="B3">
        <v>46122.6</v>
      </c>
      <c r="C3">
        <v>195139.1</v>
      </c>
      <c r="D3">
        <v>32926.5</v>
      </c>
      <c r="E3">
        <v>43734.5</v>
      </c>
      <c r="F3">
        <v>21842</v>
      </c>
      <c r="G3">
        <v>8565.4</v>
      </c>
      <c r="H3">
        <v>30747.2</v>
      </c>
      <c r="I3">
        <v>27780.7</v>
      </c>
    </row>
    <row r="4" spans="1:9">
      <c r="A4">
        <v>2012</v>
      </c>
      <c r="B4">
        <v>50581.2</v>
      </c>
      <c r="C4">
        <v>208901.4</v>
      </c>
      <c r="D4">
        <v>36896.1</v>
      </c>
      <c r="E4">
        <v>49835.5</v>
      </c>
      <c r="F4">
        <v>23763.2</v>
      </c>
      <c r="G4">
        <v>9536.9</v>
      </c>
      <c r="H4">
        <v>35272.2</v>
      </c>
      <c r="I4">
        <v>30751.9</v>
      </c>
    </row>
    <row r="5" spans="1:9">
      <c r="A5">
        <v>2013</v>
      </c>
      <c r="B5">
        <v>54692.4</v>
      </c>
      <c r="C5">
        <v>222333.2</v>
      </c>
      <c r="D5">
        <v>40896.8</v>
      </c>
      <c r="E5">
        <v>56288.9</v>
      </c>
      <c r="F5">
        <v>26042.7</v>
      </c>
      <c r="G5">
        <v>10228.3</v>
      </c>
      <c r="H5">
        <v>41293.4</v>
      </c>
      <c r="I5">
        <v>35340.4</v>
      </c>
    </row>
    <row r="6" spans="1:9">
      <c r="A6">
        <v>2014</v>
      </c>
      <c r="B6">
        <v>57472.2</v>
      </c>
      <c r="C6">
        <v>233197.4</v>
      </c>
      <c r="D6">
        <v>45401.7</v>
      </c>
      <c r="E6">
        <v>63170.4</v>
      </c>
      <c r="F6">
        <v>28534.4</v>
      </c>
      <c r="G6">
        <v>11228.7</v>
      </c>
      <c r="H6">
        <v>46853.4</v>
      </c>
      <c r="I6">
        <v>38086.4</v>
      </c>
    </row>
    <row r="7" spans="1:9">
      <c r="A7">
        <v>2015</v>
      </c>
      <c r="B7">
        <v>59852.6</v>
      </c>
      <c r="C7">
        <v>234968.9</v>
      </c>
      <c r="D7">
        <v>47761.3</v>
      </c>
      <c r="E7">
        <v>67719.6</v>
      </c>
      <c r="F7">
        <v>30519.5</v>
      </c>
      <c r="G7">
        <v>12306.1</v>
      </c>
      <c r="H7">
        <v>56299.8</v>
      </c>
      <c r="I7">
        <v>42573.8</v>
      </c>
    </row>
    <row r="8" spans="1:9">
      <c r="A8">
        <v>2016</v>
      </c>
      <c r="B8">
        <v>62451</v>
      </c>
      <c r="C8">
        <v>245406.4</v>
      </c>
      <c r="D8">
        <v>51498.9</v>
      </c>
      <c r="E8">
        <v>73724.5</v>
      </c>
      <c r="F8">
        <v>33028.7</v>
      </c>
      <c r="G8">
        <v>13607.8</v>
      </c>
      <c r="H8">
        <v>59964</v>
      </c>
      <c r="I8">
        <v>49969.4</v>
      </c>
    </row>
    <row r="9" spans="1:9">
      <c r="A9">
        <v>2017</v>
      </c>
      <c r="B9">
        <v>64660</v>
      </c>
      <c r="C9">
        <v>275119.3</v>
      </c>
      <c r="D9">
        <v>57905.6</v>
      </c>
      <c r="E9">
        <v>81156.6</v>
      </c>
      <c r="F9">
        <v>37121.9</v>
      </c>
      <c r="G9">
        <v>15056</v>
      </c>
      <c r="H9">
        <v>64844.3</v>
      </c>
      <c r="I9">
        <v>57086</v>
      </c>
    </row>
    <row r="10" spans="1:9">
      <c r="A10">
        <v>2018</v>
      </c>
      <c r="B10">
        <v>67558.7</v>
      </c>
      <c r="C10">
        <v>301089.3</v>
      </c>
      <c r="D10">
        <v>65493</v>
      </c>
      <c r="E10">
        <v>88903.7</v>
      </c>
      <c r="F10">
        <v>40337.2</v>
      </c>
      <c r="G10">
        <v>16520.6</v>
      </c>
      <c r="H10">
        <v>70610.3</v>
      </c>
      <c r="I10">
        <v>64623</v>
      </c>
    </row>
    <row r="11" spans="1:9">
      <c r="A11">
        <v>2019</v>
      </c>
      <c r="B11">
        <v>73576.9</v>
      </c>
      <c r="C11">
        <v>311858.7</v>
      </c>
      <c r="D11">
        <v>70648.1</v>
      </c>
      <c r="E11">
        <v>95650.9</v>
      </c>
      <c r="F11">
        <v>42466.3</v>
      </c>
      <c r="G11">
        <v>17903.1</v>
      </c>
      <c r="H11">
        <v>76250.6</v>
      </c>
      <c r="I11">
        <v>70444.8</v>
      </c>
    </row>
    <row r="12" spans="1:9">
      <c r="A12">
        <v>2020</v>
      </c>
      <c r="B12">
        <v>81396.5</v>
      </c>
      <c r="C12">
        <v>312902.9</v>
      </c>
      <c r="D12">
        <v>72444.7</v>
      </c>
      <c r="E12">
        <v>96086.1</v>
      </c>
      <c r="F12">
        <v>40582.9</v>
      </c>
      <c r="G12">
        <v>15285.4</v>
      </c>
      <c r="H12">
        <v>83617.7</v>
      </c>
      <c r="I12">
        <v>73425.3</v>
      </c>
    </row>
    <row r="13" spans="1:9">
      <c r="A13">
        <v>2021</v>
      </c>
      <c r="B13">
        <v>86994.8</v>
      </c>
      <c r="C13">
        <v>374545.6</v>
      </c>
      <c r="D13">
        <v>78741.2</v>
      </c>
      <c r="E13">
        <v>110147</v>
      </c>
      <c r="F13">
        <v>48423.9</v>
      </c>
      <c r="G13">
        <v>18026.9</v>
      </c>
      <c r="H13">
        <v>90308.7</v>
      </c>
      <c r="I13">
        <v>77215.9</v>
      </c>
    </row>
    <row r="14" spans="1:9">
      <c r="A14">
        <v>2022</v>
      </c>
      <c r="B14">
        <v>92576.8</v>
      </c>
      <c r="C14">
        <v>395043.7</v>
      </c>
      <c r="D14">
        <v>80766</v>
      </c>
      <c r="E14">
        <v>116294.1</v>
      </c>
      <c r="F14">
        <v>51076.9</v>
      </c>
      <c r="G14">
        <v>17755</v>
      </c>
      <c r="H14">
        <v>93285.3</v>
      </c>
      <c r="I14">
        <v>73766.1</v>
      </c>
    </row>
    <row r="15" spans="1:9">
      <c r="A15">
        <v>2023</v>
      </c>
      <c r="B15">
        <v>94462.6</v>
      </c>
      <c r="C15">
        <v>399103.1</v>
      </c>
      <c r="D15">
        <v>85691.1</v>
      </c>
      <c r="E15">
        <v>123072.4</v>
      </c>
      <c r="F15">
        <v>57819.8</v>
      </c>
      <c r="G15">
        <v>21023.6</v>
      </c>
      <c r="H15">
        <v>100676.6</v>
      </c>
      <c r="I15">
        <v>73722.7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J2" sqref="J2:J15"/>
    </sheetView>
  </sheetViews>
  <sheetFormatPr defaultColWidth="8.72727272727273" defaultRowHeight="14"/>
  <cols>
    <col min="2" max="2" width="11.5454545454545"/>
  </cols>
  <sheetData>
    <row r="1" spans="1:10">
      <c r="A1" s="2" t="s">
        <v>11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</row>
    <row r="2" spans="1:10">
      <c r="A2" s="2">
        <v>2010</v>
      </c>
      <c r="B2" s="2">
        <v>7923.0877</v>
      </c>
      <c r="C2" s="2">
        <v>114437.1693</v>
      </c>
      <c r="D2" s="2">
        <v>2802.2353</v>
      </c>
      <c r="E2" s="2">
        <v>6032.192</v>
      </c>
      <c r="F2" s="2">
        <v>24749.7445</v>
      </c>
      <c r="G2" s="2">
        <v>3366.7603</v>
      </c>
      <c r="H2" s="2">
        <v>2454.4915</v>
      </c>
      <c r="I2" s="2">
        <v>489.381</v>
      </c>
      <c r="J2" s="2">
        <v>64877.2927</v>
      </c>
    </row>
    <row r="3" spans="1:10">
      <c r="A3" s="2">
        <v>2011</v>
      </c>
      <c r="B3" s="2">
        <v>8757.8236</v>
      </c>
      <c r="C3" s="2">
        <v>129005.47</v>
      </c>
      <c r="D3" s="2">
        <v>3357.1209</v>
      </c>
      <c r="E3" s="2">
        <v>7439.4243</v>
      </c>
      <c r="F3" s="2">
        <v>24169.3912</v>
      </c>
      <c r="G3" s="2">
        <v>3956.6333</v>
      </c>
      <c r="H3" s="2">
        <v>2174.4486</v>
      </c>
      <c r="I3" s="2">
        <v>638.7256</v>
      </c>
      <c r="J3" s="2">
        <v>81686.0647</v>
      </c>
    </row>
    <row r="4" spans="1:10">
      <c r="A4" s="2">
        <v>2012</v>
      </c>
      <c r="B4" s="2">
        <v>10996.4386</v>
      </c>
      <c r="C4" s="2">
        <v>153592.4826</v>
      </c>
      <c r="D4" s="2">
        <v>3738.9667</v>
      </c>
      <c r="E4" s="2">
        <v>9810.6678</v>
      </c>
      <c r="F4" s="2">
        <v>27239.3843</v>
      </c>
      <c r="G4" s="2">
        <v>5153.4701</v>
      </c>
      <c r="H4" s="2">
        <v>2691.9642</v>
      </c>
      <c r="I4" s="2">
        <v>923.9167</v>
      </c>
      <c r="J4" s="2">
        <v>99159.3076</v>
      </c>
    </row>
    <row r="5" spans="1:10">
      <c r="A5" s="2">
        <v>2013</v>
      </c>
      <c r="B5" s="2">
        <v>13478.8198</v>
      </c>
      <c r="C5" s="2">
        <v>181026.1091</v>
      </c>
      <c r="D5" s="2">
        <v>3669.7572</v>
      </c>
      <c r="E5" s="2">
        <v>12720.4585</v>
      </c>
      <c r="F5" s="2">
        <v>32640.532</v>
      </c>
      <c r="G5" s="2">
        <v>6041.1105</v>
      </c>
      <c r="H5" s="2">
        <v>3084.8766</v>
      </c>
      <c r="I5" s="2">
        <v>1241.9721</v>
      </c>
      <c r="J5" s="2">
        <v>118809.3973</v>
      </c>
    </row>
    <row r="6" spans="1:10">
      <c r="A6" s="2">
        <v>2014</v>
      </c>
      <c r="B6" s="2">
        <v>16573.8092</v>
      </c>
      <c r="C6" s="2">
        <v>203510.4039</v>
      </c>
      <c r="D6" s="2">
        <v>4125.7566</v>
      </c>
      <c r="E6" s="2">
        <v>15800.1529</v>
      </c>
      <c r="F6" s="2">
        <v>38705.1637</v>
      </c>
      <c r="G6" s="2">
        <v>6230.0866</v>
      </c>
      <c r="H6" s="2">
        <v>4110.0458</v>
      </c>
      <c r="I6" s="2">
        <v>1362.9723</v>
      </c>
      <c r="J6" s="2">
        <v>131348.1615</v>
      </c>
    </row>
    <row r="7" spans="1:10">
      <c r="A7" s="2">
        <v>2015</v>
      </c>
      <c r="B7" s="2">
        <v>21042.6614</v>
      </c>
      <c r="C7" s="2">
        <v>219524.2309</v>
      </c>
      <c r="D7" s="2">
        <v>4956.5977</v>
      </c>
      <c r="E7" s="2">
        <v>18924.9092</v>
      </c>
      <c r="F7" s="2">
        <v>44834.2876</v>
      </c>
      <c r="G7" s="2">
        <v>6546.6688</v>
      </c>
      <c r="H7" s="2">
        <v>5521.9156</v>
      </c>
      <c r="I7" s="2">
        <v>1367.2488</v>
      </c>
      <c r="J7" s="2">
        <v>134284.2983</v>
      </c>
    </row>
    <row r="8" spans="1:10">
      <c r="A8" s="2">
        <v>2016</v>
      </c>
      <c r="B8" s="2">
        <v>24853.1253</v>
      </c>
      <c r="C8" s="2">
        <v>227328.675</v>
      </c>
      <c r="D8" s="2">
        <v>4614.9035</v>
      </c>
      <c r="E8" s="2">
        <v>18166.8949</v>
      </c>
      <c r="F8" s="2">
        <v>49885.2235</v>
      </c>
      <c r="G8" s="2">
        <v>5976.2484</v>
      </c>
      <c r="H8" s="2">
        <v>6325.476</v>
      </c>
      <c r="I8" s="2">
        <v>1310.1987</v>
      </c>
      <c r="J8" s="2">
        <v>142359.4389</v>
      </c>
    </row>
    <row r="9" spans="1:10">
      <c r="A9" s="2">
        <v>2017</v>
      </c>
      <c r="B9" s="2">
        <v>26705.5387</v>
      </c>
      <c r="C9" s="2">
        <v>231780.2833</v>
      </c>
      <c r="D9" s="2">
        <v>3838.9317</v>
      </c>
      <c r="E9" s="2">
        <v>16779.9112</v>
      </c>
      <c r="F9" s="2">
        <v>57192.5357</v>
      </c>
      <c r="G9" s="2">
        <v>6144.9614</v>
      </c>
      <c r="H9" s="2">
        <v>6997.4443</v>
      </c>
      <c r="I9" s="2">
        <v>1121.4754</v>
      </c>
      <c r="J9" s="2">
        <v>146225.4682</v>
      </c>
    </row>
    <row r="10" spans="1:10">
      <c r="A10" s="2">
        <v>2018</v>
      </c>
      <c r="B10" s="2">
        <v>30622.39897964</v>
      </c>
      <c r="C10" s="2">
        <v>250086.205173481</v>
      </c>
      <c r="D10" s="2">
        <v>3241.98202219</v>
      </c>
      <c r="E10" s="2">
        <v>13655.71016616</v>
      </c>
      <c r="F10" s="2">
        <v>60295.72408855</v>
      </c>
      <c r="G10" s="2">
        <v>5880.23635959</v>
      </c>
      <c r="H10" s="2">
        <v>7185.584693352</v>
      </c>
      <c r="I10" s="2">
        <v>979.71586196</v>
      </c>
      <c r="J10" s="2">
        <v>158221.31418036</v>
      </c>
    </row>
    <row r="11" spans="1:10">
      <c r="A11" s="2">
        <v>2019</v>
      </c>
      <c r="B11" s="2">
        <v>29775.1192430662</v>
      </c>
      <c r="C11" s="2">
        <v>259860.89217781</v>
      </c>
      <c r="D11" s="2">
        <v>978.683429822764</v>
      </c>
      <c r="E11" s="2">
        <v>10959.8802650827</v>
      </c>
      <c r="F11" s="2">
        <v>63657.5329491154</v>
      </c>
      <c r="G11" s="2">
        <v>5827.64928301835</v>
      </c>
      <c r="H11" s="2">
        <v>7781.54302642638</v>
      </c>
      <c r="I11" s="2">
        <v>1002.90546538981</v>
      </c>
      <c r="J11" s="2">
        <v>173067.98856791</v>
      </c>
    </row>
    <row r="12" spans="1:10">
      <c r="A12" s="2">
        <v>2020</v>
      </c>
      <c r="B12" s="2">
        <v>36026.8692469788</v>
      </c>
      <c r="C12" s="2">
        <v>259819.643958414</v>
      </c>
      <c r="D12" s="2">
        <v>984.646674892286</v>
      </c>
      <c r="E12" s="2">
        <v>8433.83648447634</v>
      </c>
      <c r="F12" s="2">
        <v>65408.2254890494</v>
      </c>
      <c r="G12" s="2">
        <v>5450.8599588258</v>
      </c>
      <c r="H12" s="2">
        <v>9777.85010026268</v>
      </c>
      <c r="I12" s="2">
        <v>825.385618747148</v>
      </c>
      <c r="J12" s="2">
        <v>181524.172995211</v>
      </c>
    </row>
    <row r="13" spans="1:10">
      <c r="A13" s="2">
        <v>2021</v>
      </c>
      <c r="B13" s="2">
        <v>39528.6550719756</v>
      </c>
      <c r="C13" s="2">
        <f>SUM(A13:B13)</f>
        <v>41549.6550719756</v>
      </c>
      <c r="D13" s="2">
        <v>1248.2066971288</v>
      </c>
      <c r="E13" s="2">
        <v>8113.88426335292</v>
      </c>
      <c r="F13" s="2">
        <v>66928.5503450612</v>
      </c>
      <c r="G13" s="2">
        <v>5787.73654271492</v>
      </c>
      <c r="H13" s="2">
        <v>10949.2086972019</v>
      </c>
      <c r="I13" s="2">
        <v>835.705901086058</v>
      </c>
      <c r="J13" s="2">
        <v>190475.51645753</v>
      </c>
    </row>
    <row r="14" spans="1:10">
      <c r="A14" s="2">
        <v>2022</v>
      </c>
      <c r="B14" s="2">
        <v>42834.620503599</v>
      </c>
      <c r="C14" s="2">
        <v>341579.865545484</v>
      </c>
      <c r="D14" s="2">
        <v>1324.81714547418</v>
      </c>
      <c r="E14" s="2">
        <v>8652.95395034549</v>
      </c>
      <c r="F14" s="2">
        <v>71893.3530065537</v>
      </c>
      <c r="G14" s="2">
        <v>6353.12628907848</v>
      </c>
      <c r="H14" s="2">
        <v>11828.6661783426</v>
      </c>
      <c r="I14" s="2">
        <v>902.825060329937</v>
      </c>
      <c r="J14" s="2">
        <v>174140.88802288</v>
      </c>
    </row>
    <row r="15" spans="1:10">
      <c r="A15" s="2">
        <v>2023</v>
      </c>
      <c r="B15" s="2">
        <v>42024.3598021673</v>
      </c>
      <c r="C15" s="2">
        <v>374485.264406782</v>
      </c>
      <c r="D15" s="2">
        <v>1001.14475314198</v>
      </c>
      <c r="E15" s="2">
        <v>8818.88696010365</v>
      </c>
      <c r="F15" s="2">
        <v>75398.884444462</v>
      </c>
      <c r="G15" s="2">
        <v>6859.03021712257</v>
      </c>
      <c r="H15" s="2">
        <v>13095.4960990326</v>
      </c>
      <c r="I15" s="2">
        <v>757.453237695106</v>
      </c>
      <c r="J15" s="2">
        <v>159086.6339024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A1" sqref="A1:C15"/>
    </sheetView>
  </sheetViews>
  <sheetFormatPr defaultColWidth="8.72727272727273" defaultRowHeight="14" outlineLevelCol="2"/>
  <sheetData>
    <row r="1" spans="1:3">
      <c r="A1" s="1" t="s">
        <v>8</v>
      </c>
      <c r="B1" s="1" t="s">
        <v>9</v>
      </c>
      <c r="C1" s="1" t="s">
        <v>10</v>
      </c>
    </row>
    <row r="2" spans="1:3">
      <c r="A2" s="1">
        <v>39619</v>
      </c>
      <c r="B2" s="1">
        <v>7923.0877</v>
      </c>
      <c r="C2" s="1">
        <v>627.1</v>
      </c>
    </row>
    <row r="3" spans="1:3">
      <c r="A3" s="1">
        <v>46122.6</v>
      </c>
      <c r="B3" s="1">
        <v>8757.8236</v>
      </c>
      <c r="C3" s="1">
        <v>697.7</v>
      </c>
    </row>
    <row r="4" spans="1:3">
      <c r="A4" s="1">
        <v>50581.2</v>
      </c>
      <c r="B4" s="1">
        <v>10996.4386</v>
      </c>
      <c r="C4" s="1">
        <v>760.8</v>
      </c>
    </row>
    <row r="5" spans="1:3">
      <c r="A5" s="1">
        <v>54692.4</v>
      </c>
      <c r="B5" s="1">
        <v>13478.8198</v>
      </c>
      <c r="C5" s="1">
        <v>758</v>
      </c>
    </row>
    <row r="6" spans="1:3">
      <c r="A6" s="1">
        <v>57472.2</v>
      </c>
      <c r="B6" s="1">
        <v>16573.8092</v>
      </c>
      <c r="C6" s="1">
        <v>808.9</v>
      </c>
    </row>
    <row r="7" spans="1:3">
      <c r="A7" s="1">
        <v>59852.6</v>
      </c>
      <c r="B7" s="1">
        <v>21042.6614</v>
      </c>
      <c r="C7" s="1">
        <v>862.6</v>
      </c>
    </row>
    <row r="8" spans="1:3">
      <c r="A8" s="1">
        <v>62451</v>
      </c>
      <c r="B8" s="1">
        <v>24853.1253</v>
      </c>
      <c r="C8" s="1">
        <v>882.1</v>
      </c>
    </row>
    <row r="9" spans="1:3">
      <c r="A9" s="1">
        <v>64660</v>
      </c>
      <c r="B9" s="1">
        <v>26705.5387</v>
      </c>
      <c r="C9" s="1">
        <v>949.9</v>
      </c>
    </row>
    <row r="10" spans="1:3">
      <c r="A10" s="1">
        <v>67558.7</v>
      </c>
      <c r="B10" s="1">
        <v>30622.39897964</v>
      </c>
      <c r="C10" s="1">
        <v>716.1</v>
      </c>
    </row>
    <row r="11" spans="1:3">
      <c r="A11" s="1">
        <v>73576.9</v>
      </c>
      <c r="B11" s="1">
        <v>29775.1192430662</v>
      </c>
      <c r="C11" s="1">
        <v>535.1</v>
      </c>
    </row>
    <row r="12" spans="1:3">
      <c r="A12" s="1">
        <v>81396.5</v>
      </c>
      <c r="B12" s="1">
        <v>36026.8692469788</v>
      </c>
      <c r="C12" s="1">
        <v>410.6</v>
      </c>
    </row>
    <row r="13" spans="1:3">
      <c r="A13" s="1">
        <v>86994.8</v>
      </c>
      <c r="B13" s="1">
        <v>39528.6550719756</v>
      </c>
      <c r="C13" s="1">
        <v>471.4</v>
      </c>
    </row>
    <row r="14" spans="1:3">
      <c r="A14" s="1">
        <v>92576.8</v>
      </c>
      <c r="B14" s="1">
        <v>42834.620503599</v>
      </c>
      <c r="C14" s="1">
        <v>463.7</v>
      </c>
    </row>
    <row r="15" spans="1:3">
      <c r="A15" s="1">
        <v>94462.6</v>
      </c>
      <c r="B15" s="1">
        <v>42024.3598021673</v>
      </c>
      <c r="C15" s="1">
        <v>438.5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GDP</vt:lpstr>
      <vt:lpstr>K</vt:lpstr>
      <vt:lpstr>农业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a1802</dc:creator>
  <cp:lastModifiedBy>Lenovo</cp:lastModifiedBy>
  <dcterms:created xsi:type="dcterms:W3CDTF">2025-01-12T13:43:00Z</dcterms:created>
  <dcterms:modified xsi:type="dcterms:W3CDTF">2025-01-13T11:39:58Z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B4567732EAB9464DAFFE11CE5F6051DA_13</vt:lpwstr>
  </property>
  <property fmtid="{D5CDD505-2E9C-101B-9397-08002B2CF9AE}" pid="3" name="KSOProductBuildVer">
    <vt:lpwstr>2052-12.1.0.19770</vt:lpwstr>
  </property>
</Properties>
</file>