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filterPrivacy="1"/>
  <xr:revisionPtr revIDLastSave="0" documentId="13_ncr:1_{50FAB0CB-A629-454F-ACCA-A6483F68D25D}" xr6:coauthVersionLast="46" xr6:coauthVersionMax="46" xr10:uidLastSave="{00000000-0000-0000-0000-000000000000}"/>
  <bookViews>
    <workbookView xWindow="0" yWindow="460" windowWidth="27200" windowHeight="15740" xr2:uid="{00000000-000D-0000-FFFF-FFFF00000000}"/>
  </bookViews>
  <sheets>
    <sheet name="Paper-Poster-Dec24"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alcChain>
</file>

<file path=xl/sharedStrings.xml><?xml version="1.0" encoding="utf-8"?>
<sst xmlns="http://schemas.openxmlformats.org/spreadsheetml/2006/main" count="12632" uniqueCount="5937">
  <si>
    <t>Reg Submission ID</t>
  </si>
  <si>
    <t>Submission ID</t>
  </si>
  <si>
    <t>PageNumber</t>
  </si>
  <si>
    <t>PageCount</t>
  </si>
  <si>
    <t>ExtraPages</t>
  </si>
  <si>
    <t>Passcode</t>
  </si>
  <si>
    <t>Title</t>
  </si>
  <si>
    <t>Authors</t>
  </si>
  <si>
    <t>Track</t>
  </si>
  <si>
    <t>Track Chairs</t>
  </si>
  <si>
    <t>TCFname1</t>
  </si>
  <si>
    <t>TCLname1</t>
  </si>
  <si>
    <t>TCAffliation1</t>
  </si>
  <si>
    <t>TCCountry</t>
  </si>
  <si>
    <t>TCFname2</t>
  </si>
  <si>
    <t>TCLname2</t>
  </si>
  <si>
    <t>TCAffliation2</t>
  </si>
  <si>
    <t>TCCountry2</t>
  </si>
  <si>
    <t>TCFname3</t>
  </si>
  <si>
    <t>TCLname3</t>
  </si>
  <si>
    <t>TCAffliation3</t>
  </si>
  <si>
    <t>TCCountry3</t>
  </si>
  <si>
    <t>TCFname4</t>
  </si>
  <si>
    <t>TCLname4</t>
  </si>
  <si>
    <t>TCAffliation4</t>
  </si>
  <si>
    <t>TCCountry4</t>
  </si>
  <si>
    <t>TCFname5</t>
  </si>
  <si>
    <t>TCLname5</t>
  </si>
  <si>
    <t>TCAffliation5</t>
  </si>
  <si>
    <t>TCCountry5</t>
  </si>
  <si>
    <t>Acceptance Status</t>
  </si>
  <si>
    <t>Conditions</t>
  </si>
  <si>
    <t>Track Recommendation</t>
  </si>
  <si>
    <t>Summary</t>
  </si>
  <si>
    <t>Submission Date</t>
  </si>
  <si>
    <t>PaperName</t>
  </si>
  <si>
    <t>1: Username</t>
  </si>
  <si>
    <t>1: First Name</t>
  </si>
  <si>
    <t>1: Last Name</t>
  </si>
  <si>
    <t>1: Email</t>
  </si>
  <si>
    <t>1: Affiliation</t>
  </si>
  <si>
    <t>1: Country</t>
  </si>
  <si>
    <t>1: Presenter</t>
  </si>
  <si>
    <t>2: Username</t>
  </si>
  <si>
    <t>2: First Name</t>
  </si>
  <si>
    <t>2: Last Name</t>
  </si>
  <si>
    <t>2: Email</t>
  </si>
  <si>
    <t>2: Affiliation</t>
  </si>
  <si>
    <t>2: Country</t>
  </si>
  <si>
    <t>2: Presenter</t>
  </si>
  <si>
    <t>3: Username</t>
  </si>
  <si>
    <t>3: First Name</t>
  </si>
  <si>
    <t>3: Last Name</t>
  </si>
  <si>
    <t>3: Email</t>
  </si>
  <si>
    <t>3: Affiliation</t>
  </si>
  <si>
    <t>3: Country</t>
  </si>
  <si>
    <t>3: Presenter</t>
  </si>
  <si>
    <t>4: Username</t>
  </si>
  <si>
    <t>4: First Name</t>
  </si>
  <si>
    <t>4: Last Name</t>
  </si>
  <si>
    <t>4: Email</t>
  </si>
  <si>
    <t>4: Affiliation</t>
  </si>
  <si>
    <t>4: Country</t>
  </si>
  <si>
    <t>4: Presenter</t>
  </si>
  <si>
    <t>5: Username</t>
  </si>
  <si>
    <t>5: First Name</t>
  </si>
  <si>
    <t>5: Last Name</t>
  </si>
  <si>
    <t>5: Email</t>
  </si>
  <si>
    <t>5: Affiliation</t>
  </si>
  <si>
    <t>5: Country</t>
  </si>
  <si>
    <t>5: Presenter</t>
  </si>
  <si>
    <t>6: Username</t>
  </si>
  <si>
    <t>6: First Name</t>
  </si>
  <si>
    <t>6: Last Name</t>
  </si>
  <si>
    <t>6: Email</t>
  </si>
  <si>
    <t>6: Affiliation</t>
  </si>
  <si>
    <t>6: Country</t>
  </si>
  <si>
    <t>6: Presenter</t>
  </si>
  <si>
    <t>7: Username</t>
  </si>
  <si>
    <t>7: First Name</t>
  </si>
  <si>
    <t>7: Last Name</t>
  </si>
  <si>
    <t>7: Email</t>
  </si>
  <si>
    <t>7: Affiliation</t>
  </si>
  <si>
    <t>7: Country</t>
  </si>
  <si>
    <t>7: Presenter</t>
  </si>
  <si>
    <t>8: Username</t>
  </si>
  <si>
    <t>8: First Name</t>
  </si>
  <si>
    <t>8: Last Name</t>
  </si>
  <si>
    <t>8: Email</t>
  </si>
  <si>
    <t>8: Affiliation</t>
  </si>
  <si>
    <t>8: Country</t>
  </si>
  <si>
    <t>8: Presenter</t>
  </si>
  <si>
    <t>9: Username</t>
  </si>
  <si>
    <t>9: First Name</t>
  </si>
  <si>
    <t>9: Last Name</t>
  </si>
  <si>
    <t>9: Email</t>
  </si>
  <si>
    <t>9: Affiliation</t>
  </si>
  <si>
    <t>9: Country</t>
  </si>
  <si>
    <t>9: Presenter</t>
  </si>
  <si>
    <t>10: Username</t>
  </si>
  <si>
    <t>10: First Name</t>
  </si>
  <si>
    <t>10: Last Name</t>
  </si>
  <si>
    <t>10: Email</t>
  </si>
  <si>
    <t>10: Affiliation</t>
  </si>
  <si>
    <t>10: Country</t>
  </si>
  <si>
    <t>10: Presenter</t>
  </si>
  <si>
    <t>11: Username</t>
  </si>
  <si>
    <t>11: First Name</t>
  </si>
  <si>
    <t>11: Last Name</t>
  </si>
  <si>
    <t>11: Email</t>
  </si>
  <si>
    <t>11: Affiliation</t>
  </si>
  <si>
    <t>11: Country</t>
  </si>
  <si>
    <t>11: Presenter</t>
  </si>
  <si>
    <t>Main Contact Username</t>
  </si>
  <si>
    <t>Main Contact Title</t>
  </si>
  <si>
    <t>Main Contact Firstname</t>
  </si>
  <si>
    <t>Main Contact Lastname</t>
  </si>
  <si>
    <t>Main Contact Affiliation</t>
  </si>
  <si>
    <t>Main Contact Affiliation Dpt</t>
  </si>
  <si>
    <t>Main Contact Job Function</t>
  </si>
  <si>
    <t>Main Contact Phone</t>
  </si>
  <si>
    <t>Main Contact Mobile</t>
  </si>
  <si>
    <t>Main Contact Fax</t>
  </si>
  <si>
    <t>Main Contact Email</t>
  </si>
  <si>
    <t>Main Contact Street Address</t>
  </si>
  <si>
    <t>Main Contact City</t>
  </si>
  <si>
    <t>Main Contact State/Province/Region</t>
  </si>
  <si>
    <t>Main Contact Zipcode</t>
  </si>
  <si>
    <t>Main Contact Country</t>
  </si>
  <si>
    <t>Main Contact Biography</t>
  </si>
  <si>
    <t>Authors with Affiliations</t>
  </si>
  <si>
    <t>All Author Emails</t>
  </si>
  <si>
    <t>Track Editorial</t>
  </si>
  <si>
    <t>Juan Manuel Corchado;Paola Lecca;Dan Tulpan</t>
  </si>
  <si>
    <t>Juan Manuel</t>
  </si>
  <si>
    <t>Corchado</t>
  </si>
  <si>
    <t>University of Salamanca</t>
  </si>
  <si>
    <t>Spain</t>
  </si>
  <si>
    <t>Paola</t>
  </si>
  <si>
    <t>Lecca</t>
  </si>
  <si>
    <t>University of Bolzano</t>
  </si>
  <si>
    <t>Italy</t>
  </si>
  <si>
    <t>Dan</t>
  </si>
  <si>
    <t>Tulpan</t>
  </si>
  <si>
    <t>University of Guelph</t>
  </si>
  <si>
    <t>Canada</t>
  </si>
  <si>
    <t>1255X-J7C6A5F5J6</t>
  </si>
  <si>
    <t>Efficient DNA Sequence Partitioning Using Probabilistic Subsets and Hypergraphs</t>
  </si>
  <si>
    <t>Mahdi Belcaid, Yuliia Kravchenko and Cedric Arisdakessian</t>
  </si>
  <si>
    <t>BIO - Bioinformatics</t>
  </si>
  <si>
    <t>Accept-Paper</t>
  </si>
  <si>
    <t>Accept-Paper (BIO - Bioinformatics)</t>
  </si>
  <si>
    <t>Sequence clustering is an important computational step in nu-merous bioinformatics applications such as high-throughput im-mune system characterization, marker-based diversity profiling,and reduced-complexity population genetic experiments. However,clustering very large datasets produced by high-throughput se-quencers is CPU- and memory-intensive. As such, the analysis oflarge datasets is challenging and often requires compromising clus-tering sensitivity for speed. To address this limitation, we proposea new probabilistic data partitioning technique that divides largedatasets of sequences of equal length into smaller, non-overlappingsubsets that can subsequently be clustered using higher sensitivityalgorithms at lower computational costs. In addition to substantiallylowering resources requirements, this partitioning step provides anopportunity for effortless parallelization of DNA sequence cluster-ing, and for the independent processing of each subset using moreaccurate algorithms. Our results show that our algorithm, whichwe implemented in a program called SLYMFAST can be used tocluster in a few hours datasets that would otherwise take weeks tocluster without partitioning first.</t>
  </si>
  <si>
    <t>21 Dec 2020 22:29:46 GMT</t>
  </si>
  <si>
    <t>BIO-101</t>
  </si>
  <si>
    <t>mbelcaid</t>
  </si>
  <si>
    <t>Mahdi</t>
  </si>
  <si>
    <t>Belcaid</t>
  </si>
  <si>
    <t>mahdi@hawaii.edu</t>
  </si>
  <si>
    <t>University of Hawaii at Manoa</t>
  </si>
  <si>
    <t>USA</t>
  </si>
  <si>
    <t>No</t>
  </si>
  <si>
    <t>Yuliia</t>
  </si>
  <si>
    <t>Kravchenko</t>
  </si>
  <si>
    <t>ykrav@hawaii.edu</t>
  </si>
  <si>
    <t>US</t>
  </si>
  <si>
    <t>Cedric</t>
  </si>
  <si>
    <t>Arisdakessian</t>
  </si>
  <si>
    <t>carisdak@hawaii.edu</t>
  </si>
  <si>
    <t>United States</t>
  </si>
  <si>
    <t>Mahdi Belcaid (University of Hawaii at Manoa); Yuliia Kravchenko (University of Hawaii at Manoa); Cedric Arisdakessian (University of Hawaii at Manoa)</t>
  </si>
  <si>
    <t>mahdi@hawaii.edu; ykrav@hawaii.edu; carisdak@hawaii.edu</t>
  </si>
  <si>
    <t>1400X-D6G4J6P2D8</t>
  </si>
  <si>
    <t>CoRoNNa: A Deep Sequential Framework to Predict Epidemic Spread</t>
  </si>
  <si>
    <t>Dario Aragona, Luca Podo, Bardh Prenkaj and Paola Velardi</t>
  </si>
  <si>
    <t>We propose CoRoNNa, a deep framework for epidemic prediction to analyse the spread of COVID-19 and, potentially, of other unknown viruses, based on a flexible integration of sequential and convolutional components. Importantly, our framework is general and can be specialised according to different analysis objectives. In this paper, the specific purpose is to optimise CoRoNNa for analysing the impact of different mobility containment policies on the epidemic. To this end, we integrate cumulative viral diffusion statistics and local demographic and mobility information of several countries. Our analysis confirms that mobility data have a strong, but delayed, effect on the viral spread. In this context, CoRoNNa has superior performances when compared with other frameworks that incorporate multivariate lagged predictors, and with simple LSTM models. On the contrary, no method is able to predict daily cases based only on lagged viral diffusion statistics.</t>
  </si>
  <si>
    <t>20 Dec 2020 09:47:34 GMT</t>
  </si>
  <si>
    <t>BIO-103</t>
  </si>
  <si>
    <t>Dario</t>
  </si>
  <si>
    <t>Aragona</t>
  </si>
  <si>
    <t>aragona.1916945@studenti.uniroma1.it</t>
  </si>
  <si>
    <t>Sapienza University of Rome</t>
  </si>
  <si>
    <t>Luca</t>
  </si>
  <si>
    <t>Podo</t>
  </si>
  <si>
    <t>podo.1895419@studenti.uniroma1.it</t>
  </si>
  <si>
    <t>bardhprenkaj</t>
  </si>
  <si>
    <t>Bardh</t>
  </si>
  <si>
    <t>Prenkaj</t>
  </si>
  <si>
    <t>prenkaj@di.uniroma1.it</t>
  </si>
  <si>
    <t>velardi</t>
  </si>
  <si>
    <t>Velardi</t>
  </si>
  <si>
    <t>velardi@di.uniroma1.it</t>
  </si>
  <si>
    <t>university Sapienza Roma</t>
  </si>
  <si>
    <t>Rome</t>
  </si>
  <si>
    <t>Dario Aragona (Sapienza University of Rome); Luca Podo (Sapienza University of Rome); Bardh Prenkaj (Sapienza University of Rome); Paola Velardi (university Sapienza Roma)</t>
  </si>
  <si>
    <t>aragona.1916945@studenti.uniroma1.it; podo.1895419@studenti.uniroma1.it; prenkaj@di.uniroma1.it; velardi@di.uniroma1.it</t>
  </si>
  <si>
    <t>1714X-C6A6B7G4D9</t>
  </si>
  <si>
    <t>Natural vs Balanced Distribution in Deep Learning on Whole Slide Images for Cancer Detection</t>
  </si>
  <si>
    <t>Ismat Ara Reshma, Sylvain Cussat-Blanc, Radu Tudor Ionescu, Hervé Luga and Josiane Mothe</t>
  </si>
  <si>
    <t>Class distribution of the data is one of the factors that regulates the performance of machine learning models. However, available investigations on the impact of different distributions are very few in the literature, sometimes absent for domain-specific tasks. In this paper, we analyze the impact of natural and balanced distribution of the training set in deep learning (DL) models applied on histological images, also known as whole slide images (WSIs). The WSIs are considered as the gold standard for cancer diagnosis. In recent years, researchers have turned their attention to DL models to automate and accelerate the diagnosis process.  In the training of such DL models, filtering out the non-region of interest from the WSIs and adopting an artificial distribution---usually a balanced distribution---is a common trend. In this analysis, we show that keeping the WSIs data in their usual distribution---which we call natural distribution---for DL training is better than the artificially obtained balanced distribution. We conduct an empirical comparative study with 10 random folds of training examples for each distribution and compare their performance in terms of 5 different evaluation metrics. Experimental results show the effectiveness of the natural distribution over the balanced one across all the evaluation metrics.</t>
  </si>
  <si>
    <t>11 Dec 2020 17:09:04 GMT</t>
  </si>
  <si>
    <t>BIO-107</t>
  </si>
  <si>
    <t>Ismat Ara</t>
  </si>
  <si>
    <t>Reshma</t>
  </si>
  <si>
    <t>Ismat-Ara.Reshma@irit.fr</t>
  </si>
  <si>
    <t>IRIT</t>
  </si>
  <si>
    <t>France</t>
  </si>
  <si>
    <t>Sylvain</t>
  </si>
  <si>
    <t>Cussat-Blanc</t>
  </si>
  <si>
    <t>Sylvain.Cussat-Blanc@irit.fr</t>
  </si>
  <si>
    <t>raducu.ionescu</t>
  </si>
  <si>
    <t>Radu Tudor</t>
  </si>
  <si>
    <t>Ionescu</t>
  </si>
  <si>
    <t>raducu.ionescu@gmail.com</t>
  </si>
  <si>
    <t>University of Bucharest</t>
  </si>
  <si>
    <t>Hervé</t>
  </si>
  <si>
    <t>Luga</t>
  </si>
  <si>
    <t>luga@irit.fr</t>
  </si>
  <si>
    <t>mothe</t>
  </si>
  <si>
    <t>Josiane</t>
  </si>
  <si>
    <t>Mothe</t>
  </si>
  <si>
    <t>josiane.mothe@irit.fr</t>
  </si>
  <si>
    <t>Professor</t>
  </si>
  <si>
    <t>Ismat Ara Reshma (IRIT); Sylvain Cussat-Blanc (IRIT); Radu Tudor Ionescu (University of Bucharest); Hervé Luga (IRIT); Josiane Mothe (IRIT)</t>
  </si>
  <si>
    <t>Ismat-Ara.Reshma@irit.fr; Sylvain.Cussat-Blanc@irit.fr; raducu.ionescu@gmail.com; luga@irit.fr; josiane.mothe@irit.fr</t>
  </si>
  <si>
    <t>1691X-A7G8J6E2E6</t>
  </si>
  <si>
    <t>Protein Secondary Structure Prediction Based on Fusion of Machine Learning Classifiers</t>
  </si>
  <si>
    <t>Gabriel Oliveira, Helio Pedrini and Zanoni Dias</t>
  </si>
  <si>
    <t>Accept-Poster</t>
  </si>
  <si>
    <t>Accept-Poster (BIO - Bioinformatics)</t>
  </si>
  <si>
    <t>Protein secondary structure prediction plays an important role in the protein folding and function classification. Although the works available in the literature present good results, protein secondary structure prediction is still an open problem. In this work, we present and discuss a fusion strategy using four different classifiers. The fusion is composed of bidirectional recurrent networks, random forests, Inception-v4 blocks and Inception recurrent networks. In order to evaluate our model, we used the CB6133 dataset as training and testing, whereas CB513 for testing. The fusion achieved 62.1% of Q8 accuracy using only the amino acid sequence and 76.4% of Q8 accuracy using the amino acid sequence and similarity information on CB6133 and 57.8% of Q8 accuracy using only the amino acid sequence and 71.8% of Q8 accuracy using the amino acid sequence and similarity information on CB513, surpassing state-of-the-art approaches on four scenarios.</t>
  </si>
  <si>
    <t>14 Dec 2020 20:21:29 GMT</t>
  </si>
  <si>
    <t>BIO-106</t>
  </si>
  <si>
    <t>Gabriel</t>
  </si>
  <si>
    <t>Oliveira</t>
  </si>
  <si>
    <t>gabriel.bianchin@students.ic.unicamp.br</t>
  </si>
  <si>
    <t>Institute of Computing, University of Campinas</t>
  </si>
  <si>
    <t>Brazil</t>
  </si>
  <si>
    <t>helio.pedrini</t>
  </si>
  <si>
    <t>Helio</t>
  </si>
  <si>
    <t>Pedrini</t>
  </si>
  <si>
    <t>helio@ic.unicamp.br</t>
  </si>
  <si>
    <t>Zanoni</t>
  </si>
  <si>
    <t>Dias</t>
  </si>
  <si>
    <t>zanoni@ic.unicamp.br</t>
  </si>
  <si>
    <t>Campinas</t>
  </si>
  <si>
    <t>SP</t>
  </si>
  <si>
    <t>Gabriel Oliveira (Institute of Computing, University of Campinas); Helio Pedrini (Institute of Computing, University of Campinas); Zanoni Dias (Institute of Computing, University of Campinas)</t>
  </si>
  <si>
    <t>gabriel.bianchin@students.ic.unicamp.br; helio@ic.unicamp.br; zanoni@ic.unicamp.br</t>
  </si>
  <si>
    <t>1055X-B6B8A4F3A8</t>
  </si>
  <si>
    <t>Stargate: Remote Data Access between Hadoop Clusters</t>
  </si>
  <si>
    <t>Illyoung Choi and John Hartman</t>
  </si>
  <si>
    <t>CC - Cloud Computing</t>
  </si>
  <si>
    <t>Priya Chandran;SD Madhu Kumar</t>
  </si>
  <si>
    <t>Priya</t>
  </si>
  <si>
    <t>Chandran</t>
  </si>
  <si>
    <t>NIT Calicut</t>
  </si>
  <si>
    <t>India</t>
  </si>
  <si>
    <t xml:space="preserve">SD Madhu </t>
  </si>
  <si>
    <t>Kumar</t>
  </si>
  <si>
    <t>Accept-Paper (CC - Cloud Computing)</t>
  </si>
  <si>
    <t>The transfer of large-scale datasets between geographically separated systems is a challenge in scientific computing, made even more complicated when the systems are clusters of computers. In this paper we present Stargate, a file system that enables efficient remote data access for scientific computations on Hadoop clusters. Stargate uses a content-addressable protocol, on-demand access, and multi-tier caching to address the challenges of large data transfers over a WAN. Stargate also uses a novel approach that co-locates computations and transfers to achieve efficient data access in cluster computing. Unlike other approaches, Stargate is implemented as an independent file system service that works with any computation framework. In our experiments Stargate’s performance on benchmarks with moderate and heavy workloads was 7% faster than WebHDFS and only 8% slower than HDFS. In addition, Stargate’s caches effectively trade high-cost WAN traffic for low-cost LAN traffic. Stargate’s performance, on-demand data access, and reduction in WAN traffic make it a good platform for providing remote dataset access to scientific computations on clusters.</t>
  </si>
  <si>
    <t>21 Dec 2020 03:27:24 GMT</t>
  </si>
  <si>
    <t>CC-102</t>
  </si>
  <si>
    <t>iychoi</t>
  </si>
  <si>
    <t>Illyoung</t>
  </si>
  <si>
    <t>Choi</t>
  </si>
  <si>
    <t>iychoi@email.arizona.edu</t>
  </si>
  <si>
    <t>University of Arizona</t>
  </si>
  <si>
    <t>John</t>
  </si>
  <si>
    <t>Hartman</t>
  </si>
  <si>
    <t>jhh@cs.arizona.edu</t>
  </si>
  <si>
    <t>Tucson</t>
  </si>
  <si>
    <t>AZ</t>
  </si>
  <si>
    <t>Illyoung Choi (University of Arizona); John Hartman (University of Arizona)</t>
  </si>
  <si>
    <t>iychoi@email.arizona.edu; jhh@cs.arizona.edu</t>
  </si>
  <si>
    <t>1093X-B6H4E3P9P9</t>
  </si>
  <si>
    <t>SLA Definition for Network Intrusion Detection Systems in IaaS Clouds</t>
  </si>
  <si>
    <t>Amir Teshome Wonjiga, Louis Rilling and Christine Morin</t>
  </si>
  <si>
    <t>Migrating to the cloud results in losing full control of the physical infrastructure as the cloud service provider (CSP) is responsible for managing the infrastructure including its security. To solve the trust issue that this raises, CSPs provide tenants with guarantees through Service Level Agreements (SLA). However no such SLA addresses the security monitoring aspect of tenants’ information systems. Moreover, security monitoring services should be configured according to the tenant’s specific requirements. In this paper, we propose a method allowing CSPs to define SLAs providing each tenant with guarantees about the performance of a security monitoring probe, specifically a Network Intrusion Detection System (NIDS), configured according to the tenant’s requirements. This method is based on an enhanced cloud SLA language and an efficient SLA template preparation method allowing a CSP to estimate the performance of an NIDS for any possible set of tenant’s requirements at reasonable costs. Experimental evaluations show the feasibility of our approach.</t>
  </si>
  <si>
    <t>20 Dec 2020 14:57:27 GMT</t>
  </si>
  <si>
    <t>CC-104</t>
  </si>
  <si>
    <t>wonjiga</t>
  </si>
  <si>
    <t>Amir Teshome</t>
  </si>
  <si>
    <t>Wonjiga</t>
  </si>
  <si>
    <t>amir-teshome.wonjiga@inria.fr</t>
  </si>
  <si>
    <t>Inria</t>
  </si>
  <si>
    <t>Louis</t>
  </si>
  <si>
    <t>Rilling</t>
  </si>
  <si>
    <t>louis.rilling@irisa.fr</t>
  </si>
  <si>
    <t>DGA</t>
  </si>
  <si>
    <t>Christine</t>
  </si>
  <si>
    <t>Morin</t>
  </si>
  <si>
    <t>christine.morin@inria.fr</t>
  </si>
  <si>
    <t>Poitiers</t>
  </si>
  <si>
    <t>Amir Teshome Wonjiga (Inria); Louis Rilling (DGA); Christine Morin (Inria)</t>
  </si>
  <si>
    <t>amir-teshome.wonjiga@inria.fr; louis.rilling@irisa.fr; christine.morin@inria.fr</t>
  </si>
  <si>
    <t>1501X-H6J9J6A7H6</t>
  </si>
  <si>
    <t>StorNIR, a Multi-Objective Replica Placement Strategy for Cloud Federations</t>
  </si>
  <si>
    <t>Amina Chikhaoui, Laurent Lemarchand, Kamel Boukhalfa and Jalil Boukhobza</t>
  </si>
  <si>
    <t>Federation of clouds makes it possible to transparently extend the resources of Cloud Service Providers (CSPs). For storage services several metrics need to be considered to satisfy customers QoS, that is storage performance, network latency and data availability. Data replication is a key strategy to optimize such metrics. For a CSP, member of a Federation, an effective placement of customers data object replicas is crucial to satisfy QoS demands. In this paper, we modeled the replica placement problem as a multi-objective optimization problem (MOOP) taking into account the local  storage classes, other federation CSPs (external) storage services, and customers requirements. To solve this problem, we propose StorNIR a cost-efficient data object Storing scheme based on NSGAII upgraded with Injection and Reparation operators. StorNIR is a matheuristic that consists in hybridizing an exact method with NSGAII meta-heuristic. A repair operator was  designed to make the solutions feasible with regards to the system constraints (storage volume, IOPs, etc). StorNIR  performed better than both NSGAII meta-heuristic and the exact method in terms of quality of solutions and scalability. The repair function improves the NSGAII metaheuristic up to 7 times with 7.4\% more extra time execution. On average, StorNIR enhances by 17 times the quality of the initial solutions calculated by CPLEX in terms of Hypervolume. In addition, the designed matheuristic approach can be generalized to other meta-heuristics than NSGAII such as MOPSO meta-heuristic.</t>
  </si>
  <si>
    <t>17 Dec 2020 10:46:55 GMT</t>
  </si>
  <si>
    <t>CC-111</t>
  </si>
  <si>
    <t>amina-chikhaoui</t>
  </si>
  <si>
    <t>Amina</t>
  </si>
  <si>
    <t>Chikhaoui</t>
  </si>
  <si>
    <t>amina.chikhaoui@g.ens-kouba.dz</t>
  </si>
  <si>
    <t>University of Science and Technology Houari Boumediene</t>
  </si>
  <si>
    <t>Algeria</t>
  </si>
  <si>
    <t>Laurent</t>
  </si>
  <si>
    <t>Lemarchand</t>
  </si>
  <si>
    <t>laurent.lemarchand@univ-brest.fr</t>
  </si>
  <si>
    <t>Univ. Bretagne Occidentale</t>
  </si>
  <si>
    <t>Kamel</t>
  </si>
  <si>
    <t>Boukhalfa</t>
  </si>
  <si>
    <t>k.boukhalfa@usthb.dz</t>
  </si>
  <si>
    <t>jboukh</t>
  </si>
  <si>
    <t>Jalil</t>
  </si>
  <si>
    <t>Boukhobza</t>
  </si>
  <si>
    <t>boukhobza@univ-brest.fr</t>
  </si>
  <si>
    <t>Kouba</t>
  </si>
  <si>
    <t>Amina Chikhaoui (University of Science and Technology Houari Boumediene); Laurent Lemarchand (Univ. Bretagne Occidentale); Kamel Boukhalfa (University of Science and Technology Houari Boumediene); Jalil Boukhobza (Univ. Bretagne Occidentale)</t>
  </si>
  <si>
    <t>amina.chikhaoui@g.ens-kouba.dz; laurent.lemarchand@univ-brest.fr; k.boukhalfa@usthb.dz; boukhobza@univ-brest.fr</t>
  </si>
  <si>
    <t>1585X-D8J4A8G9E3</t>
  </si>
  <si>
    <t>Reducing cold starts during elastic scaling of containers in Kubernetes</t>
  </si>
  <si>
    <t>Emad Heydari Beni, Jordy Dieltjens, Eddy truyen, Bert Lagaisse and Wouter Joosen</t>
  </si>
  <si>
    <t>Automatic scaling of containers is an important feature to handle fluctuating workloads. However, the delay caused by the time to bootstrap a container has an impact
on applications with deadline-based Service-Level Objectives (SLOs). This delay is called the cold start problem. Many techniques have already been proposed to tackle this problem but not all techniques have been integrated and evaluated in Kubernetes, the de-facto standard in container orchestration.
This paper combines and evaluates three techniques in the context of Kubernetes: (i) pre-creation of network containers, (ii) using container images that enable sharing of linked libraries in memory and (iii) extending the declarative configuration management approach of Kubernetes with imperative configuration for creating multiple application containers in parallel. 
A prototype of the approach is implemented and tested on a Java-based Spring Boot application where the cold start problem occurs due to various library dependencies.
Our findings illustrate that the use of containers that allow for library sharing already has a large, positive impact when starting up a single container. The pre-creation of network containers in combination with imperative configuration enables the application to meet deadline-driven SLOs without a non-deterministic delay that appears in Kubernetes when multiple containers are created in parallel. 
We conclude that the use of container images that allow for library sharing is a must for all applications that require fast container start-ups in Kubernetes. Pre-creation of network containers when combined with imperative configuration also has a positive impact on SLO compliance during elastic scaling of containers.</t>
  </si>
  <si>
    <t>14 Dec 2020 15:51:10 GMT</t>
  </si>
  <si>
    <t>CC-112</t>
  </si>
  <si>
    <t>emad7105</t>
  </si>
  <si>
    <t>Emad</t>
  </si>
  <si>
    <t>Heydari Beni</t>
  </si>
  <si>
    <t>emad.heydaribeni@cs.kuleuven.be</t>
  </si>
  <si>
    <t>KU Leuven</t>
  </si>
  <si>
    <t>Belgium</t>
  </si>
  <si>
    <t>Jordy</t>
  </si>
  <si>
    <t>Dieltjens</t>
  </si>
  <si>
    <t>jordy.dieltjens@gmail.com</t>
  </si>
  <si>
    <t>eddy.truyen</t>
  </si>
  <si>
    <t>Eddy</t>
  </si>
  <si>
    <t>truyen</t>
  </si>
  <si>
    <t>eddy.truyen@cs.kuleuven.be</t>
  </si>
  <si>
    <t>imec-DistriNet, KU Leuven</t>
  </si>
  <si>
    <t>Bert</t>
  </si>
  <si>
    <t>Lagaisse</t>
  </si>
  <si>
    <t>bert.lagaisse@kuleuven.be</t>
  </si>
  <si>
    <t>Wouter</t>
  </si>
  <si>
    <t>Joosen</t>
  </si>
  <si>
    <t>wouter.joosen@kuleuven.be</t>
  </si>
  <si>
    <t>Leuven</t>
  </si>
  <si>
    <t>Vlaams Brabant</t>
  </si>
  <si>
    <t>Emad Heydari Beni (KU Leuven); Jordy Dieltjens (KU Leuven); Eddy truyen (imec-DistriNet, KU Leuven); Bert Lagaisse (imec-DistriNet, KU Leuven); Wouter Joosen (imec-DistriNet, KU Leuven)</t>
  </si>
  <si>
    <t>emad.heydaribeni@cs.kuleuven.be; jordy.dieltjens@gmail.com; eddy.truyen@cs.kuleuven.be; bert.lagaisse@kuleuven.be; wouter.joosen@kuleuven.be</t>
  </si>
  <si>
    <t>1738X-J3A9D6D6A6</t>
  </si>
  <si>
    <t>An energy saving approach: Understanding microservices as multidimensional entities in p2p networks</t>
  </si>
  <si>
    <t>Hernan Humberto Alvarez Valera, Marc Dalmau, Philippe Roose, Jorge Andres Larracoechea Gonzalez and Christina Herzog</t>
  </si>
  <si>
    <t>With the use of microservices, many software solutions have been improved in terms of scalability, response efficiency, ease of load balancing among others. However, it is still a challenge to dynamically deploy them according to the heterogeneity of devices and energy consumption concerns, while maintaining a defined QoS. 
The two main approaches (centralized, decentralized) to manage microservices deployment, have the traditional pros and cons and they have been long discussed over time.  While centralized approaches offer greater control of distributed application components, non-centralized approaches offer less expensive network negotiations, no system-wide crashes due to the lack of a dependent relation with a single entity, privacy, among others.  
In this work, we focus on one problem: Identifying “ideal” host candidates for microservices’ execution in a decentralized network, applying runtime scheduling operations (migrate or duplicate) in order to reduce energy consumption. To do this, we created a scheduling algorithm using P2P approaches as MAAN (based on Chord) to understand a decentralized network as a multidimensional resource (capacity-demand) space, which supports range queries in logarithmic quantity of hops. In this way, a node that runs a set of microservices is able to 1) map them in terms of their execution requirements (i.e. CPU frequency, RAM capacity, Network rate and disk speed) 2) Select an ideal microservice to be moved or duplicated in order so save energy and 3) find ideal node(s) that meet all those requirements in an optimal computational complexity. Finally, the node may negotiate the movement or duplication of the microservice(s), analyzing criteria of energy consumption.</t>
  </si>
  <si>
    <t>14 Dec 2020 17:13:08 GMT</t>
  </si>
  <si>
    <t>CC-118</t>
  </si>
  <si>
    <t>Hernan Humberto</t>
  </si>
  <si>
    <t>Alvarez Valera</t>
  </si>
  <si>
    <t>hhumberto.av@gmail.com</t>
  </si>
  <si>
    <t>E2S UPPA, University of Pau</t>
  </si>
  <si>
    <t>Marc</t>
  </si>
  <si>
    <t>Dalmau</t>
  </si>
  <si>
    <t>Marc.Dalmau@iutbayonne.univ-pau.fr</t>
  </si>
  <si>
    <t>Philippe</t>
  </si>
  <si>
    <t>Roose</t>
  </si>
  <si>
    <t>Philippe.Roose@iutbayonne.univ-pau.fr</t>
  </si>
  <si>
    <t>Jorge Andres</t>
  </si>
  <si>
    <t>Larracoechea Gonzalez</t>
  </si>
  <si>
    <t>jorge.larraco1@gmail.com</t>
  </si>
  <si>
    <t>Christina</t>
  </si>
  <si>
    <t>Herzog</t>
  </si>
  <si>
    <t>herzog@efficit.com</t>
  </si>
  <si>
    <t>EFFICIT SAS</t>
  </si>
  <si>
    <t>hhumberto.av</t>
  </si>
  <si>
    <t>Université de Pau et des Pays de l'Adour</t>
  </si>
  <si>
    <t>Anglet</t>
  </si>
  <si>
    <t>Pyrenees Atlantiques</t>
  </si>
  <si>
    <t>Hernan Humberto Alvarez Valera (E2S UPPA, University of Pau); Marc Dalmau (E2S UPPA, University of Pau); Philippe Roose (E2S UPPA, University of Pau); Jorge Andres Larracoechea Gonzalez (E2S UPPA, University of Pau); Christina Herzog (EFFICIT SAS)</t>
  </si>
  <si>
    <t>hhumberto.av@gmail.com; Marc.Dalmau@iutbayonne.univ-pau.fr; Philippe.Roose@iutbayonne.univ-pau.fr; jorge.larraco1@gmail.com; herzog@efficit.com</t>
  </si>
  <si>
    <t>1170X-E2A6D6H6F3</t>
  </si>
  <si>
    <t>Workload Classification in Multi-VM Cloud Environment Using Deep Neural Network Model</t>
  </si>
  <si>
    <t>Paras Bhagtya, Santhanam Raghavan, Kandasamy Chandrasekaran and Divakarla Usha</t>
  </si>
  <si>
    <t>Accept-Poster (CC - Cloud Computing)</t>
  </si>
  <si>
    <t>In this competitive world, everyone needs to be prepared for
future risk and emergency conditions. And in a multi-cloud
environment users can easily shift from one cloud to another
cloud because of the available data and application transfer
technology. Therefore a strong forecast system is mandatory
for such conditions and to stop user migration to other
clouds. Workload prediction in multi-VM is very useful to
handle uncertain situations. There are lots of studies and research
going on for the accurate workload prediction model
in the cloud environment. Here VM plays an important role
in effective resource management and cost reduction in cloud
infrastructure. In this paper, we propose a promising workload
prediction technique that can handle the workload from
multiple virtual machines. It has a pre-processing and feature
selection engine that handles direct data from these virtual
machines and the model is strong enough in classifying data
based on historical workloads. This classification enables
extra knowledge for the cloud vendor to optimize resource
usage. This strategy can be used for producing an alarm
whenever there is continuously high utilization of resources
in the future. Here, our prediction methodology is experimented
with a popular real-world Grid Workload Archive
(GWA) dataset and it achieves more than 85% accuracy for
prediction for CPU, Memory, and Disk Utilization.</t>
  </si>
  <si>
    <t>19 Dec 2020 17:45:21 GMT</t>
  </si>
  <si>
    <t>CC-105</t>
  </si>
  <si>
    <t>Paras</t>
  </si>
  <si>
    <t>Bhagtya</t>
  </si>
  <si>
    <t>parasbhagtya@gmail.com</t>
  </si>
  <si>
    <t>National Institute of Technology Karnataka Surathkal</t>
  </si>
  <si>
    <t>Santhanam</t>
  </si>
  <si>
    <t>Raghavan</t>
  </si>
  <si>
    <t>raghavan.sm2005@gmail.com</t>
  </si>
  <si>
    <t>kch</t>
  </si>
  <si>
    <t>Kandasamy</t>
  </si>
  <si>
    <t>Chandrasekaran</t>
  </si>
  <si>
    <t>kch@nitk.ac.in</t>
  </si>
  <si>
    <t>NITK</t>
  </si>
  <si>
    <t>Divakarla</t>
  </si>
  <si>
    <t>Usha</t>
  </si>
  <si>
    <t>ushachavali@gmail.com</t>
  </si>
  <si>
    <t>Paras Bhagtya (National Institute of Technology Karnataka Surathkal); Santhanam Raghavan (National Institute of Technology Karnataka Surathkal); Kandasamy Chandrasekaran (NITK); Divakarla Usha (National Institute of Technology Karnataka Surathkal)</t>
  </si>
  <si>
    <t>parasbhagtya@gmail.com; raghavan.sm2005@gmail.com; kch@nitk.ac.in; ushachavali@gmail.com</t>
  </si>
  <si>
    <t>1228X-G4C5P4P7A6</t>
  </si>
  <si>
    <t>Cost Minimization for Deploying Serverless Functions</t>
  </si>
  <si>
    <t>Ozgur Sedefoglu and Hasan Sozer</t>
  </si>
  <si>
    <t>Deployment of serverless functions are subject to costs that are calculated based on a number of factors. One of these factors is the amount of memory reserved on the deployed server. Reservation of excessive memory increases costs unnecessarily. On the other hand, increasing the amount of available memory decreases the function execution time, which is also a factor that contributes to cost. Moreover, insufficient memory can degrade the quality of service. We propose an automated approach for optimizing the amount of memory to be reserved for servers where functions are deployed. First, we measure the running time of a given function in various memory settings and derive a regression model. We define an objective function and a set of constraints based on this regression model and the configuration space. We obtain a nonlinear programming model, which is solved to determine the optimal memory setting for minimizing cost. We evaluate our approach with an industrial case study on the use of Amazon Web services in the context of Smart Home applications. We show that our approach is effective in accurately estimating the impact of memory settings on runtime performance and determining optimal settings leading to significant cost reductions.</t>
  </si>
  <si>
    <t>8 Dec 2020 21:15:09 GMT</t>
  </si>
  <si>
    <t>CC-106</t>
  </si>
  <si>
    <t>Ozgur</t>
  </si>
  <si>
    <t>Sedefoglu</t>
  </si>
  <si>
    <t>ozgur.sedefoglu@vestel.com.tr</t>
  </si>
  <si>
    <t>Vestel Electronics</t>
  </si>
  <si>
    <t>Turkey</t>
  </si>
  <si>
    <t>hasan.sozer</t>
  </si>
  <si>
    <t>Hasan</t>
  </si>
  <si>
    <t>Sozer</t>
  </si>
  <si>
    <t>hasan.sozer@ozyegin.edu.tr</t>
  </si>
  <si>
    <t>Ozyegin University</t>
  </si>
  <si>
    <t>Ozgur Sedefoglu (Vestel Electronics); Hasan Sozer (Ozyegin University)</t>
  </si>
  <si>
    <t>ozgur.sedefoglu@vestel.com.tr; hasan.sozer@ozyegin.edu.tr</t>
  </si>
  <si>
    <t>1680X-J2A8H6J6G7</t>
  </si>
  <si>
    <t>A Bargaining Game Based Energy-Aware Load Balancing in Cloud Data Centers</t>
  </si>
  <si>
    <t>Avadh Kishor and Rajdeep Niyogi</t>
  </si>
  <si>
    <t>The purpose of load balancing is to eﬀectively manage the cloud
resources so that the end-users could be provided improved quality
of services (QoS) with an optimal operational cost. However, the
major part of a cloud computing system’s operational costs is attributed to energy consumption. Therefore, to provide better QoS,
considering the energy minimization factor in load balancing is
important. This paper addresses the latency and energy-aware load
balancing problem in a cloud computing system. In this paper, two
fundamental performance criteria–response time and energy–for
the load balancing problem are considered. To solve this problem,
frst, the load balancing problem is formulated as an optimization
problem. Then it is modeled as a cooperative game. The existence
and computation of the solution of the game called Nash Bargaining
solution (NBS) is analyzed theoretically, and an efcient algorithm,
called Latency and Energy aWare load balancIng Scheme (LEWIS),
is proposed to compute the NBS. Further, to assess the efcacy of
LEWIS, it is compared with three other approaches, i.e., Coop_RT,
Coop_EN, and NCG on problem instances of various settings. The
experimental results show that LEWIS provides less response time
while consuming less energy.</t>
  </si>
  <si>
    <t>9 Dec 2020 06:36:44 GMT</t>
  </si>
  <si>
    <t>CC-115</t>
  </si>
  <si>
    <t>avadh</t>
  </si>
  <si>
    <t>Avadh</t>
  </si>
  <si>
    <t>Kishor</t>
  </si>
  <si>
    <t>avadhkishor133@gmail.com</t>
  </si>
  <si>
    <t>Indian Institute of Technology</t>
  </si>
  <si>
    <t>Rajdeep</t>
  </si>
  <si>
    <t>Niyogi</t>
  </si>
  <si>
    <t>rajdeep.niyogi@cs.iitr.ac.in</t>
  </si>
  <si>
    <t>Indian Institute of Technology Roorkee</t>
  </si>
  <si>
    <t>Roorkee</t>
  </si>
  <si>
    <t>Uttarakhand</t>
  </si>
  <si>
    <t>Avadh Kishor did Ph.D. in the Department of Computer Science and Engineering,
Indian Institute of Technology (IIT) Roorkee, India. His research interests include distributed
systems, multi-agent systems and algorithmic game theory. He did M.Tech. in Computer
Science and Engineering from Indian Institute of Information Technology and Management
(IIITM) Gwalior, India, in 2015. He is a member of ACM and IEEE.</t>
  </si>
  <si>
    <t>Avadh Kishor (Indian Institute of Technology); Rajdeep Niyogi (Indian Institute of Technology Roorkee)</t>
  </si>
  <si>
    <t>avadhkishor133@gmail.com; rajdeep.niyogi@cs.iitr.ac.in</t>
  </si>
  <si>
    <t>CIVIA - Computational Intelligence and Video &amp; Image Analysis</t>
  </si>
  <si>
    <t>Yin-Fu Huang;Agostinho Rosa</t>
  </si>
  <si>
    <t>Yin-Fu</t>
  </si>
  <si>
    <t>Huang</t>
  </si>
  <si>
    <t>National Yunlin University</t>
  </si>
  <si>
    <t>Taiwan</t>
  </si>
  <si>
    <t xml:space="preserve">Agostinho </t>
  </si>
  <si>
    <t>Rosa</t>
  </si>
  <si>
    <t>LaSEEB - ISR – IST</t>
  </si>
  <si>
    <t>Portugal</t>
  </si>
  <si>
    <t>1236X-B4F5C3A7H8</t>
  </si>
  <si>
    <t>Low-Cost Automatic Fish Measuring Estimation</t>
  </si>
  <si>
    <t>Vicent Sanz Marco, David David G. Valcarce, Marta F. Riesco and Vanesa Robles</t>
  </si>
  <si>
    <t>Accept-Paper (CIVIA - Computational Intelligence and Video &amp; Image Analysis)</t>
  </si>
  <si>
    <t>For an optimal fish raising under captivity conditions, biomass calculation is usually an essential factor to estimate the ideal amount of food required. Usually, this process implies human-animal interaction, however, fish manipulation can affect their correct growth or even cause their death. In particular, some fish species like Senegalese sole, can easily be stressed when they are manipulated out from their environment. The advances on image recognition sys- tems have opened a new range of possibilities to avoid any kind of human-animal interaction. With a lowest estimation of 0.8 centimeters, and around 95% of accuracy detection, our novel prototype can successfully provide a highly accurate fish measuring estimation based on an image, which can be provided by any kind of device, such as mobile phone.</t>
  </si>
  <si>
    <t>15 Dec 2020 00:41:28 GMT</t>
  </si>
  <si>
    <t>CIVIA-103</t>
  </si>
  <si>
    <t>visanz2</t>
  </si>
  <si>
    <t>Vicent</t>
  </si>
  <si>
    <t>Sanz Marco</t>
  </si>
  <si>
    <t>visanz2@gmail.com</t>
  </si>
  <si>
    <t>Cyber Physical Security Research Center, \\National institute of Advanced Indrustrial Science and Technology</t>
  </si>
  <si>
    <t>Japan</t>
  </si>
  <si>
    <t>David</t>
  </si>
  <si>
    <t>David G. Valcarce</t>
  </si>
  <si>
    <t>dgvalcarce@gmail.com</t>
  </si>
  <si>
    <t>Spanish Institute of Oceanography</t>
  </si>
  <si>
    <t>Marta</t>
  </si>
  <si>
    <t>F. Riesco</t>
  </si>
  <si>
    <t>riesco.mf@gmail.com</t>
  </si>
  <si>
    <t>Vanesa</t>
  </si>
  <si>
    <t>Robles</t>
  </si>
  <si>
    <t>robles.vanesa@gmail.com</t>
  </si>
  <si>
    <t>Department of Molecular Biology, Universidad de León</t>
  </si>
  <si>
    <t>Tokyo</t>
  </si>
  <si>
    <t>Vicent Sanz Marco (Cyber Physical Security Research Center, \\National institute of Advanced Indrustrial Science and Technology); David David G. Valcarce (Spanish Institute of Oceanography); Marta F. Riesco (Spanish Institute of Oceanography); Vanesa Robles (Department of Molecular Biology, Universidad de León)</t>
  </si>
  <si>
    <t>visanz2@gmail.com; dgvalcarce@gmail.com; riesco.mf@gmail.com; robles.vanesa@gmail.com</t>
  </si>
  <si>
    <t>1450X-D2B6F6H7H4</t>
  </si>
  <si>
    <t>Topple-Free Foot Strategy Applied to Real-Time Motion Capture Data Using Kinect Sensor</t>
  </si>
  <si>
    <t>Danilo da Silva, Creto Vidal, Joaquim Cavalcante-Neto, Italo Pessoa and Rubens Nunes</t>
  </si>
  <si>
    <t>The hardware evolution has promoted unique possibilities of interaction in virtual environments, attracting much research in the most diverse fields, especially in games. In this work, we explore the animation data captured by Microsoft Kinect in real-time for developing user interaction in a simulated virtual environment. We use physically-based characters with proportional-derivative (PD) controllers to track the user’s reference joints and a virtual actuator (VA) control for balance, using internal torques. We apply a simple contact strategy called topple-free foot (TFF) strategy, which provides excellent character stability by artificially compensating torques at the standing feet. Further, we present different support change policies based on three elements: the feet’ positions from Kinect data, the character’s support configuration during the simulation, and a virtual step strategy inspired by SIMBICON (Simple Biped Locomotion Control). The results show the controller’s ability to provide interactivity in real-time without optimizing or inverse dynamics procedures.</t>
  </si>
  <si>
    <t>20 Dec 2020 01:16:03 GMT</t>
  </si>
  <si>
    <t>VPHBA - Video Processing for Human Behavioral Analysis</t>
  </si>
  <si>
    <t>VPHBA-103</t>
  </si>
  <si>
    <t>danilob</t>
  </si>
  <si>
    <t>Danilo</t>
  </si>
  <si>
    <t>da Silva</t>
  </si>
  <si>
    <t>danilo@frn.uespi.br</t>
  </si>
  <si>
    <t>UESPI</t>
  </si>
  <si>
    <t>Creto</t>
  </si>
  <si>
    <t>Vidal</t>
  </si>
  <si>
    <t>cvidal@dc.ufc.br</t>
  </si>
  <si>
    <t>UFC</t>
  </si>
  <si>
    <t>Joaquim</t>
  </si>
  <si>
    <t>Cavalcante-Neto</t>
  </si>
  <si>
    <t>joaquimb@dc.ufc.br</t>
  </si>
  <si>
    <t>Italo</t>
  </si>
  <si>
    <t>Pessoa</t>
  </si>
  <si>
    <t>italoneypessoa@gmail.com</t>
  </si>
  <si>
    <t>Rubens</t>
  </si>
  <si>
    <t>Nunes</t>
  </si>
  <si>
    <t>rubensfn@gmail.com</t>
  </si>
  <si>
    <t>Parnaíba</t>
  </si>
  <si>
    <t>Piauií</t>
  </si>
  <si>
    <t>Danilo da Silva (UESPI); Creto Vidal (UFC); Joaquim Cavalcante-Neto (UFC); Italo Pessoa (UFC); Rubens Nunes (UFC)</t>
  </si>
  <si>
    <t>danilo@frn.uespi.br; cvidal@dc.ufc.br; joaquimb@dc.ufc.br; italoneypessoa@gmail.com; rubensfn@gmail.com</t>
  </si>
  <si>
    <t>1481X-A3J2P6F3H6</t>
  </si>
  <si>
    <t>EMIDAS: Explainable Social Interaction-Based Pedestrian Intention Detection Across Street</t>
  </si>
  <si>
    <t>Nora Muscholl, Matthias Klusch, Patrick Gebhard and Tanja Schneeberger</t>
  </si>
  <si>
    <t>An explainable, accurate, and fast prediction of pedestrian movements in streets is an essential requirement for self-driving cars and remains a daunting challenge. Current algorithmic approaches rely solely on visual information. The information about social interaction between pedestrians across the street is not considered yet. The intention to cross the street can be influenced by social interaction with another pedestrian across the street, which comes with observable social signals such as hand waving. This paper presents EMIDAS, a dynamic Bayesian network model that uses various social signals to predict the intention to meet another pedestrian across the street. For training and evaluating this model, we adopted typical procedures from the area of social signal analysis, which consists of collecting real prototypical scenarios, annotating them concerning the pedestrians' intention to cross the street, and creating scenes from the car's field of view to test the model.
This approach's benefit is that it can be employed to explain the reasoning and its underlying knowledge base. Both aspects are essential for future self-driving cars, especially when considering that such future cars have to maintain a level of trust towards the car's passengers.</t>
  </si>
  <si>
    <t>17 Dec 2020 13:52:06 GMT</t>
  </si>
  <si>
    <t>CIVIA-105</t>
  </si>
  <si>
    <t>Nora</t>
  </si>
  <si>
    <t>Muscholl</t>
  </si>
  <si>
    <t>nora.muscholl@dfki.de</t>
  </si>
  <si>
    <t>DFKI</t>
  </si>
  <si>
    <t>startconf-mk</t>
  </si>
  <si>
    <t>Matthias</t>
  </si>
  <si>
    <t>Klusch</t>
  </si>
  <si>
    <t>matthias.klusch@dfki.de</t>
  </si>
  <si>
    <t>gebhard</t>
  </si>
  <si>
    <t>Patrick</t>
  </si>
  <si>
    <t>Gebhard</t>
  </si>
  <si>
    <t>patrick.gebhard@dfki.de</t>
  </si>
  <si>
    <t>Tanja</t>
  </si>
  <si>
    <t>Schneeberger</t>
  </si>
  <si>
    <t>tanja.schneeberger@dfki.de</t>
  </si>
  <si>
    <t>Saarbrücken</t>
  </si>
  <si>
    <t>Germany</t>
  </si>
  <si>
    <t>Nora Muscholl (DFKI); Matthias Klusch (DFKI); Patrick Gebhard (DFKI); Tanja Schneeberger (DFKI)</t>
  </si>
  <si>
    <t>nora.muscholl@dfki.de; matthias.klusch@dfki.de; patrick.gebhard@dfki.de; tanja.schneeberger@dfki.de</t>
  </si>
  <si>
    <t>1069X-B6G4B3H4C8</t>
  </si>
  <si>
    <t>Poisoning Attacks on Cyber Attack Detectors for Industrial Control Systems</t>
  </si>
  <si>
    <t>Moshe Kravchik, Battista Biggio and Asaf Shabtai</t>
  </si>
  <si>
    <t>CPS - Cyber-Physical Systems</t>
  </si>
  <si>
    <t>Song Han;Pi-Cheng Hsiu;Jason Xue</t>
  </si>
  <si>
    <t>Accept-Paper (CPS - Cyber-Physical Systems)</t>
  </si>
  <si>
    <t>Recently, neural network-based methods, including autoencoders, have been proposed for the detection of cyber attacks targeting industrial control systems (ICSs). Such detectors are often retrained, using data collected during system operation, to cope with the natural evolution (i.e., concept drift) of the monitored signals. However, by exploiting this mechanism, an attacker can fake the signals provided
by corrupted sensors at training time and poison the learning process of the detector such that cyber attacks go undetected at test time. With this research, we are the first to demonstrate such poisoning attacks on ICS cyber attack online detectors.We propose two distinct attack algorithms, namely, interpolation- and backgradient based poisoning, and demonstrate their effectiveness on both synthetic and real-world ICS data.We also discuss and analyze some potential mitigation strategies.</t>
  </si>
  <si>
    <t>15 Dec 2020 12:24:31 GMT</t>
  </si>
  <si>
    <t>CPS-102</t>
  </si>
  <si>
    <t>moshekr</t>
  </si>
  <si>
    <t>Moshe</t>
  </si>
  <si>
    <t>Kravchik</t>
  </si>
  <si>
    <t>moshekr@post.bgu.ac.il</t>
  </si>
  <si>
    <t>Ben-Gurion University of the Negev</t>
  </si>
  <si>
    <t>Israel</t>
  </si>
  <si>
    <t>Battista</t>
  </si>
  <si>
    <t>Biggio</t>
  </si>
  <si>
    <t>battista.biggio@unica.it</t>
  </si>
  <si>
    <t>University of Cagliari</t>
  </si>
  <si>
    <t>Asaf</t>
  </si>
  <si>
    <t>Shabtai</t>
  </si>
  <si>
    <t>shabtaia@bgu.ac.il</t>
  </si>
  <si>
    <t>Beer Sheva</t>
  </si>
  <si>
    <t>South</t>
  </si>
  <si>
    <t>Moshe Kravchik (Ben-Gurion University of the Negev); Battista Biggio (University of Cagliari); Asaf Shabtai (Ben-Gurion University of the Negev)</t>
  </si>
  <si>
    <t>moshekr@post.bgu.ac.il; battista.biggio@unica.it; shabtaia@bgu.ac.il</t>
  </si>
  <si>
    <t>1263X-B5A3C6C3C6</t>
  </si>
  <si>
    <t>Improving CNN Performance on FPGA Clusters through Topology Exploration</t>
  </si>
  <si>
    <t>Ruihao Li, Ke Liu, Xiaojun Cai, Mengying Zhao, Lizy John and Zhiping Jia</t>
  </si>
  <si>
    <t>Field Programmable Gate Array (FPGA) platform has been a popular choice for deploying Convolution Neural Networks (CNNs) as a result of its high parallelism and low energy consumption. Due to the limitation of on-chip resources on a single board, FPGA clusters become promising solutions to improve the throughput of CNNs. In this paper, we first put forward strategies to optimize the resource allocation inter FPGA boards. Then we model the multi-board cluster problem and design algorithms based on dynamic programming to search the potential optimal topology of the FPGA clusters. Experimental results show that typical well-known CNNs with the proposed topology of FPGA clusters can obtain an average throughput 4.33× than single-board solutions and 1.87× than other multi-board solutions.</t>
  </si>
  <si>
    <t>17 Dec 2020 17:29:59 GMT</t>
  </si>
  <si>
    <t>CPS-109</t>
  </si>
  <si>
    <t>lrh12580</t>
  </si>
  <si>
    <t>Ruihao</t>
  </si>
  <si>
    <t>Li</t>
  </si>
  <si>
    <t>casparli12580@gmail.com</t>
  </si>
  <si>
    <t>Shandong University</t>
  </si>
  <si>
    <t>China</t>
  </si>
  <si>
    <t>Ke</t>
  </si>
  <si>
    <t>Liu</t>
  </si>
  <si>
    <t>sdu_liuke@outlook.com</t>
  </si>
  <si>
    <t>Shandong Normal University</t>
  </si>
  <si>
    <t>Xiaojun</t>
  </si>
  <si>
    <t>Cai</t>
  </si>
  <si>
    <t>xj_cai@sdu.edu.cn</t>
  </si>
  <si>
    <t>Mengying</t>
  </si>
  <si>
    <t>Zhao</t>
  </si>
  <si>
    <t>zhaomengying@sdu.edu.cn</t>
  </si>
  <si>
    <t>ljohn</t>
  </si>
  <si>
    <t>Lizy</t>
  </si>
  <si>
    <t>ljohn@ece.utexas.edu</t>
  </si>
  <si>
    <t>UT Austin</t>
  </si>
  <si>
    <t>Zhiping</t>
  </si>
  <si>
    <t>Jia</t>
  </si>
  <si>
    <t>jzp@sdu.edu.cn</t>
  </si>
  <si>
    <t>Qingdao</t>
  </si>
  <si>
    <t>Shandong</t>
  </si>
  <si>
    <t>Ruihao Li (Shandong University); Ke Liu (Shandong Normal University); Xiaojun Cai (Shandong University); Mengying Zhao (Shandong University); Lizy John (UT Austin); Zhiping Jia (Shandong University)</t>
  </si>
  <si>
    <t>casparli12580@gmail.com; sdu_liuke@outlook.com; xj_cai@sdu.edu.cn; zhaomengying@sdu.edu.cn; ljohn@ece.utexas.edu; jzp@sdu.edu.cn</t>
  </si>
  <si>
    <t>1364X-F6P6C2J9C8</t>
  </si>
  <si>
    <t>Using Regression Learners to Predict Performance Problems on Software Updates: a Case Study on Elevators Dispatching Algorithms</t>
  </si>
  <si>
    <t>Aitor Gartziandia, Aitor Arrieta, Aitor Agirre, Goiuria Sagardui and Maite Arratibel</t>
  </si>
  <si>
    <t>Remote software deployment and updating has long been commonplace in many different fields, but now, the increasing expansion of IoT and CPSoS (Cyber-Physcal System of Systems) has highlighted the need for additional mechanisms in these systems, to ensure the correct behaviour of the deployed software version after deployment.
In this sense, this paper investigates the use of Machine Learning algorithms to predict acceptable behaviour in system performance of a new software release. By monitoring the real performance, eventual unexpected problems can be identified. Based on previous knowledge and actual run-time information, the proposed approach predicts the response time that can be considered acceptable for the new software release, and this information is used to identify problematic releases. The mechanism has been applied to the post-deployment monitoring of traffic algorithms in elevator systems.
To evaluate the approach, we have used performance mutation testing, obtaining good results. This paper makes two contributions. First, it proposes several regression learners that have been trained with different types of traffic profiles to efficiently predict response time of the traffic dispatching algorithm. This prediction is then compared with the actual response time of the new algorithm release, and provides a verdict about its performance. Secondly, a comparison of the different learners is performed.</t>
  </si>
  <si>
    <t>21 Dec 2020 14:18:43 GMT</t>
  </si>
  <si>
    <t>CPS-113</t>
  </si>
  <si>
    <t>aitorgartziandia</t>
  </si>
  <si>
    <t>Aitor</t>
  </si>
  <si>
    <t>Gartziandia</t>
  </si>
  <si>
    <t>agarciandia@ikerlan.es</t>
  </si>
  <si>
    <t>Ikerlan</t>
  </si>
  <si>
    <t>Arrieta</t>
  </si>
  <si>
    <t>aarrieta@mondragon.edu</t>
  </si>
  <si>
    <t>Mondragon University</t>
  </si>
  <si>
    <t>Agirre</t>
  </si>
  <si>
    <t>aagirre@ikerlan.es</t>
  </si>
  <si>
    <t>Goiuria</t>
  </si>
  <si>
    <t>Sagardui</t>
  </si>
  <si>
    <t>gsagardui@mondragon.edu</t>
  </si>
  <si>
    <t>Maite</t>
  </si>
  <si>
    <t>Arratibel</t>
  </si>
  <si>
    <t>marratibel@orona-group.com</t>
  </si>
  <si>
    <t>Orona</t>
  </si>
  <si>
    <t>Mondragon</t>
  </si>
  <si>
    <t>Gipuzkoa</t>
  </si>
  <si>
    <t>Aitor Gartziandia (Ikerlan); Aitor Arrieta (Mondragon University); Aitor Agirre (Ikerlan); Goiuria Sagardui (Mondragon University); Maite Arratibel (Orona)</t>
  </si>
  <si>
    <t>agarciandia@ikerlan.es; aarrieta@mondragon.edu; aagirre@ikerlan.es; gsagardui@mondragon.edu; marratibel@orona-group.com</t>
  </si>
  <si>
    <t>1402X-F9H6B5P6B3</t>
  </si>
  <si>
    <t>Partial Order Based Non-Preemptive Communication Scheduling Towards Real-Time Networks-on-Chip</t>
  </si>
  <si>
    <t>Peng Chen, Hui Chen, Jun Zhou, Di Liu, Shiqing Li, Weichen Liu, Wanli Chang and Nan Guan</t>
  </si>
  <si>
    <t>Due to the increasing performance requirement of cyber-physical systems, many-core processors with high parallelism are gaining wide utilization, where network-on-chip (NoC) is a prevalent choice for inter-core communication. Unfortunately, the contention on NoCs introduces large timing uncertainties, which complicates the response time estimation. To address this problem, for real-time applications modeled as a directed acyclic graph (DAG), we introduce DAG-Order, a partial order based time-predictable scheduling paradigm, resulting in real-time NoCs. Specifically, DAG-Order is built upon an existing single-cycle long-range traversal (SLT) NoC that is to simplify the process of validation and verification. Then, DAG-Order is proposed based on a dynamic scheduling approach, which jointly considers communication as well as computation workloads, and matches SLT NoC. DAG-Order achieves provably bound safety by enforcing certain partial order constraints among edges/vertices that eliminate the execution-timing anomaly during the runtime phase. Finally, an effective algorithm exploring for a proper schedule order is deployed to tighten the upper bound. Experimental results demonstrate that DAG-Order performs better than the state-of-the-art scheduling approaches.</t>
  </si>
  <si>
    <t>16 Dec 2020 08:06:59 GMT</t>
  </si>
  <si>
    <t>CPS-114</t>
  </si>
  <si>
    <t>chipen616</t>
  </si>
  <si>
    <t>Peng</t>
  </si>
  <si>
    <t>Chen</t>
  </si>
  <si>
    <t>chnp616@gmail.com</t>
  </si>
  <si>
    <t>Nanyang Technological University</t>
  </si>
  <si>
    <t>Singapore</t>
  </si>
  <si>
    <t>chenhui_ntu</t>
  </si>
  <si>
    <t>Hui</t>
  </si>
  <si>
    <t>hui.chen@ntu.edu.sg</t>
  </si>
  <si>
    <t>edo_zhou</t>
  </si>
  <si>
    <t>Jun</t>
  </si>
  <si>
    <t>Zhou</t>
  </si>
  <si>
    <t>edo.zhou@ntu.edu.sg</t>
  </si>
  <si>
    <t>Di</t>
  </si>
  <si>
    <t>liu.di@ntu.edu.sg</t>
  </si>
  <si>
    <t>Shiqing</t>
  </si>
  <si>
    <t>shiqing.li@ntu.edu.sg</t>
  </si>
  <si>
    <t>paradise4u</t>
  </si>
  <si>
    <t>Weichen</t>
  </si>
  <si>
    <t>wchliu@gmail.com</t>
  </si>
  <si>
    <t>changwanli</t>
  </si>
  <si>
    <t>Wanli</t>
  </si>
  <si>
    <t>Chang</t>
  </si>
  <si>
    <t>wanli.chang@york.ac.uk</t>
  </si>
  <si>
    <t>University of York</t>
  </si>
  <si>
    <t>UK</t>
  </si>
  <si>
    <t>guannan</t>
  </si>
  <si>
    <t>Nan</t>
  </si>
  <si>
    <t>Guan</t>
  </si>
  <si>
    <t>nan.guan@polyu.edu.hk</t>
  </si>
  <si>
    <t>The Hong Kong Polytechnic University</t>
  </si>
  <si>
    <t>Hong Kong, China</t>
  </si>
  <si>
    <t>Peng Chen (Nanyang Technological University); Hui Chen (Nanyang Technological University); Jun Zhou (Nanyang Technological University); Di Liu (Nanyang Technological University); Shiqing Li (Nanyang Technological University); Weichen Liu (Nanyang Technological University); Wanli Chang (University of York); Nan Guan (The Hong Kong Polytechnic University)</t>
  </si>
  <si>
    <t>chnp616@gmail.com; hui.chen@ntu.edu.sg; edo.zhou@ntu.edu.sg; liu.di@ntu.edu.sg; shiqing.li@ntu.edu.sg; wchliu@gmail.com; wanli.chang@york.ac.uk; nan.guan@polyu.edu.hk</t>
  </si>
  <si>
    <t>1563X-B6G6D3J8D2</t>
  </si>
  <si>
    <t>Exploring Planning and Operations Design Space for EV Charging Stations</t>
  </si>
  <si>
    <t>Sangyoung Park, Alma Proebstl, Wanli Chang, Anuradha Annaswamy and Samarjit Chakraborty</t>
  </si>
  <si>
    <t>EVs suffer from long charging times and short-drive ranges limiting EV usage to daily short-range commuting rather than general purpose use. Among the candidates for EV charging infrastructures, the public EV charging station architecture has benefits in that it allows an efficient investment of costly equipments, and a long-range travel which requires multiple charging cycles. This paper focuses on an architecture comprising PV panels, an energy storage system (ESS) and multiple fast-DC charging posts. Systematically deriving the optimal planning, i.e. determining the optimal sizes of the components, is a complicated problem as the EV charging station operations and planning are intertwined. In this paper, we derive EV charging station operation policies by formulating an average reward Markov decision process (MDP) maximization problem to synthesize controllers that maximize the operating income. Then, the controllers are used to evaluate the operating income for EV charging station planning. For efficient exploration of the design space, we perform a mixed search-based technique combining the sequential quadratic programming (SQP) and the greedy algorithm. There will be significant gain in terms of long-term operating cost when the costs of ESS and PV panels continue to reduce in the future. Our solution framework is a helpful tool for such reasoning and finding the optimal planning and operation policy of public EV charging stations.</t>
  </si>
  <si>
    <t>21 Dec 2020 13:29:20 GMT</t>
  </si>
  <si>
    <t>CPS-118</t>
  </si>
  <si>
    <t>sangyoungpark</t>
  </si>
  <si>
    <t>Sangyoung</t>
  </si>
  <si>
    <t>Park</t>
  </si>
  <si>
    <t>sangyoung.park@tu-berlin.de</t>
  </si>
  <si>
    <t>Technical University of Berlin</t>
  </si>
  <si>
    <t>almaproebstl</t>
  </si>
  <si>
    <t>Alma</t>
  </si>
  <si>
    <t>Proebstl</t>
  </si>
  <si>
    <t>alma.proebstl@tum.de</t>
  </si>
  <si>
    <t>Technical University of Munich</t>
  </si>
  <si>
    <t>aanna</t>
  </si>
  <si>
    <t>Anuradha</t>
  </si>
  <si>
    <t>Annaswamy</t>
  </si>
  <si>
    <t>aanna@mit.edu</t>
  </si>
  <si>
    <t>MIT</t>
  </si>
  <si>
    <t>samarjit</t>
  </si>
  <si>
    <t>Samarjit</t>
  </si>
  <si>
    <t>Chakraborty</t>
  </si>
  <si>
    <t>samarjit@cs.unc.edu</t>
  </si>
  <si>
    <t>UNC Chapel Hill</t>
  </si>
  <si>
    <t>+49 (0)30 314 - 24486</t>
  </si>
  <si>
    <t>Berlin</t>
  </si>
  <si>
    <t>Berlini</t>
  </si>
  <si>
    <t>Assistant Professor at Technical University of Berlin</t>
  </si>
  <si>
    <t>Sangyoung Park (Technical University of Berlin); Alma Proebstl (Technical University of Munich); Wanli Chang (University of York); Anuradha Annaswamy (MIT); Samarjit Chakraborty (UNC Chapel Hill)</t>
  </si>
  <si>
    <t>sangyoung.park@tu-berlin.de; alma.proebstl@tum.de; wanli.chang@york.ac.uk; aanna@mit.edu; samarjit@cs.unc.edu</t>
  </si>
  <si>
    <t>1591X-H5J8F7C6B9</t>
  </si>
  <si>
    <t>Proactive Feedback for Networked CPS</t>
  </si>
  <si>
    <t>Sumana Ghosh, Arnab Mondal, Debayan Roy, Philipp H. Kindt, Soumyajit Dey and Samarjit Chakraborty</t>
  </si>
  <si>
    <t>While wired networks provide a reliable platform for networked cyber-physical systems (CPS), there is an increasing demand for CPS built upon wireless networks. However, wireless connectivity also implies varying and unpredictable end-to-end delays due to packet loss, interference by concurrently transmitting nodes or the necessity to forward packets via one or many intermediate nodes. This is typically accounted for by designing controllers for the worst-case end-to-end delay. This guarantees stability also when the largest possible delay occurs. However, the delays observed during normal operation are significantly below the worst-case. As a result of the overly pessimistic controller design, the control performance becomes unnecessarily low. In this work, for the first time, we present a generic technique to handle varying end-to-end delays in wireless CPS. 
While maintaining a stable operation, our technique preserves a high control performance. In essence, we propose a proactive feedback strategy that computes future control inputs for different possible delays a priori and sends them to the actuator in a single packet. When new control inputs are delayed, pre-computed ones accounting for higher delays are applied at appropriate actuation instants. In this way, a controller responds fast when control input arrives with low latencies, while adaptively acting more conservatively when packets are delayed. Our proposed strategy is independent of the controller design technique and the communication protocol used. We also present a real-world implementation of our proposed technique on a physical testbed. Experiments suggest that the proposed strategy improves the control performance of the system by up to 63 % compared to existing control schemes.</t>
  </si>
  <si>
    <t>21 Dec 2020 21:39:12 GMT</t>
  </si>
  <si>
    <t>CPS-119</t>
  </si>
  <si>
    <t>gsumana</t>
  </si>
  <si>
    <t>Sumana</t>
  </si>
  <si>
    <t>Ghosh</t>
  </si>
  <si>
    <t>sumana.ghosh@tum.de</t>
  </si>
  <si>
    <t>arnabmondal</t>
  </si>
  <si>
    <t>Arnab</t>
  </si>
  <si>
    <t>Mondal</t>
  </si>
  <si>
    <t>amondal23@iitkgp.ac.in</t>
  </si>
  <si>
    <t>IIT Kharagpur</t>
  </si>
  <si>
    <t>debayanroy</t>
  </si>
  <si>
    <t>Debayan</t>
  </si>
  <si>
    <t>Roy</t>
  </si>
  <si>
    <t>debayan.roy@tum.de</t>
  </si>
  <si>
    <t>Philipp H.</t>
  </si>
  <si>
    <t>Kindt</t>
  </si>
  <si>
    <t>philipp.kindt@tum.de</t>
  </si>
  <si>
    <t>Technical University of Munich (TUM)</t>
  </si>
  <si>
    <t>soumya</t>
  </si>
  <si>
    <t>Soumyajit</t>
  </si>
  <si>
    <t>Dey</t>
  </si>
  <si>
    <t>soumya@cse.iitkgp.ac.in</t>
  </si>
  <si>
    <t>Kharagpur</t>
  </si>
  <si>
    <t>West Bengal</t>
  </si>
  <si>
    <t>I did my Bachelor’s degree in Electrical Engineering from Indian Institute of Engineering Science and Technology (IIEST), Shibpur in the year 2015. Then I was doing a job in Chennai for two years as a Software Engineer. In January 2018, I joined Indian Institute of Technology Kharagpur as a MS student. I took up courses such as FOUNDATIONS OF ALGORITHM DESIGN &amp; MACHINE LEARNING; FOUNDATIONS OF COMPUTING SCIENCE; FORMAL METHODS and became interested in Power System Security, Smart Micro Grids, Formal Methods, Scheduling and Real-time Embedded System Verification and Analysis as my MS research works under the supervision of Prof. Soumyajit Dey, CSE Department, IIT Kharagpur. During my two year of MS by Research, I alongwith my fellow research students have developed a programmable CPS test bed which allows high level specification of faults and associated communications schedules and can be used to generate code for this test bed and run it as per the high level specification. Further, I am currently involved in research projects like Micro grid model development in Openmodelica, Automated generation of the model from high level specification, Frontend and initial specification environment development.</t>
  </si>
  <si>
    <t>Sumana Ghosh (Technical University of Munich); Arnab Mondal (IIT Kharagpur); Debayan Roy (Technical University of Munich); Philipp H. Kindt (Technical University of Munich (TUM)); Soumyajit Dey (IIT Kharagpur); Samarjit Chakraborty (UNC Chapel Hill)</t>
  </si>
  <si>
    <t>sumana.ghosh@tum.de; amondal23@iitkgp.ac.in; debayan.roy@tum.de; philipp.kindt@tum.de; soumya@cse.iitkgp.ac.in; samarjit@cs.unc.edu</t>
  </si>
  <si>
    <t>1408X-F6A8E3J6D3</t>
  </si>
  <si>
    <t>Quantitative Comparison of Supervised Algorithms and Feature Sets for Traffic Sign Recognition</t>
  </si>
  <si>
    <t>Muhammad Atif, Tommaso Zoppi, Mohamad Gharib and Andrea Bondavalli</t>
  </si>
  <si>
    <t>Accept-Poster (CPS - Cyber-Physical Systems)</t>
  </si>
  <si>
    <t>Nowadays a timely detection of relevant events and an efficient recognition of objects in an environment is a critical activity for many Cyber-Physical Systems (CPS), which may have severe impact on citizens, infrastructures or the environment when incurring malfunctions. In the automotive domain, the detection and recognition of traffic signs (TSDR) from images was and is currently being investigated as it heavily impacts the behavior of (semi-)autonomous vehicles. Despite many classifiers and feature extraction strategies applied to images sampled by webcams installed on cars have been developed throughout years, those efforts did not escalate into a clear benchmark nor comparison of the most common techniques on multiple datasets and feature sets. Therefore, choosing the most adequate strategy to implement TSDR in a given domain is a very difficult and a time-consuming task. This study tries to tackle this problem by providing a comprehensive quantitative comparison of traditional supervised Machine Learning algorithms with different feature sets and Deep Learners for the recognition of traffic signs from three publicly available datasets. The results highlight how Inceptionv3 and MobileNet-v2 networks trained through transfer learning achieved higher accuracy with respect to supervised classifiers. Perfect classification was achieved by many ML algorithms on the German GTRSB dataset, while with the BelgiumTSC Italian Traffic Signs DITS datasets no algorithms provided perfect classification. Furthermore, we debate on the impact of features and on hyper-parameters for a wide variety of algorithms to complete our comprehensive benchmarking study.</t>
  </si>
  <si>
    <t>17 Dec 2020 16:51:26 GMT</t>
  </si>
  <si>
    <t>CPS-115</t>
  </si>
  <si>
    <t>muhammad.atif</t>
  </si>
  <si>
    <t>Muhammad</t>
  </si>
  <si>
    <t>Atif</t>
  </si>
  <si>
    <t>muhammad.atif@unifi.it</t>
  </si>
  <si>
    <t>University of Florence</t>
  </si>
  <si>
    <t>ippoz</t>
  </si>
  <si>
    <t>Tommaso</t>
  </si>
  <si>
    <t>Zoppi</t>
  </si>
  <si>
    <t>tommaso.zoppi@unifi.it</t>
  </si>
  <si>
    <t>mgharib</t>
  </si>
  <si>
    <t>Mohamad</t>
  </si>
  <si>
    <t>Gharib</t>
  </si>
  <si>
    <t>mohamad.gharib@unifi.it</t>
  </si>
  <si>
    <t>bondavalli</t>
  </si>
  <si>
    <t>Andrea</t>
  </si>
  <si>
    <t>Bondavalli</t>
  </si>
  <si>
    <t>bondavalli@unifi.it</t>
  </si>
  <si>
    <t>Florence</t>
  </si>
  <si>
    <t>Tuscany</t>
  </si>
  <si>
    <t>PhD Scholar</t>
  </si>
  <si>
    <t>Muhammad Atif (University of Florence); Tommaso Zoppi (University of Florence); Mohamad Gharib (University of Florence); Andrea Bondavalli (University of Florence)</t>
  </si>
  <si>
    <t>muhammad.atif@unifi.it; tommaso.zoppi@unifi.it; mohamad.gharib@unifi.it; bondavalli@unifi.it</t>
  </si>
  <si>
    <t>1647X-E3B6F7E5D4</t>
  </si>
  <si>
    <t>Reducing Tail Latency of LSM-tree based Key-value Store via Limited Compaction</t>
  </si>
  <si>
    <t>YongChao Hu and Yajuan Du</t>
  </si>
  <si>
    <t>Key-value stores based on log-structured merge-tree (LSM-tree), e.g. LevelDB by Google and RocksDB by Facebook, have been widely used in a lot of cyber-physical systems scenarios to provide flexible data access and high performance. LSM-tree is composed of SSTables that contains key-value data pairs in disk. These SSTable files are organized into multiple levels with increasing capacity. Compaction is a necessary operation to merge data in the upper level into the next level when the upper level is full. However, compaction would stall write requests, which significantly degrades system performance.
This paper studies the effect of compaction on tail latency that shows frequent latency spikes. These spikes would cause poor user experience and have already concerned by industrial researchers. From preliminary study experiments, we find that the latency spikes are mainly caused by the SSTable load, sort and re-write latencies during the compaction. Furthermore, the number of involved SSTables proportionally decides the height of latency spikes. By exploiting this observation, we propose the limited compaction to only allow a part of SSTables involved in the compaction. In this way, the latency spikes would be reduced by the constrain on the SSTable number. We implement 
the limited compaction with a basic method to choose the SSTables randomly and a selective method to choose the SSTables according to their overlapped ranges with the next level. Experimental results on LevelDB with comprehensive benchmarks have shown that the proposed methods can effectively reduce the tail latency, while inducing an acceptable write amplification.</t>
  </si>
  <si>
    <t>14 Dec 2020 06:47:41 GMT</t>
  </si>
  <si>
    <t>CPS-120</t>
  </si>
  <si>
    <t>YongChao</t>
  </si>
  <si>
    <t>Hu</t>
  </si>
  <si>
    <t>616217818@qq.com</t>
  </si>
  <si>
    <t>Wuhan University of Technology</t>
  </si>
  <si>
    <t>dyajuan</t>
  </si>
  <si>
    <t>Yajuan</t>
  </si>
  <si>
    <t>Du</t>
  </si>
  <si>
    <t>dyj@whut.edu.cn</t>
  </si>
  <si>
    <t>Wuhan</t>
  </si>
  <si>
    <t>Hubei</t>
  </si>
  <si>
    <t>YongChao Hu (Wuhan University of Technology); Yajuan Du (Wuhan University of Technology)</t>
  </si>
  <si>
    <t>616217818@qq.com; dyj@whut.edu.cn</t>
  </si>
  <si>
    <t>DADS - Dependable, Adaptive, and Secure Distributed Systems</t>
  </si>
  <si>
    <t>Karl Goeschka;Matti Hiltunen;Rui Oliveira;Giovanni Russello</t>
  </si>
  <si>
    <t xml:space="preserve">Karl </t>
  </si>
  <si>
    <t>M. Goeschka</t>
  </si>
  <si>
    <t>UAS Technikum Vienna</t>
  </si>
  <si>
    <t>Austria</t>
  </si>
  <si>
    <t xml:space="preserve">Matti </t>
  </si>
  <si>
    <t>Hiltunen</t>
  </si>
  <si>
    <t>AT&amp;T Shannon Laboratory</t>
  </si>
  <si>
    <t xml:space="preserve">Rui </t>
  </si>
  <si>
    <t>Universidade do Minho</t>
  </si>
  <si>
    <t>Giovanni</t>
  </si>
  <si>
    <t xml:space="preserve"> Russello</t>
  </si>
  <si>
    <t>University of Auckland</t>
  </si>
  <si>
    <t>New Zealand</t>
  </si>
  <si>
    <t>1146X-D3G6C4E5H6</t>
  </si>
  <si>
    <t>Trust Assessment in 32 KiB of RAM: Multi-application Trust-based Task Offloading for Resource-constrained IoT Nodes</t>
  </si>
  <si>
    <t>Matthew Bradbury, Arshad Jhumka and Tim Watson</t>
  </si>
  <si>
    <t>Accept-Paper (DADS - Dependable, Adaptive, and Secure Distributed Systems)</t>
  </si>
  <si>
    <t>There is an increasing demand for Internet of Things (IoT) systems comprised of resource-constrained sensor and actuator nodes executing increasingly complex applications, possibly simultaneously. IoT devices will not be able to execute computationally expensive applications and will require more powerful computing nodes, called edge nodes, for such execution, in a process called computation offloading. When multiple powerful nodes are available, a selection problem arises: which edge node should a task be submitted to? This problem is even more acute when the system is subjected to attacks, such as DoS, or network perturbations such as system overload. In this paper, we present a trust model-based system architecture for computation offloading, based on behavioural evidence. The model provides confidentiality, authentication and non-repudiation of messages in required scenarios and will operate within the resource constraints of embedded IoT nodes. We demonstrate the viability of the architecture with an example deployment of Beta Reputation System trust model on real hardware.</t>
  </si>
  <si>
    <t>17 Dec 2020 17:16:56 GMT</t>
  </si>
  <si>
    <t>DADS-106</t>
  </si>
  <si>
    <t>mbradbury</t>
  </si>
  <si>
    <t>Matthew</t>
  </si>
  <si>
    <t>Bradbury</t>
  </si>
  <si>
    <t>m.bradbury@warwick.ac.uk</t>
  </si>
  <si>
    <t>University of Warwick</t>
  </si>
  <si>
    <t>Arshad</t>
  </si>
  <si>
    <t>Jhumka</t>
  </si>
  <si>
    <t>H.A.Jhumka@warwick.ac.uk</t>
  </si>
  <si>
    <t>Tim</t>
  </si>
  <si>
    <t>Watson</t>
  </si>
  <si>
    <t>tw@warwick.ac.uk</t>
  </si>
  <si>
    <t>Coventry</t>
  </si>
  <si>
    <t>United Kingdom</t>
  </si>
  <si>
    <t>Matthew Bradbury (University of Warwick); Arshad Jhumka (University of Warwick); Tim Watson (University of Warwick)</t>
  </si>
  <si>
    <t>m.bradbury@warwick.ac.uk; H.A.Jhumka@warwick.ac.uk; tw@warwick.ac.uk</t>
  </si>
  <si>
    <t>1225X-E5B8B6F8D5</t>
  </si>
  <si>
    <t>Analysis of VM Migration Scheduling as Moving Target Defense against insider attacks</t>
  </si>
  <si>
    <t>Matheus Torquato, Paulo Maciel and Marco Vieira</t>
  </si>
  <si>
    <t>As cybersecurity threats evolve, cloud computing defenses must adapt to face new challenges. Unfortunately, due to resource sharing, cloud computing platforms open the door for insider attacks, which consist of malicious actions from cloud authorized users (e.g., clients of an Infrastructure-as-a-Service (IaaS) cloud) targeting the co-hosted users or the underlying provider environment. Virtual machine (VM) migration is a Moving Target Defense (MTD) technique to mitigate \textit{insider} attacks effects, as it provides VMs positioning manageability. However, there is a clear demand for studies quantifying the security benefits of VM migration-based MTD considering different system architecture configurations. This paper tries to fill such a gap by presenting a Stochastic Reward Net model for the security evaluation of a VM migration-based MTD. The security metric of interest is the probability of attack success. We consider multiple architectures, ranging from one physical machine pool (without MTD) up to four physical machine pools. The evaluation also considers the unavailability due to VM migration. The key contributions are i) a set of results highlighting the probability of insider attacks success over time in different architectures and VM migration schedules, and ii) suggestions for selecting VMs as candidates for MTD deployment based on the tolerance levels of the attack success probability. The results are validated against simulation results to confirm the accuracy of the model.</t>
  </si>
  <si>
    <t>15 Dec 2020 19:01:55 GMT</t>
  </si>
  <si>
    <t>DADS-109</t>
  </si>
  <si>
    <t>torquato</t>
  </si>
  <si>
    <t>Matheus</t>
  </si>
  <si>
    <t>Torquato</t>
  </si>
  <si>
    <t>matheustor4.professor@gmail.com</t>
  </si>
  <si>
    <t>University of Coimbra, CISUC, DEI and Federal Institute of Alagoas</t>
  </si>
  <si>
    <t>Paulo</t>
  </si>
  <si>
    <t>Maciel</t>
  </si>
  <si>
    <t>prmm@cin.ufpe.br</t>
  </si>
  <si>
    <t>Centro de Informatica, Universidade Federal de Pernambuco (CIn-UFPE)</t>
  </si>
  <si>
    <t>mvieira</t>
  </si>
  <si>
    <t>Marco</t>
  </si>
  <si>
    <t>Vieira</t>
  </si>
  <si>
    <t>mvieira@dei.uc.pt</t>
  </si>
  <si>
    <t>University of Coimbra</t>
  </si>
  <si>
    <t>Coimbra</t>
  </si>
  <si>
    <t>Matheus Torquato (University of Coimbra, CISUC, DEI and Federal Institute of Alagoas); Paulo Maciel (Centro de Informatica, Universidade Federal de Pernambuco (CIn-UFPE)); Marco Vieira (University of Coimbra)</t>
  </si>
  <si>
    <t>matheustor4.professor@gmail.com; prmm@cin.ufpe.br; mvieira@dei.uc.pt</t>
  </si>
  <si>
    <t>1523X-C8J8F4A4C6</t>
  </si>
  <si>
    <t>Reducing the Subscription Latency in Reliable Causal Publish-Subscribe Systems</t>
  </si>
  <si>
    <t>Filipa Pedrosa and Luís Rodrigues</t>
  </si>
  <si>
    <t>Publish-subscribe systems are a powerful abstraction to build dis- tributed applications. This paper addresses the problem of reducing subscription latency in reliable publish-subscribe systems. In most systems that offer reliability guarantees, a subscriber needs to wait until its subscription has been propagated throughout the entire system, and known by all relevant publishers, before starting to re- ceive events. Interestingly, this may happen even when a previously deployed subscription covers a new one. In this paper, we study the properties that need to be satisfied to reduce the subscription latency and propose a new publish-subscribe system that leverages causal order multicast to offer low subscription latency when these conditions are met.</t>
  </si>
  <si>
    <t>9 Dec 2020 10:25:34 GMT</t>
  </si>
  <si>
    <t>DADS-116</t>
  </si>
  <si>
    <t>Filipa</t>
  </si>
  <si>
    <t>Pedrosa</t>
  </si>
  <si>
    <t>filipa.s.r.pedrosa@tecnico.ulisboa.pt</t>
  </si>
  <si>
    <t>INESC-ID, Instituto Superior Técnico, Universidade de Lisboa</t>
  </si>
  <si>
    <t>luisetrodrigues</t>
  </si>
  <si>
    <t>Luís</t>
  </si>
  <si>
    <t>Rodrigues</t>
  </si>
  <si>
    <t>ler@tecnico.ulisboa.pt</t>
  </si>
  <si>
    <t>INESC-ID, IST, ULisboa</t>
  </si>
  <si>
    <t>Filipa Pedrosa (INESC-ID, Instituto Superior Técnico, Universidade de Lisboa); Luís Rodrigues (INESC-ID, IST, ULisboa)</t>
  </si>
  <si>
    <t>filipa.s.r.pedrosa@tecnico.ulisboa.pt; ler@tecnico.ulisboa.pt</t>
  </si>
  <si>
    <t>1535X-F6F5E3F7G6</t>
  </si>
  <si>
    <t>SmartStream: Towards Byzantine Resilient Data Streaming</t>
  </si>
  <si>
    <t>Johannes Köstler, Hans P. Reiser, Gerhard Habiger and Franz J. Hauck</t>
  </si>
  <si>
    <t>Data streaming platforms enable complex distributed systems by connecting heterogeneous services through the publish-subscribe paradigm. Currently available platforms provide protection against crash faults, but are not resistant against Byzantine faults like arbitrary hardware faults and intrusions. State machine replication can provide this protection, but the higher resource requirements and the more elaborated communication primitives usually result in a higher overall complexity and a not negligible performance degradation. This is especially true for data streaming if the default textbook approach of integrating the service into a replicated state machine is followed without further adaptions. The standard state management with message logs and snapshots and without any partitioning scheme limits both performance and scalability in a way those systems become unusable in practice. That is why we propose SmartStream, a topic-based Byzantine fault tolerant data streaming platform that harmonizes the competing concepts of both systems and leverages the specific characteristics of data streaming, namely the append-only semantics of the application state and its partitionable structure. We show its effectiveness in a prototype implementation and evaluate its performance. The evaluation results show a moderate drop in system throughput when compared to state-of-the-art data streaming platforms like Apache Kafka, but also an reasonable overall performance considering the stronger resilience guarantees.</t>
  </si>
  <si>
    <t>21 Dec 2020 18:33:20 GMT</t>
  </si>
  <si>
    <t>DADS-118</t>
  </si>
  <si>
    <t>koestler</t>
  </si>
  <si>
    <t>Johannes</t>
  </si>
  <si>
    <t>Köstler</t>
  </si>
  <si>
    <t>jk@sec.uni-passau.de</t>
  </si>
  <si>
    <t>University of Passau</t>
  </si>
  <si>
    <t>Hans P.</t>
  </si>
  <si>
    <t>Reiser</t>
  </si>
  <si>
    <t>hr@sec.uni-passau.de</t>
  </si>
  <si>
    <t>Gerhard</t>
  </si>
  <si>
    <t>Habiger</t>
  </si>
  <si>
    <t>gerhard.habiger@uni-ulm.de</t>
  </si>
  <si>
    <t>Institute of Distributed Systems, University of Ulm, Germany</t>
  </si>
  <si>
    <t>fhauck</t>
  </si>
  <si>
    <t>Franz J.</t>
  </si>
  <si>
    <t>Hauck</t>
  </si>
  <si>
    <t>franz.hauck@uni-ulm.de</t>
  </si>
  <si>
    <t>Passau</t>
  </si>
  <si>
    <t>Bavaria</t>
  </si>
  <si>
    <t>Johannes Köstler (University of Passau); Hans P. Reiser (University of Passau); Gerhard Habiger (Institute of Distributed Systems, University of Ulm, Germany); Franz J. Hauck (Institute of Distributed Systems, University of Ulm, Germany)</t>
  </si>
  <si>
    <t>jk@sec.uni-passau.de; hr@sec.uni-passau.de; gerhard.habiger@uni-ulm.de; franz.hauck@uni-ulm.de</t>
  </si>
  <si>
    <t>1770X-J6J8F2H6C6</t>
  </si>
  <si>
    <t>Blockchain-Based Root of Trust Management in Security Credential Management System for Vehicular Communications</t>
  </si>
  <si>
    <t>Arijet Sarker, SangHyun Byun, Wenjun Fan and Sang-Yoon Chang</t>
  </si>
  <si>
    <t>Security Credential Management System (SCMS) provides the Public Key Infrastructure (PKI) for vehicular  networking. SCMS builds a state-of-the-art distributed PKI to protect the vehicular networking privacy against an honest-but-curious authority (by the use of multiple PKI authorities) and to decentralize the PKI root of trust (by the Elector-Based Root Management or EBRM, having the distributed electors manage the Root Certificate Authority or RCA). We build on the EBRM architecture and construct a Blockchain-Based Root Management (BBRM) to provide even greater decentralization and security. More specifically, BBRM uses blockchain to i) replace the RCA and have the electors directly involved in the root certificate generation originally provided by RCA in SCMS, ii) control the elector network membership including elector addition and revocation, and iii) provide greater accountability and transparency on the aforementioned functionalities. We implement BBRM on Hyperledger Fabric using smart contract for system experimentation and analyses. Our experiments show that BBRM is lightweight in processing, efficient in ledger size (tens of kilobyte per event of producing viable/executable transaction), and supports a bandwidth of multiple transactions per second. Our results show that the BBRM blockchain is appropriate for the root certificate generation and the elector membership control for EBRM within SCMS, which are significantly smaller in number and occurrences than the SCMS outputs of vehicle certificates. We also experiment to analyze how the BBRM distributed consensus protocol parameters, such as the number of electors and the number of required votes, affect the overall scheme's performances.</t>
  </si>
  <si>
    <t>14 Dec 2020 01:20:46 GMT</t>
  </si>
  <si>
    <t>DADS-123</t>
  </si>
  <si>
    <t>arijetsarker</t>
  </si>
  <si>
    <t>Arijet</t>
  </si>
  <si>
    <t>Sarker</t>
  </si>
  <si>
    <t>asarker@uccs.edu</t>
  </si>
  <si>
    <t>University of Colorado Colorado Springs</t>
  </si>
  <si>
    <t>SangHyun</t>
  </si>
  <si>
    <t>Byun</t>
  </si>
  <si>
    <t>sbyun@uccs.edu</t>
  </si>
  <si>
    <t>Wenjun</t>
  </si>
  <si>
    <t>Fan</t>
  </si>
  <si>
    <t>wfan@uccs.edu</t>
  </si>
  <si>
    <t>Sang-Yoon</t>
  </si>
  <si>
    <t>schang2@uccs.edu</t>
  </si>
  <si>
    <t>Colorado Springs</t>
  </si>
  <si>
    <t>CO</t>
  </si>
  <si>
    <t>Arijet Sarker (University of Colorado Colorado Springs); SangHyun Byun (University of Colorado Colorado Springs); Wenjun Fan (University of Colorado Colorado Springs); Sang-Yoon Chang (University of Colorado Colorado Springs)</t>
  </si>
  <si>
    <t>asarker@uccs.edu; sbyun@uccs.edu; wfan@uccs.edu; schang2@uccs.edu</t>
  </si>
  <si>
    <t>1227X-A3P6D3G4D2</t>
  </si>
  <si>
    <t>Understanding the Properness of Incorporating Machine Learning Algorithms in Safety-Critical Systems</t>
  </si>
  <si>
    <t>Mohamad Gharib, Tommaso Zoppi and Andrea Bondavalli</t>
  </si>
  <si>
    <t>Accept-Poster (DADS - Dependable, Adaptive, and Secure Distributed Systems)</t>
  </si>
  <si>
    <t>Nowadays, many manufacturers are willing to incorporate Machine Learning (ML) algorithms into their systems, as such algorithms can learn and solve complex problems even with incomplete knowledge. Some of these systems can be considered as Safety-Critical Systems (SCS). Therefore, the performance of ML algorithms should be sufficiently safe concerning the safety requirements of the incorporating SCS. However, the performance analysis of ML algorithms usually relies on metrics that either were not developed with safety in mind, or have not been practically proven to be able to evaluate safety-related aspects.   Accordingly, they may not provide meaningful evidence to decide whether it is appropriate to incorporate an ML algorithm in a SCS. To such extent, this paper debates on accounting for the distribution – not just the amount - of False Negatives as an additional element to be used when assessing ML algorithms to be integrated into SCS. Then, we empirically try to assess the properness of incorporating ML-based components (anomaly-based intrusion detectors) into SCS using both traditional and novel SSPr and NPr metrics that focus on the numbers as well as the distribution of False Negatives. Results obtained by running 10 ML-based anomaly detectors on 4 public attack datasets allow discussing the potential of ML-based components to be incorporated into SCS and highlight how analyzing the distribution of False Negatives provides actionable means to support this investigation.</t>
  </si>
  <si>
    <t>18 Dec 2020 09:24:05 GMT</t>
  </si>
  <si>
    <t>DADS-110</t>
  </si>
  <si>
    <t>Mohamad Gharib (University of Florence); Tommaso Zoppi (University of Florence); Andrea Bondavalli (University of Florence)</t>
  </si>
  <si>
    <t>mohamad.gharib@unifi.it; tommaso.zoppi@unifi.it; bondavalli@unifi.it</t>
  </si>
  <si>
    <t>1474X-C3B5B3C2E3</t>
  </si>
  <si>
    <t>Automation and Prioritization of Replica Balancing in HDFS</t>
  </si>
  <si>
    <t>Rhauani Fazul and Patrícia Pitthan</t>
  </si>
  <si>
    <t>The Hadoop Distributed File System (HDFS) is a flexible and reliable storage engine designed to run over commodity hardware. To provide reliability and read performance, HDFS has a storage model based on data replication and works best when the file blocks are evenly spread across the cluster. HDFS Balancer is an Apache Hadoop daemon created for replica balancing on the file system. However, the tool is not optimized to meet potential usage demands of reliability and availability during data redistribution between the nodes, besides requiring to be manually configured and triggered. In this work, we present a solution for replica balancing that takes advantage of the combined use of a proactive and a reactive approach. The former is addressed through the active monitoring of the computational environment by an agent-server structure. The latter is based on the customization of the default operation policy of the HDFS Balancer. As shown by the evaluation results, the solution automates the use of the HDFS Balancer and allows it to execute according to the reliability of the racks and the availability of the data stored in the cluster.</t>
  </si>
  <si>
    <t>9 Dec 2020 19:56:04 GMT</t>
  </si>
  <si>
    <t>DADS-115</t>
  </si>
  <si>
    <t>rwfazul</t>
  </si>
  <si>
    <t>Rhauani</t>
  </si>
  <si>
    <t>Fazul</t>
  </si>
  <si>
    <t>rwfazul@inf.ufsm.br</t>
  </si>
  <si>
    <t>Universidade Federal de Santa Maria</t>
  </si>
  <si>
    <t>Patrícia</t>
  </si>
  <si>
    <t>Pitthan</t>
  </si>
  <si>
    <t>pitthan@inf.ufsm.br</t>
  </si>
  <si>
    <t>Santa Maria</t>
  </si>
  <si>
    <t>Rio Grande do Sul</t>
  </si>
  <si>
    <t>Rhauani Fazul (Universidade Federal de Santa Maria); Patrícia Pitthan (Universidade Federal de Santa Maria)</t>
  </si>
  <si>
    <t>rwfazul@inf.ufsm.br; pitthan@inf.ufsm.br</t>
  </si>
  <si>
    <t>1078X-F2B6D4B6D8</t>
  </si>
  <si>
    <t>Blockchain-based Bug Bounty Framework</t>
  </si>
  <si>
    <t>Lital Badash, Nachiket Tapas, Asaf Nadler, Francesco Longo and Asaf Shabtai</t>
  </si>
  <si>
    <t>DAPP - Decentralized Applications with Blockchain, DLT and Crypto-Currencies</t>
  </si>
  <si>
    <t>Jean-Marc Seigneur</t>
  </si>
  <si>
    <t>Accept-Paper (DAPP - Decentralized Applications with Blockchain, DLT and Crypto-Currencies)</t>
  </si>
  <si>
    <t>Bug bounty programs are a popular solution for security researchers to disclose software vulnerabilities in exchange for compensation. They suffer, however, from two main drawbacks that limit their effectiveness: (i) they use a trusted intermediary that charges hefty commission fees and may have a conflict of interest with the software vendor, and (ii) they may mistreat security researchers by compensating less than guaranteed and no means to appeal against it. In this paper, we propose a permissioned Blockchain-based framework that addresses the drawbacks of existing bug bounty programs. The framework allows a confidential exchange of vulnerabilities and compensations using smart contracts. In cases of policy violation, security researchers can appeal to a trusted group of security experts called arbitrators, that can force the software vendors to compensate the security researchers fairly. A formal evaluation of the proposed framework using TLA+ specification supports the viability of the proposal. A Hyperledger Fabric-based prototype is implemented to simulate the proposed framework. The analysis of the framework uses a game-theoretic notion to argue that if the majority of arbitrators behave honestly, then the rational
strategy of software vendors is to compensate security researchers that disclose vulnerabilities accurately. Similarly, rational security researchers do not gain any financial profit by playing unfairly</t>
  </si>
  <si>
    <t>10 Dec 2020 18:46:11 GMT</t>
  </si>
  <si>
    <t>DAPP-106</t>
  </si>
  <si>
    <t>Lital</t>
  </si>
  <si>
    <t>Badash</t>
  </si>
  <si>
    <t>litalbe@post.bgu.ac.il</t>
  </si>
  <si>
    <t>nachikettapas</t>
  </si>
  <si>
    <t>Nachiket</t>
  </si>
  <si>
    <t>Tapas</t>
  </si>
  <si>
    <t>ntapas@unime.it</t>
  </si>
  <si>
    <t>Universita' degli Studi di Messina</t>
  </si>
  <si>
    <t>Nadler</t>
  </si>
  <si>
    <t>asafnadl@post.bgu.ac.il</t>
  </si>
  <si>
    <t>Francesco</t>
  </si>
  <si>
    <t>Longo</t>
  </si>
  <si>
    <t>flongo@unime.it</t>
  </si>
  <si>
    <t>Universita’ degli Studi di Messina</t>
  </si>
  <si>
    <t>shabtaia</t>
  </si>
  <si>
    <t>Ben Gurion University of the Negev</t>
  </si>
  <si>
    <t>Messina</t>
  </si>
  <si>
    <t>Lital Badash (Ben-Gurion University of the Negev); Nachiket Tapas (Universita' degli Studi di Messina); Asaf Nadler (Ben-Gurion University of the Negev); Francesco Longo (Universita’ degli Studi di Messina); Asaf Shabtai (Ben Gurion University of the Negev)</t>
  </si>
  <si>
    <t>litalbe@post.bgu.ac.il; ntapas@unime.it; asafnadl@post.bgu.ac.il; flongo@unime.it; shabtaia@bgu.ac.il</t>
  </si>
  <si>
    <t>1183X-J7F4G9H3E3</t>
  </si>
  <si>
    <t>Towards Decentralized Bicycle Insurance System Based on Blockchain</t>
  </si>
  <si>
    <t>Wei-Yang Chiu and Weizhi Meng</t>
  </si>
  <si>
    <t>Having a transparent and convenient insurance system is desired by users, but the insurance industry currently plays differently. For example, when users ask for a fast and simple self-service, the industry may need a long and cumbersome process, and sometimes users are not sure whether they have a fair deal according to their contract. With the aim of enhancing the current bicycle insurance system in Denmark, we investigate the local market and develop BlockCycle, which is a blockchain-based bicycle insurance system. The basic idea is that insurance companies transform their insurance products into a smart contract, including the criteria of applying the product and the eligibility of compensating into program logic. When a smart contract is deployed, the immutability can ensure the deal integrity and protect both users and insurance companies from the threat of unauthorized manipulation. In addition, blockchain can provide a secure and simple way to decentralize data and services, which enables high availability and reliability. Our experimental results indicate the viability of our system.</t>
  </si>
  <si>
    <t>21 Dec 2020 07:00:26 GMT</t>
  </si>
  <si>
    <t>DAPP-113</t>
  </si>
  <si>
    <t>Wei-Yang</t>
  </si>
  <si>
    <t>Chiu</t>
  </si>
  <si>
    <t>weich@dtu.dk</t>
  </si>
  <si>
    <t>Technical University of Denmark</t>
  </si>
  <si>
    <t>Denmark</t>
  </si>
  <si>
    <t>weme</t>
  </si>
  <si>
    <t>Weizhi</t>
  </si>
  <si>
    <t>Meng</t>
  </si>
  <si>
    <t>yuxin.meng@my.cityu.edu.hk</t>
  </si>
  <si>
    <t>Copenhagen</t>
  </si>
  <si>
    <t>Wei-Yang Chiu (Technical University of Denmark); Weizhi Meng (Technical University of Denmark)</t>
  </si>
  <si>
    <t>weich@dtu.dk; yuxin.meng@my.cityu.edu.hk</t>
  </si>
  <si>
    <t>1206X-A3D5D3P5D2</t>
  </si>
  <si>
    <t>Exploring the Storj Network: a Security Analysis</t>
  </si>
  <si>
    <t>Sammy De Figueiredo, Akash Madhusudan, Vincent Reniers, Svetla Nikova and Bart Preneel</t>
  </si>
  <si>
    <t>The recent decade has seen a tremendous increase in volumes of
data consumed and generated. Towards storing such data, companies
typically make use of centralised cloud storage systems which
allow for on-demand scalability and a pay-per-use model.
These storage providers, while presenting many benefits, have
several downsides in terms of (i) posing as a single point of failure
(e.g. data breaches), (ii) featuring the potential for misuse of
confidential or personal data, as well as (iii) being not nearly as
competitive as they could be which has resulted in inflated prices.
In recent years, along with blockchain-based technologies, novel
distributed storage platforms, such as Storj and Sia, have emerged
that tackle these issues by enabling a dynamic storage market between
storage hosts and renters. In comparison to traditional P2P
storage solutions (e.g. BitTorrrent), these storage platforms rely
on incentivization-based P2P hosting which ensures file availability,
robustness and price competitiveness, while also preserving
confidentiality and ownership through end-to-end encryption.
In this paper, we present a brief overview of such storage platforms,
as well as provide two major contributions in the form of
(i) an architectural overview, as well as (ii) a high-level security
analysis of one of the more prominent platforms, namely Storj. This
security exploration has resulted in the discovery of a DoS vulnerability,
which we experimentally evaluated to be highly feasible.</t>
  </si>
  <si>
    <t>21 Dec 2020 08:46:22 GMT</t>
  </si>
  <si>
    <t>DAPP-115</t>
  </si>
  <si>
    <t>sdf</t>
  </si>
  <si>
    <t>Sammy</t>
  </si>
  <si>
    <t>De Figueiredo</t>
  </si>
  <si>
    <t>sammy_de_figueiredo@hotmail.com</t>
  </si>
  <si>
    <t>Akash</t>
  </si>
  <si>
    <t>Madhusudan</t>
  </si>
  <si>
    <t>akash.madhusudan@esat.kuleuven.be</t>
  </si>
  <si>
    <t>imec-COSIC, KU Leuven</t>
  </si>
  <si>
    <t>Vincent</t>
  </si>
  <si>
    <t>Reniers</t>
  </si>
  <si>
    <t>vincent.reniers@cs.kuleuven.be</t>
  </si>
  <si>
    <t>Svetla</t>
  </si>
  <si>
    <t>Nikova</t>
  </si>
  <si>
    <t>svetla.nikova@esat.kuleuven.be</t>
  </si>
  <si>
    <t>Bart</t>
  </si>
  <si>
    <t>Preneel</t>
  </si>
  <si>
    <t>bart.preneel@esat.kuleuven.be</t>
  </si>
  <si>
    <t>Merksem</t>
  </si>
  <si>
    <t>Antwerp</t>
  </si>
  <si>
    <t>Sammy De Figueiredo (KU Leuven); Akash Madhusudan (imec-COSIC, KU Leuven); Vincent Reniers (imec-DistriNet, KU Leuven); Svetla Nikova (imec-COSIC, KU Leuven); Bart Preneel (imec-COSIC, KU Leuven)</t>
  </si>
  <si>
    <t>sammy_de_figueiredo@hotmail.com; akash.madhusudan@esat.kuleuven.be; vincent.reniers@cs.kuleuven.be; svetla.nikova@esat.kuleuven.be; bart.preneel@esat.kuleuven.be</t>
  </si>
  <si>
    <t>1387X-H4E5J2D6E3</t>
  </si>
  <si>
    <t>Highlighting Poor Anonymity and Security Practice in the Blockchain of Bitcoin</t>
  </si>
  <si>
    <t>Stefano Bistarelli, Francesco Faloci, Ivan Mercanti and Francesco Santini</t>
  </si>
  <si>
    <t>We highlight how Bitcoin addresses are reused in transactions (implicitly or explicitly), despite recommendations and best practice strongly advise to avoid this. We analyze the blockchain with the purpose to extract and count highly reused Bitcoin addresses, start-ing from the release of the protocol in 2009. In this study, we also include hidden addresses, that is addresses which are not the explicit endpoints of a transaction, but they are somehow contained in it (e.g., in the script of aPay to Script Hash transaction). Finally, we try to de-anonymize the top-100 reused addresses, grouping and linking them to their wallet owner. These analyses show that such a misuse in reusing the address often corresponds to malicious activities in the bitcoin ecosystem. These results push towards a mandatory single usage, which mitigates dangerous consequences.</t>
  </si>
  <si>
    <t>28 Sep 2020 09:08:04 GMT</t>
  </si>
  <si>
    <t>DAPP-119</t>
  </si>
  <si>
    <t>bista</t>
  </si>
  <si>
    <t>Stefano</t>
  </si>
  <si>
    <t>Bistarelli</t>
  </si>
  <si>
    <t>bista@dmi.unipg.it</t>
  </si>
  <si>
    <t>Università di Perugia</t>
  </si>
  <si>
    <t>Faloci</t>
  </si>
  <si>
    <t>francesco.faloci@unicam.it</t>
  </si>
  <si>
    <t>Università degli studi di Camerino</t>
  </si>
  <si>
    <t>ivan.mercanti</t>
  </si>
  <si>
    <t>Ivan</t>
  </si>
  <si>
    <t>Mercanti</t>
  </si>
  <si>
    <t>ivan.mercanti@imtlucca.it</t>
  </si>
  <si>
    <t>IMT school for advanced Studied</t>
  </si>
  <si>
    <t>francesco.santini</t>
  </si>
  <si>
    <t>Santini</t>
  </si>
  <si>
    <t>francesco.santini@unipg.it</t>
  </si>
  <si>
    <t>Dipartimento Matematica e Informatica, Università di Perugia</t>
  </si>
  <si>
    <t>IMT school for advanced Studied Lucca</t>
  </si>
  <si>
    <t>Lucca</t>
  </si>
  <si>
    <t>Stefano Bistarelli (Università di Perugia); Francesco Faloci (Università degli studi di Camerino); Ivan Mercanti (IMT school for advanced Studied); Francesco Santini (Dipartimento Matematica e Informatica, Università di Perugia)</t>
  </si>
  <si>
    <t>bista@dmi.unipg.it; francesco.faloci@unicam.it; ivan.mercanti@imtlucca.it; francesco.santini@unipg.it</t>
  </si>
  <si>
    <t>1413X-E6B8E3E6D5</t>
  </si>
  <si>
    <t>An Efficient Multi-signature Wallet in Blockchain Using Bloom-filter</t>
  </si>
  <si>
    <t>JONBEEN HAN, mansub song, Hyeonsang Eom and Yongseok Son</t>
  </si>
  <si>
    <t>A blockchain wallet is a financial application which provides an interface for managing a digital asset. In the blockchain wallet, a digital signature (single or multiple signatures) is used to sign a transaction. However, the wallet is often vulnerable to security attacks when a single-signature scheme is used, and there are performance issues when a multi-signature scheme is employed. To address these issues, we propose a new efficient multi-signature wallet that improves performance, storage efficiency, and privacy without modifying the blockchain protocol. The steps in the development of the wallet are as follows, we first design a blockchain wallet that supports multi-signature as a single-signature by using a threshold elliptic curve digital signature algorithm (T-ECDSA) for high validation performance. Second, for achieving high  storage efficiency and privacy, we use a bloom-filter for transactions for ensuring a small transaction size and identifying the participant of  a transactions without exposing participant information. Experimental results indicate that the proposed multi-signature wallet shows higher verification performance in a blockchain, with a small transaction size compared with existing wallets.</t>
  </si>
  <si>
    <t>20 Dec 2020 11:32:33 GMT</t>
  </si>
  <si>
    <t>DAPP-120</t>
  </si>
  <si>
    <t>stompesi</t>
  </si>
  <si>
    <t>JONBEEN</t>
  </si>
  <si>
    <t>HAN</t>
  </si>
  <si>
    <t>stompesi@snu.ac.kr</t>
  </si>
  <si>
    <t>Seoul National University</t>
  </si>
  <si>
    <t>South Korea</t>
  </si>
  <si>
    <t>songmansub</t>
  </si>
  <si>
    <t>mansub</t>
  </si>
  <si>
    <t>song</t>
  </si>
  <si>
    <t>ssongman1029@gmail.com</t>
  </si>
  <si>
    <t>Hyeonsang</t>
  </si>
  <si>
    <t>Eom</t>
  </si>
  <si>
    <t>hseom@snu.ac.kr</t>
  </si>
  <si>
    <t>Yongseok</t>
  </si>
  <si>
    <t>Son</t>
  </si>
  <si>
    <t>sysganda@cau.ac.kr</t>
  </si>
  <si>
    <t>Chung-Ang University</t>
  </si>
  <si>
    <t>Seoul</t>
  </si>
  <si>
    <t>Republic of Korea</t>
  </si>
  <si>
    <t>JONBEEN HAN (Seoul National University); mansub song (Seoul National University); Hyeonsang Eom (Seoul National University); Yongseok Son (Chung-Ang University)</t>
  </si>
  <si>
    <t>stompesi@snu.ac.kr; ssongman1029@gmail.com; hseom@snu.ac.kr; sysganda@cau.ac.kr</t>
  </si>
  <si>
    <t>1746X-F6D4D9J6H7</t>
  </si>
  <si>
    <t>Microeconomic Foundations of Decentralised Organisations</t>
  </si>
  <si>
    <t>Mauricio Jacobo-Romero and Andre Freitas</t>
  </si>
  <si>
    <t>In this article, we analyse how decentralised digital infrastructures can provide a fundamental change in the structure and dynamics of organisations. The works of R.H. Coase and M. Olson, on the nature of the firm and the logic of collective action, respectively, are revisited under the light of these emerging new digital foundations. This study proposes a novel analysis of how these instruments can affect the fundamental assumption on the role of organisations, either private or public, as a mechanism for the coordination of labour. We propose that these technologies can fundamentally affect: (i) the distribution of rewards within an organisation and (ii) the structure of its transaction costs. These changes bring the potential for addressing some of the trade-offs between the private and public sectors.</t>
  </si>
  <si>
    <t>20 Dec 2020 01:03:41 GMT</t>
  </si>
  <si>
    <t>DAPP-129</t>
  </si>
  <si>
    <t>mauricio.jacobor</t>
  </si>
  <si>
    <t>Mauricio</t>
  </si>
  <si>
    <t>Jacobo-Romero</t>
  </si>
  <si>
    <t>mauricio.jacoboromero@manchester.ac.uk</t>
  </si>
  <si>
    <t>University of Manchester</t>
  </si>
  <si>
    <t>Andre</t>
  </si>
  <si>
    <t>Freitas</t>
  </si>
  <si>
    <t>andre.freitas@manchester.ac.uk</t>
  </si>
  <si>
    <t>Manchester</t>
  </si>
  <si>
    <t>Lancashire</t>
  </si>
  <si>
    <t>Mauricio Jacobo-Romero (University of Manchester); Andre Freitas (University of Manchester)</t>
  </si>
  <si>
    <t>mauricio.jacoboromero@manchester.ac.uk; andre.freitas@manchester.ac.uk</t>
  </si>
  <si>
    <t>1748X-G4J4F4F8A8</t>
  </si>
  <si>
    <t>SnapshotSave: Fast and Low Storage Demand Blockchain Bootstrapping</t>
  </si>
  <si>
    <t>Liuyang Ren, Wei-Ting Chen and Paul Ward</t>
  </si>
  <si>
    <t>Bootstrapping new peers by replaying all transactions on the ledger is not sustainable for evergrowing blockchains. Inspired by the database checkpointing concept, a snapshot synchronization approach is proposed for the fast bootstrapping purpose. The snapshot storage demand is also reduced through making use of the system state database. A prototype was implemented and evaluated based on the Bitcoin Core source code, and the results show that SnapshotSave reduces the synchronization time by 99.46% at the 600,000th block of Bitcoin’s blockchain. In addition, for the snapshot created at the 600,000th block, the prototype requires 43% less disk space compared with storing the whole snapshot.</t>
  </si>
  <si>
    <t>14 Dec 2020 22:49:26 GMT</t>
  </si>
  <si>
    <t>DAPP-130</t>
  </si>
  <si>
    <t>liuyangren</t>
  </si>
  <si>
    <t>Liuyang</t>
  </si>
  <si>
    <t>Ren</t>
  </si>
  <si>
    <t>l27ren@uwaterloo.ca</t>
  </si>
  <si>
    <t>University of Waterloo</t>
  </si>
  <si>
    <t>Wei-Ting</t>
  </si>
  <si>
    <t>w25chen@uwaterloo.ca</t>
  </si>
  <si>
    <t>CA</t>
  </si>
  <si>
    <t>Paul</t>
  </si>
  <si>
    <t>Ward</t>
  </si>
  <si>
    <t>pasward@uwaterloo.ca</t>
  </si>
  <si>
    <t>Waterloo</t>
  </si>
  <si>
    <t>ON</t>
  </si>
  <si>
    <t>Liuyang Ren (University of Waterloo); Wei-Ting Chen (University of Waterloo); Paul Ward (University of Waterloo)</t>
  </si>
  <si>
    <t>l27ren@uwaterloo.ca; w25chen@uwaterloo.ca; pasward@uwaterloo.ca</t>
  </si>
  <si>
    <t>1452X-P8A2D6D5H4</t>
  </si>
  <si>
    <t>State-Witnessed Virtual Transactions for Atomic Execution of Complexity-Unconstrained Smart Contracts</t>
  </si>
  <si>
    <t>Ilya Smagin</t>
  </si>
  <si>
    <t>Accept-Poster (DAPP - Decentralized Applications with Blockchain, DLT and Crypto-Currencies)</t>
  </si>
  <si>
    <t>The current model of execution of persistent blockchain scripts hasn’t radically changed since its introduction in Ethereum. One of the drawbacks of this model is the computational limit set per one transaction (e.g. gas limit). In this paper, we introduce a concept of Virtual Transaction and its special case, ContinuationTransaction, allowing for execution of scripts of unlimited computational complexity, as well as opening up possibilities for patterns like the asynchronous execution model, routines and triggers, enabling more complex decentralised applications and a more flexible interaction model without compromising security and stability of the blockchain environment.</t>
  </si>
  <si>
    <t>21 Dec 2020 13:58:50 GMT</t>
  </si>
  <si>
    <t>DAPP-121</t>
  </si>
  <si>
    <t>ismagin</t>
  </si>
  <si>
    <t>Ilya</t>
  </si>
  <si>
    <t>Smagin</t>
  </si>
  <si>
    <t>ilya.smagin@gmail.com</t>
  </si>
  <si>
    <t>Waves Platform</t>
  </si>
  <si>
    <t>Russia</t>
  </si>
  <si>
    <t>-</t>
  </si>
  <si>
    <t>Moscow</t>
  </si>
  <si>
    <t>Russian Federation</t>
  </si>
  <si>
    <t>Ilya Smagin (-)</t>
  </si>
  <si>
    <t>1490X-G3J7F6F3P4</t>
  </si>
  <si>
    <t>A Decentralized Document Management System using Blockchain and Secret Sharing</t>
  </si>
  <si>
    <t>JONBEEN HAN, Heemin Kim, Hyeonsang Eom and Yongseok Son</t>
  </si>
  <si>
    <t>The use of digital documents is exploding around the world due to high productivity and convenience. Usually, digital documents are managed by a document management system (DMS), which provides access control of the documents with access permission. However, DMSs have some security issues. For example, when a malicious attacker gets the access permission of a digital document, the document can be exposed. Besides, when a user who has the permission behaves maliciously for his/her benefit, the digital document can be easily falsified. 
In this paper, we propose a decentralized document management system (DDMS) to improve security and integrity of a digital document. DDMS first distributes access permission to multiple users for higher security of the document. To do this, DDMS encrypts a document via a symmetric key and splits the key via a Shamir's secret sharing scheme. Second, DDMS manages the encrypted document using an interplanetary file system (IPFS) to guarantee the integrity of the document.
Finally, DDMS manages each split keys using blockchian and reconstructs the complete symmetric key when the document is retrieved via a devised smart contract. This smart contract improves the security and integrity of distribution of the document. We implement DDMS based on Ethereum blockchain and IPFS. The experimental results show that the proposed DDMS can provide higher security and integrity with a reasonable performance overhead compared with other three types of DMSs.</t>
  </si>
  <si>
    <t>20 Dec 2020 11:38:52 GMT</t>
  </si>
  <si>
    <t>DAPP-122</t>
  </si>
  <si>
    <t>Heemin</t>
  </si>
  <si>
    <t>Kim</t>
  </si>
  <si>
    <t>h33min.k@gmail.com</t>
  </si>
  <si>
    <t>JONBEEN HAN (Seoul National University); Heemin Kim (Seoul National University); Hyeonsang Eom (Seoul National University); Yongseok Son (Chung-Ang University)</t>
  </si>
  <si>
    <t>stompesi@snu.ac.kr; h33min.k@gmail.com; hseom@snu.ac.kr; sysganda@cau.ac.kr</t>
  </si>
  <si>
    <t>DBDM - Databases and Big Data Management</t>
  </si>
  <si>
    <t>Ramzi Haraty;Apostolos Papadopoulos;Junping Sun</t>
  </si>
  <si>
    <t>Ramzi A. Haraty</t>
  </si>
  <si>
    <t>Ramzi A</t>
  </si>
  <si>
    <t>Haraty</t>
  </si>
  <si>
    <t>Lebanese American Univeristy</t>
  </si>
  <si>
    <t>Lebanon</t>
  </si>
  <si>
    <t>Apostoles N</t>
  </si>
  <si>
    <t>Papadopoulos</t>
  </si>
  <si>
    <t>Aristotle University</t>
  </si>
  <si>
    <t>Greece</t>
  </si>
  <si>
    <t>Junping</t>
  </si>
  <si>
    <t>Sun</t>
  </si>
  <si>
    <t>Nova Southeaster University</t>
  </si>
  <si>
    <t>1277X-C4P3P5G7A2</t>
  </si>
  <si>
    <t>A Study of Work Distribution and Contention in Database Primitives on Heterogeneous CPU/GPU Architectures</t>
  </si>
  <si>
    <t>Michael Gowanlock, Zane Fink, Ben Karsin and Jordan Wright</t>
  </si>
  <si>
    <t>Accept-Paper (DBDM - Databases and Big Data Management)</t>
  </si>
  <si>
    <t>Graphics Processing Units (GPUs) provide very high on-card memory bandwidth which can be exploited to address data-intensive workloads. To maximize algorithm throughput, it is important to concurrently utilize both the CPU and GPU to carry out database queries. 
We select data-intensive algorithms that are common in databases and data analytic applications including: (i) scan; (ii) batched predecessor searches; (iii) multiway merging; and, (iv) partitioning. For each algorithm, we examine the performance of parallel CPU/GPU-only, and hybrid CPU/GPU approaches.
There are several challenges to combining the CPU and GPU for query processing, including distributing work between architectures. We demonstrate that despite being able to accurately split the work between the CPU and GPU, contention for memory bandwidth is a major limiting factor for hybrid CPU/GPU data-intensive algorithms. We employ performance models that allow us to explore several research questions. We find that while hybrid data-intensive algorithms may be limited by contention, these algorithms are more robust to workload characteristics; therefore, they are preferable to CPU/GPU-only approaches. We also find that hybrid algorithms achieve good performance when there is low memory contention between the CPU and GPU, such that the GPU can perform its operations without significantly reducing CPU throughput.</t>
  </si>
  <si>
    <t>12 Dec 2020 21:32:49 GMT</t>
  </si>
  <si>
    <t>DBDM-102</t>
  </si>
  <si>
    <t>mgowanlock</t>
  </si>
  <si>
    <t>Michael</t>
  </si>
  <si>
    <t>Gowanlock</t>
  </si>
  <si>
    <t>michael.gowanlock@nau.edu</t>
  </si>
  <si>
    <t>Northern Arizona University</t>
  </si>
  <si>
    <t>Zane</t>
  </si>
  <si>
    <t>Fink</t>
  </si>
  <si>
    <t>zanef2@illinois.edu</t>
  </si>
  <si>
    <t>University of Illinois at Urbana-Champaign</t>
  </si>
  <si>
    <t>Ben</t>
  </si>
  <si>
    <t>Karsin</t>
  </si>
  <si>
    <t>bkarsin@gmail.com</t>
  </si>
  <si>
    <t>Université libre de Bruxelles</t>
  </si>
  <si>
    <t>Jordan</t>
  </si>
  <si>
    <t>Wright</t>
  </si>
  <si>
    <t>jaw566@nau.edu</t>
  </si>
  <si>
    <t>Michael Gowanlock (Northern Arizona University); Zane Fink (University of Illinois at Urbana-Champaign); Ben Karsin (Université libre de Bruxelles); Jordan Wright (Northern Arizona University)</t>
  </si>
  <si>
    <t>michael.gowanlock@nau.edu; zanef2@illinois.edu; bkarsin@gmail.com; jaw566@nau.edu</t>
  </si>
  <si>
    <t>1358X-B3B4B3B8B3</t>
  </si>
  <si>
    <t>Adaptive Flash Sorting for Memory-Constrained Embedded Devices</t>
  </si>
  <si>
    <t>Ramon Lawrence</t>
  </si>
  <si>
    <t>Databases running on embedded devices require efficient sorting algorithms for aggregation, joins, and output ordering. Previous research has produced algorithms optimized for small-memory, flash embedded devices that either use multiple read passes to avoid writes or optimize the external merge sort algorithm. Depending on the data input distribution and memory characteristics, neither approach always outperforms the other. This work produces an adaptive flash sorting algorithm that dynamically determines the best sorting approach at run-time. Experimental results demonstrate that the adaptive sorting algorithm combines the best features of both approaches and allows overall superior performance.</t>
  </si>
  <si>
    <t>19 Dec 2020 08:33:11 GMT</t>
  </si>
  <si>
    <t>DBDM-104</t>
  </si>
  <si>
    <t>ramon.lawrence</t>
  </si>
  <si>
    <t>Ramon</t>
  </si>
  <si>
    <t>Lawrence</t>
  </si>
  <si>
    <t>ramon.lawrence@ubc.ca</t>
  </si>
  <si>
    <t>University of British Columbia</t>
  </si>
  <si>
    <t>Ramon Lawrence (University of British Columbia)</t>
  </si>
  <si>
    <t>1575X-G4D3D3F9G3</t>
  </si>
  <si>
    <t>VD-Tree: How to build an efficient and fit metric access method using Voronoi Diagrams</t>
  </si>
  <si>
    <t>André Toshio Asanome Moriyama, Lucas Santiago Rodrigues, Lucas C. Scabora, Mirela Cazzolato, Agma J. M. Traina and Caetano Traina Jr.</t>
  </si>
  <si>
    <t>21 Dec 2020 14:19:14 GMT</t>
  </si>
  <si>
    <t>DBDM-112</t>
  </si>
  <si>
    <t>toshio</t>
  </si>
  <si>
    <t>André Toshio</t>
  </si>
  <si>
    <t>Asanome Moriyama</t>
  </si>
  <si>
    <t>andre.moriyama@usp.br</t>
  </si>
  <si>
    <t>University of São Paulo</t>
  </si>
  <si>
    <t>lsrusp</t>
  </si>
  <si>
    <t>Lucas</t>
  </si>
  <si>
    <t>Santiago Rodrigues</t>
  </si>
  <si>
    <t>lucas_rodrigues@usp.br</t>
  </si>
  <si>
    <t>lucascsb</t>
  </si>
  <si>
    <t>Lucas C.</t>
  </si>
  <si>
    <t>Scabora</t>
  </si>
  <si>
    <t>csb.lucas@gmail.com</t>
  </si>
  <si>
    <t>University of Sao Paulo</t>
  </si>
  <si>
    <t>mtcazzolato</t>
  </si>
  <si>
    <t>Mirela</t>
  </si>
  <si>
    <t>Cazzolato</t>
  </si>
  <si>
    <t>mtcazzolato@gmail.com</t>
  </si>
  <si>
    <t>Agma J. M.</t>
  </si>
  <si>
    <t>Traina</t>
  </si>
  <si>
    <t>agma@icmc.usp.br</t>
  </si>
  <si>
    <t>caetano</t>
  </si>
  <si>
    <t>Caetano</t>
  </si>
  <si>
    <t>Traina Jr.</t>
  </si>
  <si>
    <t>caetano@icmc.usp.br</t>
  </si>
  <si>
    <t>São Carlos</t>
  </si>
  <si>
    <t>São Paulo</t>
  </si>
  <si>
    <t>André Toshio Asanome Moriyama (University of São Paulo); Lucas Santiago Rodrigues (University of São Paulo); Lucas C. Scabora (University of Sao Paulo); Mirela Cazzolato (University of Sao Paulo); Agma J. M. Traina (University of Sao Paulo); Caetano Traina Jr. (University of Sao Paulo)</t>
  </si>
  <si>
    <t>andre.moriyama@usp.br; lucas_rodrigues@usp.br; csb.lucas@gmail.com; mtcazzolato@gmail.com; agma@icmc.usp.br; caetano@icmc.usp.br</t>
  </si>
  <si>
    <t>1414X-G8H7D2C3P8</t>
  </si>
  <si>
    <t>SHARq: Sharing Recursive Queries in Relational Databases</t>
  </si>
  <si>
    <t>Lucas Scabora, Gabriel Spadon, Mirela Cazzolato, Daniel Kaster, Agma J. M. Traina, Jose F. Rodrigues-Jr and Caetano Traina Jr.</t>
  </si>
  <si>
    <t>Accept-Poster (DBDM - Databases and Big Data Management)</t>
  </si>
  <si>
    <t>Processing navigational, graph-like queries in relational databases requires executing several recursive join operations, which are computationally costly. However, when the need for graph-like queries arises, it is often required not just one but also various of these queries on related data. Therefore, it is possible to reduce the total cost of a set of related queries, by sharing and expanding individual intermediate results. In this paper, we present SHARq, a framework that enables sharing intermediate results of the common graph-like queries Single-Source Shortest Paths (SSSP), Connected Components (CC), and PageRank (PR). Our framework prepares result tables expanded with additional columns to store partial results of graph-like query combinations, such as multiple SSSP queries or SSSP, CC, and PR queries executed in the same section. Experimental results over 18 datasets from three categories show query speedups of up to ten times when combining multiple SSSP queries, and up to twice when combining SSSP, CC, and PR queries. We compared the trade-off between the overhead of joining larger result tables and the overall reduction in the total number of joins. Our analysis highlighted that paired combinations of SSSP, CC, and PR queries could lead to both smaller overheads and fewer number of recursive joins. The results reveal a significant reduction of the query time, providing timely results for analyses that depend on multiple navigational, graph-like queries in relational databases.</t>
  </si>
  <si>
    <t>21 Dec 2020 00:28:57 GMT</t>
  </si>
  <si>
    <t>DBDM-105</t>
  </si>
  <si>
    <t>lucasscabora</t>
  </si>
  <si>
    <t>lucascsb@usp.br</t>
  </si>
  <si>
    <t>USP</t>
  </si>
  <si>
    <t>gabrielspadon</t>
  </si>
  <si>
    <t>Spadon</t>
  </si>
  <si>
    <t>gabriel@spadon.com.br</t>
  </si>
  <si>
    <t>Daniel</t>
  </si>
  <si>
    <t>Kaster</t>
  </si>
  <si>
    <t>dskaster@uel.br</t>
  </si>
  <si>
    <t>University of Londrina (UEL)</t>
  </si>
  <si>
    <t>Jose F.</t>
  </si>
  <si>
    <t>Rodrigues-Jr</t>
  </si>
  <si>
    <t>junio@icmc.usp.br</t>
  </si>
  <si>
    <t>Sao Carlos</t>
  </si>
  <si>
    <t>Sao Paulo</t>
  </si>
  <si>
    <t>Lucas Scabora (USP); Gabriel Spadon (University of Sao Paulo); Mirela Cazzolato (University of Sao Paulo); Daniel Kaster (University of Londrina (UEL)); Agma J. M. Traina (University of Sao Paulo); Jose F. Rodrigues-Jr (University of Sao Paulo); Caetano Traina Jr. (University of Sao Paulo)</t>
  </si>
  <si>
    <t>lucascsb@usp.br; gabriel@spadon.com.br; mtcazzolato@gmail.com; dskaster@uel.br; agma@icmc.usp.br; junio@icmc.usp.br; caetano@icmc.usp.br</t>
  </si>
  <si>
    <t>1562X-G4C6D3F3B9</t>
  </si>
  <si>
    <t>A Two-Party Private String Matching Fuzzy Vault Scheme</t>
  </si>
  <si>
    <t>Xhino Mullaymeri and Alexandros Karakasidis</t>
  </si>
  <si>
    <t>A Fuzzy Vault is a cryptographic structure where a secret is being locked by a key and can be unlocked only by another key which significantly overlaps with the initial one. In this paper, we introduce a two-party privacy-preserving approximate string matching method which is based on a novel Fuzzy Vault scheme. Combining the approximation properties and security of the Fuzzy Vault with notions of the record linkage area, we demonstrate a novel, proof of concept methodology for achieving two-party private approximate string matching. To this end, we support our argument for privacy preservation by a solid discussion. Furthermore, we provide extensive experimentation results, not only to indicate the stability and robustness of our method, but also to demonstrate that our setup manages to achieve superior results when compared to a baseline three party - based method.</t>
  </si>
  <si>
    <t>21 Dec 2020 18:24:46 GMT</t>
  </si>
  <si>
    <t>DBDM-109</t>
  </si>
  <si>
    <t>mullaymerix</t>
  </si>
  <si>
    <t>Xhino</t>
  </si>
  <si>
    <t>Mullaymeri</t>
  </si>
  <si>
    <t>dai16019@uom.edu.gr</t>
  </si>
  <si>
    <t>University of Macedonia</t>
  </si>
  <si>
    <t>akarakasidis</t>
  </si>
  <si>
    <t>Alexandros</t>
  </si>
  <si>
    <t>Karakasidis</t>
  </si>
  <si>
    <t>a.karakasidis@uom.edu.gr</t>
  </si>
  <si>
    <t>Department of Applied Informatics, University of Macedonia</t>
  </si>
  <si>
    <t>Thessaloniki</t>
  </si>
  <si>
    <t>Xhino Mullaymeri (University of Macedonia); Alexandros Karakasidis (Department of Applied Informatics, University of Macedonia)</t>
  </si>
  <si>
    <t>dai16019@uom.edu.gr; a.karakasidis@uom.edu.gr</t>
  </si>
  <si>
    <t>1058X-A2A3D5J5B2</t>
  </si>
  <si>
    <t>Flight Data Anomaly Detection and Diagnosis with Variable Association Change</t>
  </si>
  <si>
    <t>Sijie He, Hao Huang, Shinjae Yoo, Weizhong Yan, Feng Xue, Tianyi Wang and Chenxiao Xu</t>
  </si>
  <si>
    <t>DM - Data Mining</t>
  </si>
  <si>
    <t>Hasan Jamil;Rosa Meo</t>
  </si>
  <si>
    <t>Accept-Paper (DM - Data Mining)</t>
  </si>
  <si>
    <t>Aircraft sensors generate multivariate time series during flight, where each sensor corresponds to one variable. During normal operation mode, the association (dependency) between variables are mainly stationary. One type of flight anomaly that is of interest relates to variable association change. Detection and diagnosis of such type of anomaly refer to pinpointing the time series and the variable associations that the change relates to, which helps in understanding the underlying mechanisms of anomalies. However, it is hard to detect such change because the variable associations are usually unknown and complicated, and the anomalous samples are usually insufficient for learning the substandard association. In this work, we present a neural network that can 1) detect this type of anomalies given multivariate time series as input; 2) locate the association change by learning the nonlinear variable associations from both normal data and the detected anomalies. Specifically, we leverage the learned model from normal data to learn the faulty association of the anomalies.  Experiments using simulated and real-world flight data show that our model outperforms existing methods in flight anomaly detection and diagnosis.</t>
  </si>
  <si>
    <t>21 Dec 2020 20:49:55 GMT</t>
  </si>
  <si>
    <t>DM-105</t>
  </si>
  <si>
    <t>Sijie</t>
  </si>
  <si>
    <t>He</t>
  </si>
  <si>
    <t>hexxxx893@umn.edu</t>
  </si>
  <si>
    <t>University of Minnesota</t>
  </si>
  <si>
    <t>haohuangcssbu</t>
  </si>
  <si>
    <t>Hao</t>
  </si>
  <si>
    <t>haohuangcssbu@gmail.com</t>
  </si>
  <si>
    <t>GE Global Research</t>
  </si>
  <si>
    <t>shinjae</t>
  </si>
  <si>
    <t>Shinjae</t>
  </si>
  <si>
    <t>Yoo</t>
  </si>
  <si>
    <t>shinjae@gmail.com</t>
  </si>
  <si>
    <t>BNL</t>
  </si>
  <si>
    <t>Weizhong</t>
  </si>
  <si>
    <t>Yan</t>
  </si>
  <si>
    <t>yan@ge.com</t>
  </si>
  <si>
    <t>Feng</t>
  </si>
  <si>
    <t>Xue</t>
  </si>
  <si>
    <t>xue@research.ge.com</t>
  </si>
  <si>
    <t>Tianyi</t>
  </si>
  <si>
    <t>Wang</t>
  </si>
  <si>
    <t>wangt@ge.com</t>
  </si>
  <si>
    <t>Chenxiao</t>
  </si>
  <si>
    <t>Xu</t>
  </si>
  <si>
    <t>chenxiao.xu@stonybrook.edu</t>
  </si>
  <si>
    <t>Stony Brook University</t>
  </si>
  <si>
    <t>Sijie He (University of Minnesota); Hao Huang (GE Global Research); Shinjae Yoo (BNL); Weizhong Yan (GE Global Research); Feng Xue (GE Global Research); Tianyi Wang (GE Global Research); Chenxiao Xu (Stony Brook University)</t>
  </si>
  <si>
    <t>hexxxx893@umn.edu; haohuangcssbu@gmail.com; shinjae@gmail.com; yan@ge.com; xue@research.ge.com; wangt@ge.com; chenxiao.xu@stonybrook.edu</t>
  </si>
  <si>
    <t>1109X-E6A2J7A7F8</t>
  </si>
  <si>
    <t>GraphMDL+: Interleaving the Generation and MDL-based Selection of Graph Patterns</t>
  </si>
  <si>
    <t>Francesco Bariatti, Peggy Cellier and Sébastien Ferré</t>
  </si>
  <si>
    <t>Graph pattern mining algorithms ease graph data analysis by extracting recurring structures. However, classic pattern mining approaches tend to extract too many patterns for human analysis. Recently, the GraphMDL algorithm has been proposed, which reduces the generated pattern set by using the Minimum Description Length (MDL) principle to select a small descriptive subset of patterns. The main drawback of this approach is that it needs to first generate all possible patterns and then sieve through their complete set. In this paper we propose GraphMDL+, an approach based on the same description length definitions as GraphMDL but which tightly interleaves pattern generation and pattern selection (instead of generating all frequent patterns beforehand), and outputs a descriptive set of patterns at any time. Experiments show that our approach takes less time to attain equivalent results to GraphMDL and can attain results that GraphMDL could not attain in feasible time. Our approach also allows for more freedom in the pattern and data shapes, since it is not tied to an external approach.</t>
  </si>
  <si>
    <t>18 Dec 2020 14:41:02 GMT</t>
  </si>
  <si>
    <t>DM-108</t>
  </si>
  <si>
    <t>fbariatti</t>
  </si>
  <si>
    <t>Bariatti</t>
  </si>
  <si>
    <t>francesco.bariatti@irisa.fr</t>
  </si>
  <si>
    <t>Univ Rennes, CNRS, IRISA</t>
  </si>
  <si>
    <t>Peggy</t>
  </si>
  <si>
    <t>Cellier</t>
  </si>
  <si>
    <t>peggy.cellier@irisa.fr</t>
  </si>
  <si>
    <t>Univ Rennes, INSA, CNRS, IRISA</t>
  </si>
  <si>
    <t>Sébastien</t>
  </si>
  <si>
    <t>Ferré</t>
  </si>
  <si>
    <t>ferre@irisa.fr</t>
  </si>
  <si>
    <t>Rennes</t>
  </si>
  <si>
    <t>Francesco Bariatti (Univ Rennes, CNRS, IRISA); Peggy Cellier (Univ Rennes, INSA, CNRS, IRISA); Sébastien Ferré (Univ Rennes, CNRS, IRISA)</t>
  </si>
  <si>
    <t>francesco.bariatti@irisa.fr; peggy.cellier@irisa.fr; ferre@irisa.fr</t>
  </si>
  <si>
    <t>1282X-G4G3G4G3C6</t>
  </si>
  <si>
    <t>Concept Drift Detection and Localization in Process Mining: An Integrated and Efficient Approach Enabled by Trace Clustering</t>
  </si>
  <si>
    <t>Rafael Gaspar de Sousa, Sarajane Marques Peres, Marcelo Fantinato and Hajo Alexander Reijers</t>
  </si>
  <si>
    <t>Business processes are subject to changes over time due to the need for adaptation and flexibility to a complex environment. Detecting drift as soon as possible and identifying the process elements involved, lead to a much better understanding of the process behavior, which can be a competitive edge for businesses. However, most existing approaches focus on each of these two tasks separately. Isolated approaches do not always have interfaces between them that allow you to combine solutions effectively for each corresponding task. In such cases, using the two isolated solutions together is neither feasible nor even useful from the point of view of a business analyst. This paper proposes an integrated approach to detect and locate concept drifts based on online trace clustering. Experiments with synthetic event logs with different types of control-flow changes showed that concept drifts can be detected and located efficiently.</t>
  </si>
  <si>
    <t>20 Dec 2020 22:20:38 GMT</t>
  </si>
  <si>
    <t>DM-113</t>
  </si>
  <si>
    <t>rafaelgaspar</t>
  </si>
  <si>
    <t>Rafael</t>
  </si>
  <si>
    <t>Gaspar de Sousa</t>
  </si>
  <si>
    <t>rafael.gaspar.sousa@usp.br</t>
  </si>
  <si>
    <t>Sarajane</t>
  </si>
  <si>
    <t>Marques Peres</t>
  </si>
  <si>
    <t>sarajane@usp.br</t>
  </si>
  <si>
    <t>Marcelo</t>
  </si>
  <si>
    <t>Fantinato</t>
  </si>
  <si>
    <t>m.fantinato@usp.br</t>
  </si>
  <si>
    <t>Hajo</t>
  </si>
  <si>
    <t>Alexander Reijers</t>
  </si>
  <si>
    <t>h.a.reijers@uu.nl</t>
  </si>
  <si>
    <t>Utrecht University</t>
  </si>
  <si>
    <t>Rafael Gaspar de Sousa (University of São Paulo); Sarajane Marques Peres (University of São Paulo); Marcelo Fantinato (University of São Paulo); Hajo Alexander Reijers (Utrecht University)</t>
  </si>
  <si>
    <t>rafael.gaspar.sousa@usp.br; sarajane@usp.br; m.fantinato@usp.br; h.a.reijers@uu.nl</t>
  </si>
  <si>
    <t>1729X-F6J6A3H5H9</t>
  </si>
  <si>
    <t>Unsupervised Behavioural Mining and Clustering for Malware Family Identification</t>
  </si>
  <si>
    <t>Khanh Huu The Dam, Thomas Given-Wilson and Axel Legay</t>
  </si>
  <si>
    <t>More accurate and advanced detection and classification of malware requires exploiting program behaviour and not merely syntactic or static features. One approach is to use system call dependency graphs (SCDGs) that represent the program behaviour by interactions with the system, and the relations between these interactions. These SCDGs have been used with supervised learning techniques to very accurately detect and classify malware. This works considers the unsupervised learning challenge of mining for common clusters of behaviour without a priori knowledge. This allows for clustering of similar programs by behaviour, that can then be used for either classification or further analysis.</t>
  </si>
  <si>
    <t>14 Dec 2020 16:30:10 GMT</t>
  </si>
  <si>
    <t>DM-122</t>
  </si>
  <si>
    <t>thedam</t>
  </si>
  <si>
    <t>Khanh Huu The</t>
  </si>
  <si>
    <t>Dam</t>
  </si>
  <si>
    <t>dk.huuthe@yahoo.com</t>
  </si>
  <si>
    <t>Universite Catholique de Louvain</t>
  </si>
  <si>
    <t>Thomas</t>
  </si>
  <si>
    <t>Given-Wilson</t>
  </si>
  <si>
    <t>thomas.given-wilson@uclouvain.be</t>
  </si>
  <si>
    <t>Axel</t>
  </si>
  <si>
    <t>Legay</t>
  </si>
  <si>
    <t>axel.legay@uclouvain.be</t>
  </si>
  <si>
    <t>Louvain La Neuve</t>
  </si>
  <si>
    <t>Khanh Huu The Dam (Universite Catholique de Louvain); Thomas Given-Wilson (Universite Catholique de Louvain); Axel Legay (Universite Catholique de Louvain)</t>
  </si>
  <si>
    <t>dk.huuthe@yahoo.com; thomas.given-wilson@uclouvain.be; axel.legay@uclouvain.be</t>
  </si>
  <si>
    <t>1749X-H5P6C5B8D3</t>
  </si>
  <si>
    <t>Clustering Sequences of Multi-dimensional Sets of Semantic Elements</t>
  </si>
  <si>
    <t>Clément Moreau, Alexandre Chanson, Verónika Peralta, Thomas Devogele and Cyril DE RUNZ</t>
  </si>
  <si>
    <t>The study of semantic aspects of human behavior is an hot topic. Most of the time, semantic sequences describe these complex behaviors. Indeed, sequences include several information as type of human activities or places. To study these complex data, we need to define new similarity measures and select appropriate clustering processes. This article proposes a semantic similarity measure, based on ontologies, which manages complex semantic elements with different levels of detail and incertitude. An application of this approach from the domain of touristic mobility shows the interest of this process.</t>
  </si>
  <si>
    <t>19 Dec 2020 19:51:16 GMT</t>
  </si>
  <si>
    <t>DM-123</t>
  </si>
  <si>
    <t>clement_moreau</t>
  </si>
  <si>
    <t>Clément</t>
  </si>
  <si>
    <t>Moreau</t>
  </si>
  <si>
    <t>clement.moreau@etu.univ-tours.fr</t>
  </si>
  <si>
    <t>LIFAT</t>
  </si>
  <si>
    <t>Alexandre</t>
  </si>
  <si>
    <t>Chanson</t>
  </si>
  <si>
    <t>alexandre.chanson@etu.univ-tours.fr</t>
  </si>
  <si>
    <t>Verónika</t>
  </si>
  <si>
    <t>Peralta</t>
  </si>
  <si>
    <t>veronika.peralta@univ-tours.fr</t>
  </si>
  <si>
    <t>thomas.devogele</t>
  </si>
  <si>
    <t>Devogele</t>
  </si>
  <si>
    <t>thomas.devogele@univ-tours.fr</t>
  </si>
  <si>
    <t>Université François Rabelais de Tours</t>
  </si>
  <si>
    <t>cderunz</t>
  </si>
  <si>
    <t>Cyril</t>
  </si>
  <si>
    <t>DE RUNZ</t>
  </si>
  <si>
    <t>cyril.derunz@univ-tours.fr</t>
  </si>
  <si>
    <t>LIFAT, University of Tours</t>
  </si>
  <si>
    <t>Tours</t>
  </si>
  <si>
    <t>Clément Moreau (LIFAT); Alexandre Chanson (LIFAT); Verónika Peralta (LIFAT); Thomas Devogele (Université François Rabelais de Tours); Cyril DE RUNZ (LIFAT, University of Tours)</t>
  </si>
  <si>
    <t>clement.moreau@etu.univ-tours.fr; alexandre.chanson@etu.univ-tours.fr; veronika.peralta@univ-tours.fr; thomas.devogele@univ-tours.fr; cyril.derunz@univ-tours.fr</t>
  </si>
  <si>
    <t>1787X-G2G9D5P8A6</t>
  </si>
  <si>
    <t>Implicitly Distributed Fuzzy Random Forests</t>
  </si>
  <si>
    <t>Marco Barsacchi, Alessio Bechini and Francesco Marcelloni</t>
  </si>
  <si>
    <t>In the field of Data Mining for large scale datasets, also known as Big Data Mining, the availability of effective and efficient classifiers is a prime concern. Accurate classification results can be obtained with sophisticated models, e.g. using ensembling approaches and exploiting concepts of fuzzy set theory, but with an high computational cost. The quest for efficiency leads to the adoption of distributed versions of classification algorithms, and in this effort the support of proper cluster computing frameworks can be fundamental.
In this paper it is proposed DFRF, a novel distributed fuzzy random forest induction algorithm, based on a fuzzy discretizer for continuous attributes. The described approach, although shaped on the MapReduce programming model, takes advantage of the implicit distribution of the computation provided by the Apache Spark framework. An extensive experimental characterization of the algorithm over Big Datasets, along with a comparison with other state-of-the-art fuzzy classification algorithms, shows that DFRF provides very competitive results; moreover, a scalability study carried out on a small computer cluster shows that the approach is well behaved with respect to an increment in the number of available computing units.</t>
  </si>
  <si>
    <t>19 Dec 2020 21:19:30 GMT</t>
  </si>
  <si>
    <t>DM-124</t>
  </si>
  <si>
    <t>Barsacchi</t>
  </si>
  <si>
    <t>barsacchimarco@gmail.com</t>
  </si>
  <si>
    <t>University of Pisa</t>
  </si>
  <si>
    <t>a.bechini</t>
  </si>
  <si>
    <t>Alessio</t>
  </si>
  <si>
    <t>Bechini</t>
  </si>
  <si>
    <t>a.bechini@ing.unipi.it</t>
  </si>
  <si>
    <t>Marcelloni</t>
  </si>
  <si>
    <t>francesco.marcelloni@unipi.it</t>
  </si>
  <si>
    <t>Pisa</t>
  </si>
  <si>
    <t>PI</t>
  </si>
  <si>
    <t>Marco Barsacchi (University of Pisa); Alessio Bechini (University of Pisa); Francesco Marcelloni (University of Pisa)</t>
  </si>
  <si>
    <t>barsacchimarco@gmail.com; a.bechini@ing.unipi.it; francesco.marcelloni@unipi.it</t>
  </si>
  <si>
    <t>1796X-D5D9B3G8G2</t>
  </si>
  <si>
    <t>ICE: A visual analytic tool for interactive clustering ensembles generation</t>
  </si>
  <si>
    <t>Jose Castro Ochante, Guillermo Camara-Chavez and Erick Gomez Nieto</t>
  </si>
  <si>
    <t>Clustering methods are the most used algorithms for unsupervised learning. However, there is no unique optimal approach for all datasets since different clustering algorithms produce different partitions. To overcome this issue of selecting an appropriate technique and their corresponding parameters, cluster ensemble strategies are used for improving accuracy and robustness by a weighted combination of two or more approaches. However, this process is often carried out almost in a blind manner, testing different combinations of methods and assessing if its performance is beneficial for the defined purpose. Thus, the procedure for selecting the best combination tests many clustering ensembles until the desired result is achieved. This paper proposes a novel analytic tool for clustering ensemble generation, based on quantitative metrics and interactive visual resources. 
Our approach allows the analysts to display different results from state-of-the-art clustering methods and analyze their performance based on specific metrics and visual inspection. Based on their requirements/experience, the analysts can interactively assign weights to the different methods to set their contributions and manage (create, store, compare, and merge) such as for ensembles. Our approach's effectiveness is shown through a set of experiments and case studies, attesting its usefulness in practical applications.</t>
  </si>
  <si>
    <t>21 Dec 2020 02:55:24 GMT</t>
  </si>
  <si>
    <t>DM-125</t>
  </si>
  <si>
    <t>Jose</t>
  </si>
  <si>
    <t>Castro Ochante</t>
  </si>
  <si>
    <t>josecastroochante@gmail.com</t>
  </si>
  <si>
    <t>Universidad Catolica San Pablo</t>
  </si>
  <si>
    <t>Peru</t>
  </si>
  <si>
    <t>Guillermo</t>
  </si>
  <si>
    <t>Camara-Chavez</t>
  </si>
  <si>
    <t>guillermo@ufop.edu.br</t>
  </si>
  <si>
    <t>Federal University of Ouro Preto</t>
  </si>
  <si>
    <t>erickgn</t>
  </si>
  <si>
    <t>Erick</t>
  </si>
  <si>
    <t>Gomez Nieto</t>
  </si>
  <si>
    <t>egnsoda@gmail.com</t>
  </si>
  <si>
    <t>Gomez-Nieto</t>
  </si>
  <si>
    <t>Jose Castro Ochante (Universidad Catolica San Pablo); Guillermo Camara-Chavez (Federal University of Ouro Preto); Erick Gomez Nieto (University of Sao Paulo)</t>
  </si>
  <si>
    <t>josecastroochante@gmail.com; guillermo@ufop.edu.br; egnsoda@gmail.com</t>
  </si>
  <si>
    <t>1031X-H9J6J8G6J9</t>
  </si>
  <si>
    <t>Detecting and Categorizing Android Malware with Graph Neural Networks</t>
  </si>
  <si>
    <t>Peng Xu, Claudia Eckert and Apostolis Zarras</t>
  </si>
  <si>
    <t>Accept-Poster (DM - Data Mining)</t>
  </si>
  <si>
    <t>Nowadays, Android is the most dominant operating system in the mobile ecosystem, with billions of people using its apps on a daily basis. As expected, this trend did not go unnoticed by miscreants, and quickly enough, it became their favorite platform for discovering new victims through malicious apps. These apps have become so sophisticated that they can bypass anti-malware measures implemented to protect the users. Therefore, it is safe to admit that traditional anti-malware techniques have become cumbersome, sparking the urge to come up with an efficient way to detect Android malware. In this paper, we present a novel Natural Language Processing (NLP) inspired Android malware detection and categorization technique based on Function Call Graph Embedding. We design a graph neural network (graph embedding) based approach to convert the whole graph structure of an Android app to a vector. We then utilize the graphs’ vectors to detect and categorize the malware families. Our results reveal that graph embedding yields better results as we get 99.6% accuracy on average for the malware detection and 98.7% accuracy for the malware categorization.</t>
  </si>
  <si>
    <t>9 Dec 2020 08:04:33 GMT</t>
  </si>
  <si>
    <t>DM-104</t>
  </si>
  <si>
    <t>peng419</t>
  </si>
  <si>
    <t>peng@sec.in.tum.de</t>
  </si>
  <si>
    <t>Technology Univerisity of Munich</t>
  </si>
  <si>
    <t>Claudia</t>
  </si>
  <si>
    <t>Eckert</t>
  </si>
  <si>
    <t>eckert@sec.in.tum.de</t>
  </si>
  <si>
    <t>zarras</t>
  </si>
  <si>
    <t>Apostolis</t>
  </si>
  <si>
    <t>Zarras</t>
  </si>
  <si>
    <t>apostolis.zarras@gmail.com</t>
  </si>
  <si>
    <t>Delft University of Technology</t>
  </si>
  <si>
    <t>Munich</t>
  </si>
  <si>
    <t>Peng Xu (Technology Univerisity of Munich); Claudia Eckert (Technology Univerisity of Munich); Apostolis Zarras (Delft University of Technology)</t>
  </si>
  <si>
    <t>peng@sec.in.tum.de; eckert@sec.in.tum.de; apostolis.zarras@gmail.com</t>
  </si>
  <si>
    <t>1133X-H2P3D4C3J6</t>
  </si>
  <si>
    <t>A flexible and lightweight interactive data mining tool to visualize and analyze digital citizen participation content</t>
  </si>
  <si>
    <t>Sergio Bachiller, Lara Quijano-Sanchez and Iván Cantador</t>
  </si>
  <si>
    <t>Citizen collaboration through current digital participation platforms can entail the generation of large amounts of complex content, which may hide relevant citizens' concerns, requests and initiatives, diluted in isolated individual proposals. Addressing this problem, in this paper, we present an interactive data mining tool for citizen participation data visualization and analysis. The tool implements natural language processing, text similarity, and graph clustering techniques to group proposals with common objectives, identify trends and recurrent topics of interest, and filter and present information according to several criteria. The tool is flexible and able to process different sources of data, and lightweight as it uses simple data structures and dynamic HTML-based visualization and interaction. As a case study, the tool has been instantiated with a dataset obtained from the Decide Madrid e-participatory budgeting platform.</t>
  </si>
  <si>
    <t>4 Dec 2020 12:19:12 GMT</t>
  </si>
  <si>
    <t>DM-110</t>
  </si>
  <si>
    <t>Sergio</t>
  </si>
  <si>
    <t>Bachiller</t>
  </si>
  <si>
    <t>sergio.bachiller@estudiante.uam.es</t>
  </si>
  <si>
    <t>Universidad Autónoma de Madrid</t>
  </si>
  <si>
    <t>laraq</t>
  </si>
  <si>
    <t>Lara</t>
  </si>
  <si>
    <t>Quijano-Sanchez</t>
  </si>
  <si>
    <t>lara.quijano@uam.es</t>
  </si>
  <si>
    <t>Universidad Autonoma de Madrid</t>
  </si>
  <si>
    <t>Iván</t>
  </si>
  <si>
    <t>Cantador</t>
  </si>
  <si>
    <t>ivan.cantador@uam.es</t>
  </si>
  <si>
    <t>Madrid</t>
  </si>
  <si>
    <t>Sergio Bachiller (Universidad Autónoma de Madrid); Lara Quijano-Sanchez (Universidad Autonoma de Madrid); Iván Cantador (Universidad Autónoma de Madrid)</t>
  </si>
  <si>
    <t>sergio.bachiller@estudiante.uam.es; lara.quijano@uam.es; ivan.cantador@uam.es</t>
  </si>
  <si>
    <t>1447X-P2C4J8D2E3</t>
  </si>
  <si>
    <t>A new Self-Organizing Map based Algorithm for Multi-label Stream Classification</t>
  </si>
  <si>
    <t>Ricardo Cerri, Joel Costa, Elaine Faria and Joao Gama</t>
  </si>
  <si>
    <t>DS - Data Streams</t>
  </si>
  <si>
    <t>Albert Bifet;Carlos Ferreira;Joao Gama</t>
  </si>
  <si>
    <t>Accept-Paper (DS - Data Streams)</t>
  </si>
  <si>
    <t>Several algorithms have been proposed for offline multi-label classification. However, applications in areas such as traffic monitoring, social networks, and sensors produce data continuously, the so called data streams, posing challenges to batch multi-label learning. With the lack of stationarity in the distribution of data streams, new algorithms are needed to online adapt to such changes (concept drift). Also, in realistic applications, changes occur in scenarios with infinitely delayed labels, where the true classes of the arrival instances are never available. We propose an online unsupervised incremental method based on self-organizing maps for multi-label stream classification in scenarios with infinitely delayed labels. We consider the existence of an initial set of labeled instances to train a self-organizing map for each label. The learned models are then used and adapted in an evolving stream to classify new instances, considering that their classes will be never available. We adapt to incremental concept drifts by online updating the weight vectors of winner neurons and the dataset label cardinality. Predictions are obtained using the Bayes rule and the outputs of each neuron, adapting the prior probabilities and conditional probabilities of the classes in the stream. Experiments using synthetic and real datasets show that our method is highly competitive with several ones from the literature, in both stationary and concept drift scenarios.</t>
  </si>
  <si>
    <t>19 Dec 2020 19:10:04 GMT</t>
  </si>
  <si>
    <t>DS-105</t>
  </si>
  <si>
    <t>cerri</t>
  </si>
  <si>
    <t>Ricardo</t>
  </si>
  <si>
    <t>Cerri</t>
  </si>
  <si>
    <t>cerrirc@gmail.com</t>
  </si>
  <si>
    <t>Federal University of São Carlos</t>
  </si>
  <si>
    <t>joeldavidcostajr</t>
  </si>
  <si>
    <t>Joel</t>
  </si>
  <si>
    <t>Costa</t>
  </si>
  <si>
    <t>joeldavidcostajr@gmail.com</t>
  </si>
  <si>
    <t>elainerfp</t>
  </si>
  <si>
    <t>Elaine</t>
  </si>
  <si>
    <t>Faria</t>
  </si>
  <si>
    <t>elainerfp@gmail.com</t>
  </si>
  <si>
    <t>Federal University of Uberlândia</t>
  </si>
  <si>
    <t>jgama</t>
  </si>
  <si>
    <t>Joao</t>
  </si>
  <si>
    <t>Gama</t>
  </si>
  <si>
    <t>jgama@fep.up.pt</t>
  </si>
  <si>
    <t>INESC TEC, University of Porto</t>
  </si>
  <si>
    <t>Ricardo Cerri (Federal University of São Carlos); Joel Costa (Federal University of São Carlos); Elaine Faria (Federal University of Uberlândia); Joao Gama (INESC TEC, University of Porto)</t>
  </si>
  <si>
    <t>cerrirc@gmail.com; joeldavidcostajr@gmail.com; elainerfp@gmail.com; jgama@fep.up.pt</t>
  </si>
  <si>
    <t>1484X-G9E6D8J9J3</t>
  </si>
  <si>
    <t>Towards an Architecture Integrating Complex Event Processing and Temporal Graphs for Service Monitoring</t>
  </si>
  <si>
    <t>Juan Parra-Ullauri, Antonio Garcia-Dominguez, Juan Boubeta-Puig, Nelly Bencomo and Guadalupe Ortiz</t>
  </si>
  <si>
    <t>Software is becoming more complex as it needs to deal with an increasing number of aspects in volatile environments. This complexity may cause behaviours that violate the imposed constraints. A goal of runtime service monitoring is to determine whether the service behaves as intended to potentially allow the correction of the behavior. It may be set up in advance the infrastructure to allow the detection of suspicious situations. However, there may also be unexpected situations to look for as they only become evident during data stream monitoring at runtime produced by the system. The access to historic data may be key to detect relevant situations in the monitoring infrastructure. Available technologies used for monitoring offer different trade-offs, e.g. in cost and flexibility to store historic information. For instance, Temporal Graphs (TGs) can store the long-term history of an evolving system for future querying, at the expense of disk space and processing time. In contrast, Complex Event Processing (CEP) can quickly react to incoming situations efficiently, as long as the appropriate event patterns have been set up in advance. This paper presents an architecture that integrates CEP and TGs for service monitoring through the data stream produced at runtime for a system. The pros and cons of the proposed architecture for extracting and treating the monitored data are analysed. The approach is applied on the monitoring of Quality of Service(QoS) of a data-management network case study. It is demonstrated how the architecture provides rapid detection of issues, as well as the ability to access to historical data about the state of the system to allow for a comprehensive monitoring solution.</t>
  </si>
  <si>
    <t>20 Dec 2020 14:05:32 GMT</t>
  </si>
  <si>
    <t>DS-107</t>
  </si>
  <si>
    <t>juanmarceloparra</t>
  </si>
  <si>
    <t>Juan</t>
  </si>
  <si>
    <t>Parra-Ullauri</t>
  </si>
  <si>
    <t>j.parra-ullauri@aston.ac.uk</t>
  </si>
  <si>
    <t>Aston University</t>
  </si>
  <si>
    <t>Antonio</t>
  </si>
  <si>
    <t>Garcia-Dominguez</t>
  </si>
  <si>
    <t>a.garcia-dominguez@aston.ac.uk</t>
  </si>
  <si>
    <t>Boubeta-Puig</t>
  </si>
  <si>
    <t>juan.boubeta@uca.es</t>
  </si>
  <si>
    <t>University of Cadiz</t>
  </si>
  <si>
    <t>nellybencomo</t>
  </si>
  <si>
    <t>Nelly</t>
  </si>
  <si>
    <t>Bencomo</t>
  </si>
  <si>
    <t>nelly@acm.org</t>
  </si>
  <si>
    <t>Guadalupe</t>
  </si>
  <si>
    <t>Ortiz</t>
  </si>
  <si>
    <t>guadalupe.ortiz@uca.es</t>
  </si>
  <si>
    <t>Birmingham</t>
  </si>
  <si>
    <t>West Midlands</t>
  </si>
  <si>
    <t>Juan Parra-Ullauri (Aston University); Antonio Garcia-Dominguez (Aston University); Juan Boubeta-Puig (University of Cadiz); Nelly Bencomo (Aston University); Guadalupe Ortiz (University of Cadiz)</t>
  </si>
  <si>
    <t>j.parra-ullauri@aston.ac.uk; a.garcia-dominguez@aston.ac.uk; juan.boubeta@uca.es; nelly@acm.org; guadalupe.ortiz@uca.es</t>
  </si>
  <si>
    <t>1560X-J3F9F8G3H3</t>
  </si>
  <si>
    <t>ADELA: Attention based Deep Ensemble Learning for Activity Recognition in Smart Collaborative Environments</t>
  </si>
  <si>
    <t>Hyunju Kim and Dongman Lee</t>
  </si>
  <si>
    <t>Human activity recognition (HAR) is a key challenge in pervasive computing and its solutions have been presented based on various disciplines. 
For HAR in a smart environment without privacy and accessibility issues, data streams generated by environmental sensors are leveraged.
In this paper, we propose ADELA, a noble activity recognition scheme in a smart collaborative environment where a group of users performs an activity without user identification. ADELA calculates the importance of events from sensor data streams depending on their impact on recognizing activities and finds the best activity recognition base models using attention-based ensemble learning.
After the training phase, each base model obtains its weight through weighted majority calculation, and ADELA stores the information to Trained Model Storage to reuse it for inferring.
We evaluate ADELA using the data collected from our testbed and CASAS dataset where users perform their tasks daily and validate the effectiveness of ADELA in a real environment. Experiment results show that the proposed scheme performs higher recognition performance than the existing approaches.</t>
  </si>
  <si>
    <t>21 Dec 2020 16:17:59 GMT</t>
  </si>
  <si>
    <t>DS-109</t>
  </si>
  <si>
    <t>iplay93</t>
  </si>
  <si>
    <t>Hyunju</t>
  </si>
  <si>
    <t>iplay93@kaist.ac.kr</t>
  </si>
  <si>
    <t>KAIST</t>
  </si>
  <si>
    <t>Dongman</t>
  </si>
  <si>
    <t>Lee</t>
  </si>
  <si>
    <t>dlee@kaist.ac.kr</t>
  </si>
  <si>
    <t>Daejeon</t>
  </si>
  <si>
    <t>Hyunju Kim (KAIST); Dongman Lee (KAIST)</t>
  </si>
  <si>
    <t>iplay93@kaist.ac.kr; dlee@kaist.ac.kr</t>
  </si>
  <si>
    <t>1327X-B6D5H6D9J8</t>
  </si>
  <si>
    <t>DeepStream: Autoencoder-Based Stream Temporal Clustering</t>
  </si>
  <si>
    <t>Shimon Harush, Yair Meidan and Asaf Shabtai</t>
  </si>
  <si>
    <t>Accept-Poster (DS - Data Streams)</t>
  </si>
  <si>
    <t>The increasing number of IoT devices in `smart' environments, such as homes, offices, and cities, produce seemingly endless data streams and drive many daily decisions. 
Consequently, there is growing interest in identifying contextual information from sensor data to facilitate the performance of various tasks, e.g., traffic management, cyber attack detection, and healthcare monitoring. 
The correct identification of contexts in data streams is helpful for many tasks, for example, it can assist in providing high-quality recommendations to end users and in reporting anomalous behavior based on the detection of unusual contexts.  
This paper presents DeepStream, a novel data stream temporal clustering algorithm that dynamically detects sequential and overlapping clusters. 
DeepStream is tuned to classify contextual information in real time and is capable of coping with a high-dimensional feature space. 
DeepStream utilizes stacked autoencoders to reduce the dimensionality of unbounded data streams and for cluster representation. 
This method detects contextual behavior and captures nonlinear relations of the input data, giving it an advantage over existing methods that rely on PCA. 
We evaluated DeepStream empirically using four sensor and IoT datasets and compared it to five state-of-the-art stream clustering algorithms. 
Our evaluation shows that DeepStream outperforms all of these algorithms. 
Our evaluation also demonstrates how DeepStream's improved clustering performance results in improved detection of anomalous data.</t>
  </si>
  <si>
    <t>13 Dec 2020 18:47:03 GMT</t>
  </si>
  <si>
    <t>DS-104</t>
  </si>
  <si>
    <t>shimon166</t>
  </si>
  <si>
    <t>Shimon</t>
  </si>
  <si>
    <t>Harush</t>
  </si>
  <si>
    <t>hshimo@post.bgu.ac.il</t>
  </si>
  <si>
    <t>Ben-Gurion University</t>
  </si>
  <si>
    <t>Yair</t>
  </si>
  <si>
    <t>Meidan</t>
  </si>
  <si>
    <t>yairme@post.bgu.ac.il</t>
  </si>
  <si>
    <t>Kiryat Tivon</t>
  </si>
  <si>
    <t>Shimon Harush (Ben-Gurion University); Yair Meidan (Ben-Gurion University); Asaf Shabtai (Ben Gurion University of the Negev)</t>
  </si>
  <si>
    <t>hshimo@post.bgu.ac.il; yairme@post.bgu.ac.il; shabtaia@bgu.ac.il</t>
  </si>
  <si>
    <t>EC - Applications of Evolutionary Computing</t>
  </si>
  <si>
    <t>Federico Divina;Francisco Gómez Vela</t>
  </si>
  <si>
    <t>Fedrico</t>
  </si>
  <si>
    <t>Divina</t>
  </si>
  <si>
    <t>Universidad Pablo de Olavide</t>
  </si>
  <si>
    <t>Francisco</t>
  </si>
  <si>
    <t>Gomez Vela</t>
  </si>
  <si>
    <t>1092X-P6J3G8J3G8</t>
  </si>
  <si>
    <t>Modelling and Optimization of Run-of-Mine Stockpile Recovery</t>
  </si>
  <si>
    <t>Hirad Assimi, Ben Koch, Chris Garcia, Markus Wagner and Frank Neumann</t>
  </si>
  <si>
    <t>Accept-Paper (EC - Applications of Evolutionary Computing)</t>
  </si>
  <si>
    <t>Run-of-Mine stockpiles are essential components in the mining value chain because they can be used as temporary storage to balance inflow and outflow and provide an opportunity for blending material. Stockpile schedulers plan stockpile recovery to balance throughput and material specifications to deliver for the supply chain's next stage. There are technical limits on deliveries where "failure to meet'' can lead to significant penalty fees, increased operational costs due to poor operational plans or over-delivery to material specifications. Currently, human experts determine the planning of stockpile recovery in practice. However, this approach is error prone due to the complex distribution of materials within a stockpile and the inability to foresee upcoming deliveries efficiently. Human decision making can also lead to a loss in assumed profit and perturbations in stockpile management. In this paper, we model the stockpile recovery problem as a combinatorial optimization problem considering technical restrictions in real-world issues, and we investigate multiple scenarios and experiments. We apply deterministic and randomized greedy algorithms, as well as ant colony optimization algorithms integrated with local search. We compare all algorithms with a rule of thumb heuristic to evaluate our methodology's quality. Our findings show that ant colony optimization outperforms other algorithms, and the variant integrated with swap and insert local search operators finds the best solutions.</t>
  </si>
  <si>
    <t>20 Dec 2020 12:16:14 GMT</t>
  </si>
  <si>
    <t>EC-102</t>
  </si>
  <si>
    <t>assimi</t>
  </si>
  <si>
    <t>Hirad</t>
  </si>
  <si>
    <t>Assimi</t>
  </si>
  <si>
    <t>hirad.assimi@adelaide.edu.au</t>
  </si>
  <si>
    <t>University of Adelaide</t>
  </si>
  <si>
    <t>Australia</t>
  </si>
  <si>
    <t>Koch</t>
  </si>
  <si>
    <t>ben.koch@ekaplus.com</t>
  </si>
  <si>
    <t>Eka Software Solutions</t>
  </si>
  <si>
    <t>Chris</t>
  </si>
  <si>
    <t>Garcia</t>
  </si>
  <si>
    <t>chris.garcia@ekaplus.com</t>
  </si>
  <si>
    <t>Markus</t>
  </si>
  <si>
    <t>Wagner</t>
  </si>
  <si>
    <t>markus.wagner@adelaide.edu.au</t>
  </si>
  <si>
    <t>Frank</t>
  </si>
  <si>
    <t>Neumann</t>
  </si>
  <si>
    <t>frank.neumann@adelaide.edu.au</t>
  </si>
  <si>
    <t>Adelaide</t>
  </si>
  <si>
    <t>South Australia</t>
  </si>
  <si>
    <t>Hirad Assimi (University of Adelaide); Ben Koch (Eka Software Solutions); Chris Garcia (Eka Software Solutions); Markus Wagner (University of Adelaide); Frank Neumann (University of Adelaide)</t>
  </si>
  <si>
    <t>hirad.assimi@adelaide.edu.au; ben.koch@ekaplus.com; chris.garcia@ekaplus.com; markus.wagner@adelaide.edu.au; frank.neumann@adelaide.edu.au</t>
  </si>
  <si>
    <t>1375X-G8F7G3A5G4</t>
  </si>
  <si>
    <t>Inverse Pheromone-based Decentralized Route Guidance for Connected Vehicles</t>
  </si>
  <si>
    <t>Tri-Hai Nguyen and Jason Jung</t>
  </si>
  <si>
    <t>The increasing number of vehicles needs effective routing schemes to be introduced,  which is a challenge due to the uncertainty of the traffic network. In this paper, inspired by the ant colony optimization algorithm, we propose an inverse pheromone-based routing method to solve the dynamic traffic routing problem in connected vehicles (CV) environment. Traditionally, the pheromone is used to attract other ants, however, the inverse pheromone represents the negative effect. In particular, each CV is modeled as an ant that deposits its pheromones on the road segments. The more pheromone deposited on a road segment, the more congestion is in that road segment. Then, the CV should avoid the high congestion path and select a less congestion road segment for travel. The proposed method is implemented in a decentralized traffic management system in which the CV share information with each other to support route choice decision-making. Results from simulations performed with a realistic map in the Simulation of Urban Mobility demonstrate that the proposed method outperforms the conventional routing method by reducing the average trip duration by 13% on average.</t>
  </si>
  <si>
    <t>16 Dec 2020 06:27:03 GMT</t>
  </si>
  <si>
    <t>EC-105</t>
  </si>
  <si>
    <t>haint93</t>
  </si>
  <si>
    <t>Tri-Hai</t>
  </si>
  <si>
    <t>Nguyen</t>
  </si>
  <si>
    <t>haint93@cau.ac.kr</t>
  </si>
  <si>
    <t>j2jung</t>
  </si>
  <si>
    <t>Jason</t>
  </si>
  <si>
    <t>Jung</t>
  </si>
  <si>
    <t>j2jung@gmail.com</t>
  </si>
  <si>
    <t>Tri-Hai Nguyen (Chung-Ang University); Jason Jung (Chung-Ang University)</t>
  </si>
  <si>
    <t>haint93@cau.ac.kr; j2jung@gmail.com</t>
  </si>
  <si>
    <t>1541X-H5C8C2H9A3</t>
  </si>
  <si>
    <t>On-the-fly simplification of genetic programming models</t>
  </si>
  <si>
    <t>Noman Javed and Fernand Gobet</t>
  </si>
  <si>
    <t>The last decade has seen amazing performance improvements in deep learning. However, the black box nature of this approach makes it difficult to provide explanations of the generated models. In some fields such as psychology and neuroscience, this limitation
in explainability and interpretability is an important issue. Approaches such as genetic programming are well positioned to take the lead in these fields because of their inherent white box nature. Genetic programming, inspired by Darwinian theory of evolution, is a population based search technique capable of exploring a high dimensional search space intelligently and discovering multiple solutions. However, it is prone to generate very large solutions, a phenomenon often called “bloat”. The bloated solutions are not easily understandable. In this paper, we propose two techniques for simplifying the generated models. Both techniques are tested by generating models for a well known psychology experiment. The validity of these techniques is further tested by applying them to a symbolic regression problem. Several population dynamics are studied to make sure that these techniques are not compromising
diversity – an important measure for finding better solutions. The results indicate that the two techniques can be both applied independently and simultaneously, and that they are capable of
finding solutions at par with those generated by the standard GP algorithm – but with significantly reduced program size. There was no loss in diversity nor reduction in overall fitness. In fact, in some experiments, the two techniques even improved fitness.</t>
  </si>
  <si>
    <t>19 Dec 2020 22:40:29 GMT</t>
  </si>
  <si>
    <t>EC-108</t>
  </si>
  <si>
    <t>noman</t>
  </si>
  <si>
    <t>Noman</t>
  </si>
  <si>
    <t>Javed</t>
  </si>
  <si>
    <t>n.javed3@lse.ac.uk</t>
  </si>
  <si>
    <t>London School of Economics and Political Science</t>
  </si>
  <si>
    <t>Fernand</t>
  </si>
  <si>
    <t>Gobet</t>
  </si>
  <si>
    <t>f.gobet@lse.ac.uk</t>
  </si>
  <si>
    <t>London</t>
  </si>
  <si>
    <t>Noman Javed (London School of Economics and Political Science); Fernand Gobet (London School of Economics and Political Science)</t>
  </si>
  <si>
    <t>n.javed3@lse.ac.uk; f.gobet@lse.ac.uk</t>
  </si>
  <si>
    <t>1558X-A3B8E5E3B3</t>
  </si>
  <si>
    <t>Evolving a Multi-Classifier System with Cartesian Genetic Programming for Multi-Pitch Estimation of Polyphonic Piano Music</t>
  </si>
  <si>
    <t>Rolando Miragaia, Gustavo Reis and Francisco Fernandéz de Vega</t>
  </si>
  <si>
    <t>This paper presents a new method for multi-pitch estimation on pi-ano recordings. We propose a framework based on a set of classifiers to analyse the audio input and identify the piano notes present on the given audio signal. Our system’s classifiers were evolved usingCartesian Genetic Programming: we take advantage of Cartesian Genetic Programming to evolve a set of mathematical functions that act as independent classifiers for piano notes. Our latest improvements are also presented, including test results using F-measure metrics. Our system architecture is also described to show the feasibility of its parallelization and implementation as a real time system. The proposed approach achieved competitive results, when compared to the state of the art.</t>
  </si>
  <si>
    <t>10 Dec 2020 14:26:25 GMT</t>
  </si>
  <si>
    <t>EC-109</t>
  </si>
  <si>
    <t>rolando.miragaia</t>
  </si>
  <si>
    <t>Rolando</t>
  </si>
  <si>
    <t>Miragaia</t>
  </si>
  <si>
    <t>rolando.miragaia@gmail.com</t>
  </si>
  <si>
    <t>School of Technology and Management Computer Science and Communication Research Centre Polytechnic of Leiria</t>
  </si>
  <si>
    <t>Gustavo</t>
  </si>
  <si>
    <t>Reis</t>
  </si>
  <si>
    <t>Gustavo.reis@ipleiria.pt</t>
  </si>
  <si>
    <t>Fernandéz de Vega</t>
  </si>
  <si>
    <t>fcofdez@unex.es</t>
  </si>
  <si>
    <t>University of Extremadura, Merida</t>
  </si>
  <si>
    <t>Leiria</t>
  </si>
  <si>
    <t>Rolando Miragaia (School of Technology and Management Computer Science and Communication Research Centre Polytechnic of Leiria); Gustavo Reis (School of Technology and Management Computer Science and Communication Research Centre Polytechnic of Leiria); Francisco Fernandéz de Vega (University of Extremadura, Merida)</t>
  </si>
  <si>
    <t>rolando.miragaia@gmail.com; Gustavo.reis@ipleiria.pt; fcofdez@unex.es</t>
  </si>
  <si>
    <t>1147X-C4P3P8H2D5</t>
  </si>
  <si>
    <t>Automating the Design Flow under Dynamic Partial Reconfiguration for Hardware-Software Co-design in FPGA SoC</t>
  </si>
  <si>
    <t>Biruk B. Seyoum, Alessandro Biondi, Marco Pagani and Giorgio Buttazzo</t>
  </si>
  <si>
    <t>EMBS - Embedded Systems</t>
  </si>
  <si>
    <t>Chien-Chung Ho</t>
  </si>
  <si>
    <t>Accept-Paper (EMBS - Embedded Systems)</t>
  </si>
  <si>
    <t>Despite its benefits, hardware acceleration under dynamic partial reconfiguration (DPR) has not been fully leveraged by many system designers, mostly due to the complexities of the DPR design flow and the lack of efficient design tools to automate the design process. Furthermore, making such a design approach suitable for real-time embedded systems requires the need for extending the standard DPR design flow with additional design steps, which have to accurately account for the timing behavior of the software and hardware components of the design, as well as of the components of the computing platform (e.g., the reconfiguration interface). 
To address this problem, this paper presents a tool that fully automates the design flow in a real-time DPR-based system that comprises both software and hardware components. The tool targets the Zynq 7-series and Ultrascale+ FPGA-based SoCs by Xilinx and aims at alleviating the manual effort required by state-of-the-art tools while not requiring a high expertise in the design of programmable logic components under DPR. To this purpose, it fully automates the partitioning, floorplanning, and implementation (routing and bitstream generation) phases, generating a set of bitstreams starting from a set of tasks annotated with high-level timing requirements. The tool leverages mathematical optimization to solve the partitioning and floorplanning problems, and relies on a set of auto-generated scripts that interact with the vendor tools to mobilize the synthesis and implementation stages.</t>
  </si>
  <si>
    <t>21 Dec 2020 18:27:42 GMT</t>
  </si>
  <si>
    <t>EMBS-103</t>
  </si>
  <si>
    <t>b_seyoum</t>
  </si>
  <si>
    <t>Biruk B.</t>
  </si>
  <si>
    <t>Seyoum</t>
  </si>
  <si>
    <t>b.seyoum@sssup.it</t>
  </si>
  <si>
    <t>Scoula Superiore Sant'anna</t>
  </si>
  <si>
    <t>abiondi</t>
  </si>
  <si>
    <t>Alessandro</t>
  </si>
  <si>
    <t>Biondi</t>
  </si>
  <si>
    <t>alessandro.biondi@sssup.it</t>
  </si>
  <si>
    <t>Scuola Superiore Sant'Anna</t>
  </si>
  <si>
    <t>marcopag</t>
  </si>
  <si>
    <t>Pagani</t>
  </si>
  <si>
    <t>m.pagani@santannapisa.it</t>
  </si>
  <si>
    <t>giorgio</t>
  </si>
  <si>
    <t>Giorgio</t>
  </si>
  <si>
    <t>Buttazzo</t>
  </si>
  <si>
    <t>giorgio@sssup.it</t>
  </si>
  <si>
    <t>Biruk B. Seyoum (Scoula Superiore Sant'anna); Alessandro Biondi (Scuola Superiore Sant'Anna); Marco Pagani (Scuola Superiore Sant'Anna); Giorgio Buttazzo (Scuola Superiore Sant'Anna)</t>
  </si>
  <si>
    <t>b.seyoum@sssup.it; alessandro.biondi@sssup.it; m.pagani@santannapisa.it; giorgio@sssup.it</t>
  </si>
  <si>
    <t>1216X-A7P3J2G3F5</t>
  </si>
  <si>
    <t>TONIC: Towards Oblivious Neural Inference Compiler</t>
  </si>
  <si>
    <t>Po-Hsuan Huang, Chia-Heng Tu and Shen-Ming Chung</t>
  </si>
  <si>
    <t>Privacy-preserved deep learning computing becomes popular these days since it helps protect, for example, both the user data and the deep neural network (DNN) model parameters at the same time through cryptographic techniques. In particular, a significant amount of efforts has been made to leverage the secure two-party computation scheme for preventing the user/model data leaks to public during the DNN inference. Nevertheless, none of them supports the automatic conversion of a trained DNN model without the source code information into the corresponding secure computation version for execution while having the scalable ability of converting a modern deep network architecture. In this work, we propose the compiler framework, TONIC, to tackle the above issues. Any given pre-trained DNN model is able to be compiled into either of the two secure two-party computation languages, ObliVM and ABY, by our developed backends built on top of the popular DNN compiler, TVM. Our case studies show that TONIC is able to automatically convert various types of DNN models, such as CryptoNets and MobileNetv2, for the secure computations. In addition, we discuss the compilation strategies for converting the DNN models into the two different secure computation languages.</t>
  </si>
  <si>
    <t>16 Dec 2020 08:15:21 GMT</t>
  </si>
  <si>
    <t>EMBS-104</t>
  </si>
  <si>
    <t>asrlab</t>
  </si>
  <si>
    <t>Po-Hsuan</t>
  </si>
  <si>
    <t>aben20807@gmail.com</t>
  </si>
  <si>
    <t>National Cheng Kung University</t>
  </si>
  <si>
    <t>chiaheng</t>
  </si>
  <si>
    <t>Chia-Heng</t>
  </si>
  <si>
    <t>Tu</t>
  </si>
  <si>
    <t>chiaheng@gmail.com</t>
  </si>
  <si>
    <t>Shen-Ming</t>
  </si>
  <si>
    <t>Chung</t>
  </si>
  <si>
    <t>antonius@itri.org.tw</t>
  </si>
  <si>
    <t>Industrial Technology Research Institute</t>
  </si>
  <si>
    <t>Tainan city</t>
  </si>
  <si>
    <t>Po-Hsuan Huang (National Cheng Kung University); Chia-Heng Tu (National Cheng Kung University); Shen-Ming Chung (Industrial Technology Research Institute)</t>
  </si>
  <si>
    <t>aben20807@gmail.com; chiaheng@gmail.com; antonius@itri.org.tw</t>
  </si>
  <si>
    <t>1218X-C6B4B3F3G2</t>
  </si>
  <si>
    <t>Energy-aware Scheduling of Multi-version Tasks on Heterogeneous Real-time Systems</t>
  </si>
  <si>
    <t>Julius Roeder, Benjamin Rouxel, Sebastian Altmeyer and Clemens Grelck</t>
  </si>
  <si>
    <t>The emergence of battery-powered devices has led to an increase of interest in the energy consumption of computing devices.  For embedded systems, dispatching the workload on different computing units enables the optimisation of the overall energy consumption on high-performance heterogeneous platforms.  However, to use the full power of heterogeneity, architecture specific binary blocks are required, each with different energy/time trade-offs. Finding a scheduling strategy that minimises the energy consumption, while guaranteeing timing constraints creates new challenges. These challenges can only be met by using the full heterogeneous capacity of the platform (e.g. heterogeneous CPU, GPU, DVFS, dynamic frequency changes from within an application). 
We propose an off-line scheduling algorithm for dependent multi-version tasks based on Forward List Scheduling to minimise the overall energy consumption. Our heuristic accounts for Dynamic Voltage and Frequency Scaling (DVFS) and enables applications to dynamically adapt voltage and frequency during run time. We demonstrate the benefits of multi-version task models coupled with an energy-aware scheduler. We observe that selecting the most energy efficient version for each task does not lead to the lowest energy consumption for the whole application. Then we show that our approach produces schedules that are on average 45.6% more energy efficient than schedules produced by a state-of-the-art scheduling algorithm.  Next we compare our heuristic against an optimal solution derived by an Integer Linear Programming (ILP) formulation (deviation of 1.6% on average). Lastly, we empirically show that the energy consumption predicted by our scheduler is close to the actual measured energy consumption on a Odroid-XU4 board (at most -15.8%).</t>
  </si>
  <si>
    <t>11 Dec 2020 15:28:20 GMT</t>
  </si>
  <si>
    <t>EMBS-105</t>
  </si>
  <si>
    <t>jroeder</t>
  </si>
  <si>
    <t>Julius</t>
  </si>
  <si>
    <t>Roeder</t>
  </si>
  <si>
    <t>j.roeder@uva.nl</t>
  </si>
  <si>
    <t>University of Amsterdam</t>
  </si>
  <si>
    <t>The Netherlands</t>
  </si>
  <si>
    <t>brouxel</t>
  </si>
  <si>
    <t>Benjamin</t>
  </si>
  <si>
    <t>Rouxel</t>
  </si>
  <si>
    <t>benjamin.rouxel@uva.nl</t>
  </si>
  <si>
    <t>Universiteit van Amsterdam</t>
  </si>
  <si>
    <t>altmeyer</t>
  </si>
  <si>
    <t>Sebastian</t>
  </si>
  <si>
    <t>Altmeyer</t>
  </si>
  <si>
    <t>sebastian.altmeyer@informatik.uni-augsburg.de</t>
  </si>
  <si>
    <t>University of Augsburg</t>
  </si>
  <si>
    <t>grelck</t>
  </si>
  <si>
    <t>Clemens</t>
  </si>
  <si>
    <t>Grelck</t>
  </si>
  <si>
    <t>c.grelck@uva.nl</t>
  </si>
  <si>
    <t>Amsterdam</t>
  </si>
  <si>
    <t>Netherlands</t>
  </si>
  <si>
    <t>Julius Roeder (University of Amsterdam); Benjamin Rouxel (Universiteit van Amsterdam); Sebastian Altmeyer (University of Augsburg); Clemens Grelck (University of Amsterdam)</t>
  </si>
  <si>
    <t>j.roeder@uva.nl; benjamin.rouxel@uva.nl; sebastian.altmeyer@informatik.uni-augsburg.de; c.grelck@uva.nl</t>
  </si>
  <si>
    <t>1368X-E7F4B8F6H4</t>
  </si>
  <si>
    <t>MUCH: Exploiting Pairwise Hardware Event Monitor Correlations for Improved Timing Analysis of Complex MPSoCs</t>
  </si>
  <si>
    <t>Sergi Vilardell, Isabel Serra, Enrico Mezzetti, Jaume Abella and Francisco J Cazorla</t>
  </si>
  <si>
    <t>Measurement-based timing analysis techniques increasingly rely on the Performance Monitoring Units (PMU) of MPSoCs, as these units implement specialized Hardware Event Monitors (HEMs)
that conveys detailed information about multicore interference in hardware shared resources. Unfortunately, there is an evident mismatch between the typically large number of HEMs (typically
several hundreds) and the comparatively small number (normally less than ten) of Performance Monitoring Counters (PMCs) that can be configured to track HEMs in the PMU. Timing analysis tasks
normally require to observe a non-negligible number of HEMs from the same execution. However, due to the small number of PMCs, HEMs are necessarily collected across multiple runs that, despite
intended to repeat the same experiment, carry out some significant variability (above 50% for some HEMs in relevant MPSoCs) caused by platform-intrinsic noise. Therefore, blindly merging HEMs from
different runs is not acceptable since they may easily correspond to significantly different levels of noise. To tackle this issue, the HRM approach has been proposed recently. HRM effectively merges
HEMs from different runs accurately preserving their correlation w.r.t. one anchor HEM (i.e. processor cycles) building on order statistics, but failing to preserve the correlation between other
pairs of HEMs, which may be lost to a large extent. This paper copes with HRM limitations by proposing the MUlti-Correlation HEM reading and merging approach (MUCH). MUCH builds on
multivariate Gaussian distributions to merge HEMs from different runs while preserving pairwise correlations across each individual pair of HEMs simultaneously. Our results on an NXP T2080 MPSoC used for avionics systems show that MUCH largely outperforms HRM for an identical number of input runs.</t>
  </si>
  <si>
    <t>21 Dec 2020 16:22:02 GMT</t>
  </si>
  <si>
    <t>EMBS-110</t>
  </si>
  <si>
    <t>sergivilardell</t>
  </si>
  <si>
    <t>Sergi</t>
  </si>
  <si>
    <t>Vilardell</t>
  </si>
  <si>
    <t>sergi.vilardell@bsc.es</t>
  </si>
  <si>
    <t>Polytechnic University of Catalonia</t>
  </si>
  <si>
    <t>Isabel</t>
  </si>
  <si>
    <t>Serra</t>
  </si>
  <si>
    <t>iserra@crm.cat</t>
  </si>
  <si>
    <t>Centre de Recerca Matematica</t>
  </si>
  <si>
    <t>emezzett</t>
  </si>
  <si>
    <t>Enrico</t>
  </si>
  <si>
    <t>Mezzetti</t>
  </si>
  <si>
    <t>enrico.mezzetti@bsc.es</t>
  </si>
  <si>
    <t>Barcelona Supercomputing Center (BSC)</t>
  </si>
  <si>
    <t>jabella</t>
  </si>
  <si>
    <t>Jaume</t>
  </si>
  <si>
    <t>Abella</t>
  </si>
  <si>
    <t>jaume.abella@bsc.es</t>
  </si>
  <si>
    <t>Barcelona Supercomputing Center (BSC-CNS)</t>
  </si>
  <si>
    <t>fcazorla</t>
  </si>
  <si>
    <t>Francisco J</t>
  </si>
  <si>
    <t>Cazorla</t>
  </si>
  <si>
    <t>francisco.cazorla@bsc.es</t>
  </si>
  <si>
    <t>Barcelona Supercomputing Center</t>
  </si>
  <si>
    <t>Barcelona</t>
  </si>
  <si>
    <t>Sergi Vilardell (Polytechnic University of Catalonia); Isabel Serra (Centre de Recerca Matematica); Enrico Mezzetti (Barcelona Supercomputing Center (BSC)); Jaume Abella (Barcelona Supercomputing Center (BSC-CNS)); Francisco J Cazorla (Barcelona Supercomputing Center)</t>
  </si>
  <si>
    <t>sergi.vilardell@bsc.es; iserra@crm.cat; enrico.mezzetti@bsc.es; jaume.abella@bsc.es; francisco.cazorla@bsc.es</t>
  </si>
  <si>
    <t>1433X-H5B6D9E6E6</t>
  </si>
  <si>
    <t>RaFIO: A Random Forest I/O-Aware algorithm</t>
  </si>
  <si>
    <t>camélia slimani, Stéphane Rubini, Chun-Feng Wu, Yuan-Hao Chang and Jalil Boukhobza</t>
  </si>
  <si>
    <t>Random Forest based classification is a widely used Machine Learning algorithm. Training a random forest consists of building several decision trees that classify elements of the input dataset according to their features. This process is memory intensive. When datasets are larger than the available memory, the number of I/O operations grows significantly, causing a dramatic performance drop. Our experiments showed that, for a dataset that is 8 times larger than the available memory workspace, training a random forest is 25 times slower than the case when the dataset can fit in memory. 
In this paper, we revisit the tree building algorithm to optimize the performance for the datasets larger than the memory workspace. The proposed strategy aims at reducing the number of I/O operations by smartly taking benefit from the temporal locality exhibited by the random forest building algorithm.
Experiments showed that our method reduced the execution time of the tree building by up to 90% and by 60% on average as compared to a state-of-the-art method, when the datasets are larger than the main memory workspace.</t>
  </si>
  <si>
    <t>21 Dec 2020 21:36:54 GMT</t>
  </si>
  <si>
    <t>EMBS-114</t>
  </si>
  <si>
    <t>cameliaslimani</t>
  </si>
  <si>
    <t>camélia</t>
  </si>
  <si>
    <t>slimani</t>
  </si>
  <si>
    <t>camelia.slimani@univ-brest.fr</t>
  </si>
  <si>
    <t>Université de Brest</t>
  </si>
  <si>
    <t>rubini</t>
  </si>
  <si>
    <t>Stéphane</t>
  </si>
  <si>
    <t>Rubini</t>
  </si>
  <si>
    <t>stephane.rubini@univ-brest.fr</t>
  </si>
  <si>
    <t>UBO</t>
  </si>
  <si>
    <t>cfwu</t>
  </si>
  <si>
    <t>Chun-Feng</t>
  </si>
  <si>
    <t>Wu</t>
  </si>
  <si>
    <t>cfwu@iis.sinica.edu.tw</t>
  </si>
  <si>
    <t>National Taiwan University &amp; Academia Sinica</t>
  </si>
  <si>
    <t>johnsonchang1204</t>
  </si>
  <si>
    <t>Yuan-Hao</t>
  </si>
  <si>
    <t>johnson@iis.sinica.edu.tw</t>
  </si>
  <si>
    <t>Academia Sinica</t>
  </si>
  <si>
    <t>brest</t>
  </si>
  <si>
    <t>france</t>
  </si>
  <si>
    <t>camélia slimani (Université de Brest); Stéphane Rubini (UBO); Chun-Feng Wu (National Taiwan University &amp; Academia Sinica); Yuan-Hao Chang (Academia Sinica); Jalil Boukhobza (Univ. Bretagne Occidentale)</t>
  </si>
  <si>
    <t>camelia.slimani@univ-brest.fr; stephane.rubini@univ-brest.fr; cfwu@iis.sinica.edu.tw; johnson@iis.sinica.edu.tw; boukhobza@univ-brest.fr</t>
  </si>
  <si>
    <t>1451X-F7G6C8D6A7</t>
  </si>
  <si>
    <t>Aarith: An Arbitrary Precision Number Library</t>
  </si>
  <si>
    <t>Oliver Keszocze, Marcel Brand, Michael Witterauf, Christian Heidorn and Jürgen Teich</t>
  </si>
  <si>
    <t>Accept-Poster (EMBS - Embedded Systems)</t>
  </si>
  <si>
    <t>Developing customized arithmetic hardware units is a very difficult and error-prone process, especially when using non-standard bit-widths for number representation. In the early stages of development, the actual details of the physical implementation might not be of interest. Synthesis from hardware description languages like VHDL or Verilog takes a large amount of (computation) time, effectively preventing agile experimentation cycle. 
As a remedy we present aarith, an easy to use, header-only C++ large number library. Aarith supports unsigned and signed two’s complement integers of arbitrary bit-widths as well as IEEE 754 floating point numbers with arbitrary bit-widths for the exponent and the mantissa.
Aarith allows to easily manipulate the individual bits of the numbers, making it an ideal framework for developing and functionally evaluating customized arithmetic (hardware) units. The design goal is to provide a framework that is simple to learn and use. The provided number classes are intended to blend in with the native number types.
Aarith is not just of interest for hardware developers but can be used for software development for projects that require arbitrarily large numbers as well. The framework is publicly available as open-source software.</t>
  </si>
  <si>
    <t>18 Dec 2020 10:19:31 GMT</t>
  </si>
  <si>
    <t>EMBS-119</t>
  </si>
  <si>
    <t>keszocze</t>
  </si>
  <si>
    <t>Oliver</t>
  </si>
  <si>
    <t>Keszocze</t>
  </si>
  <si>
    <t>oliver.keszoecze@fau.de</t>
  </si>
  <si>
    <t>Friedrich-Alexander-Universität Erlangen-Nürnberg (FAU)</t>
  </si>
  <si>
    <t>marcel.brand</t>
  </si>
  <si>
    <t>Marcel</t>
  </si>
  <si>
    <t>Brand</t>
  </si>
  <si>
    <t>marcel.brand@fau.de</t>
  </si>
  <si>
    <t>witterauf</t>
  </si>
  <si>
    <t>Witterauf</t>
  </si>
  <si>
    <t>michael.witterauf@fau.de</t>
  </si>
  <si>
    <t>christian.heidorn</t>
  </si>
  <si>
    <t>Christian</t>
  </si>
  <si>
    <t>Heidorn</t>
  </si>
  <si>
    <t>christian.heidorn@fau.de</t>
  </si>
  <si>
    <t>juergen.teich</t>
  </si>
  <si>
    <t>Jürgen</t>
  </si>
  <si>
    <t>Teich</t>
  </si>
  <si>
    <t>juergen.teich@fau.de</t>
  </si>
  <si>
    <t>Erlangen</t>
  </si>
  <si>
    <t>Oliver Keszocze (Friedrich-Alexander-Universität Erlangen-Nürnberg (FAU)); Marcel Brand (Friedrich-Alexander-Universität Erlangen-Nürnberg (FAU)); Michael Witterauf (Friedrich-Alexander-Universität Erlangen-Nürnberg (FAU)); Christian Heidorn (Friedrich-Alexander-Universität Erlangen-Nürnberg (FAU)); Jürgen Teich (Friedrich-Alexander-Universität Erlangen-Nürnberg (FAU))</t>
  </si>
  <si>
    <t>oliver.keszoecze@fau.de; marcel.brand@fau.de; michael.witterauf@fau.de; christian.heidorn@fau.de; juergen.teich@fau.de</t>
  </si>
  <si>
    <t>1013X-C3E3A6G7G6</t>
  </si>
  <si>
    <t>Incorporating Spatial Context into Remaining-Time Predictive Process Monitoring</t>
  </si>
  <si>
    <t>Niyi Ogunbiyi, Artie Basukoski and Thierry Chaussalet</t>
  </si>
  <si>
    <t>GIA - GeoInformation Analytics</t>
  </si>
  <si>
    <t>Luis Alvares;Cyril DE RUNZ;eric kergosien;Gavin McArdle;Christian Sallaberry</t>
  </si>
  <si>
    <t>Accept-Paper (GIA - GeoInformation Analytics)</t>
  </si>
  <si>
    <t>Predictive process monitoring aims to accurately predict a variable of interest (e.g. remaining time) or the future state of the process instance (e.g. outcome or next step). The quest for models with higher predictive power has led to the development of a variety of novel approaches. However, though the location of events is a crucial explanatory variable in many processes, as yet there have been no studies which have incorporated spatial context into the predictive process monitoring framework. This paper seeks to address this problem by introducing the concept of a spatial event log which captures trace and event location details.
The predictive utility of spatial contextual features is evaluated vis-à-vis other contextual features. An approach is proposed to predict the remaining time of an in-flight process instance by calculating the buffer distances between the location of events in a spatial event log to capture spatial proximity and connectedness. These distances are subsequently used to construct a regression model which is used to predict the remaining time for events in the test data. The proposed approach is benchmarked against existing approaches using five real-life event logs and demonstrates that spatial features improve the predictive power of process monitoring models.</t>
  </si>
  <si>
    <t>8 Dec 2020 22:18:10 GMT</t>
  </si>
  <si>
    <t>GIA-101</t>
  </si>
  <si>
    <t>etioro</t>
  </si>
  <si>
    <t>Niyi</t>
  </si>
  <si>
    <t>Ogunbiyi</t>
  </si>
  <si>
    <t>oluniyi.ogunbiyi@my.westminster.ac.uk</t>
  </si>
  <si>
    <t>University of Westminster</t>
  </si>
  <si>
    <t>Artie</t>
  </si>
  <si>
    <t>Basukoski</t>
  </si>
  <si>
    <t>a.basukoski@westminster.ac.uk</t>
  </si>
  <si>
    <t>Thierry</t>
  </si>
  <si>
    <t>Chaussalet</t>
  </si>
  <si>
    <t>chausst@westminster.ac.uk</t>
  </si>
  <si>
    <t>Warlingham</t>
  </si>
  <si>
    <t>Surrey</t>
  </si>
  <si>
    <t>Niyi Ogunbiyi (University of Westminster); Artie Basukoski (University of Westminster); Thierry Chaussalet (University of Westminster)</t>
  </si>
  <si>
    <t>oluniyi.ogunbiyi@my.westminster.ac.uk; a.basukoski@westminster.ac.uk; chausst@westminster.ac.uk</t>
  </si>
  <si>
    <t>1021X-D9G7F6J6B2</t>
  </si>
  <si>
    <t>An Algorithm to Interpolate Concavities</t>
  </si>
  <si>
    <t>José Duarte and Mark McKenney</t>
  </si>
  <si>
    <t>Region interpolation methods impose constraints that do not allow most interpolation methods proposed in the literature to be used, e.g., to transform concavities. In this work we present an algorithm to transform a line segment to a concavity, and a line segment to a simple non-closed linestring with possibly several concavities. The algorithm is deterministic, it does not assume that an element in the source is transformed directly to an element (or set of elements) in the target, works in stages (steps), i.e., several different transformations can occur while an element in the source is transformed to an element in the target, and its output is a set of moving segments representing the transformation. The complexity of a non-optimized implementation of the transformation of a segment to a concavity using the algorithm is $O(kn^2)$, where $k$ is the number of steps in the transformation (the number of intermediate transformations in the transformation) and $n$ is the number of points in the target geometry. The algorithm is primarily devised to be integrated with the region interpolation methods proposed in the spatiotemporal databases literature.</t>
  </si>
  <si>
    <t>13 Dec 2020 19:15:23 GMT</t>
  </si>
  <si>
    <t>GIA-102</t>
  </si>
  <si>
    <t>hfduarte</t>
  </si>
  <si>
    <t>José</t>
  </si>
  <si>
    <t>Duarte</t>
  </si>
  <si>
    <t>hfduarte@ua.pt</t>
  </si>
  <si>
    <t>DETI/Universidade de Aveiro</t>
  </si>
  <si>
    <t>Mark</t>
  </si>
  <si>
    <t>McKenney</t>
  </si>
  <si>
    <t>marmcke@siue.edu</t>
  </si>
  <si>
    <t>Southern Illinois University Edwardsville</t>
  </si>
  <si>
    <t>Aveiro</t>
  </si>
  <si>
    <t>José Duarte (DETI/Universidade de Aveiro); Mark McKenney (Southern Illinois University Edwardsville)</t>
  </si>
  <si>
    <t>hfduarte@ua.pt; marmcke@siue.edu</t>
  </si>
  <si>
    <t>1676X-J7J5B8E8G2</t>
  </si>
  <si>
    <t>A novel similarity measure for multiple aspect trajectory clustering</t>
  </si>
  <si>
    <t>Iraklis Varlamis, Christos Sardianos, Vania Bogorny, Luis Alvares, Jônata Tyska Carvalho, Chiara Renso, Raffaele Perego and John Violos</t>
  </si>
  <si>
    <t>Multiple aspect or multi-aspect trajectories (MATs) is an emerging concept in the domain of Geographical Information Systems, where the basic view of semantic trajectories is enhanced with the notion of heterogeneous aspects. Many applications benefit from the analysis of multiple aspects trajectories, ranging from the analysis of people trajectories and the extraction of daily habits to the monitoring of vessel trajectories and the detection of outlying behaviors. This work proposes a novel MAT similarity as the core component in a hierarchical clustering algorithm. Despite the many clustering methods in the literature and the recent works on MAT similarity, there are still no works that dig deeper into the MAT clustering task. The current article copes with this issue by introducing TraFoS, a new similarity measure that defines a novel method for comparing MATs. TraFos includes a multi-vector representation of MATs that improves their similarity comparison. TraFos allows us to compare MATs across each aspect and then combine similarities in a single measure. We compared TraFos with other state of the art similarity metrics in Agglomerative clustering. The experimental results show that TraFos outperforms other similarities metrics in terms of internal, external clustering metrics and training time.</t>
  </si>
  <si>
    <t>10 Dec 2020 07:15:41 GMT</t>
  </si>
  <si>
    <t>GIA-112</t>
  </si>
  <si>
    <t>varlamis</t>
  </si>
  <si>
    <t>Iraklis</t>
  </si>
  <si>
    <t>Varlamis</t>
  </si>
  <si>
    <t>varlamis@hua.gr</t>
  </si>
  <si>
    <t>Harokopio University of Athens, Dept. of Informatics and Telematics</t>
  </si>
  <si>
    <t>Christos</t>
  </si>
  <si>
    <t>Sardianos</t>
  </si>
  <si>
    <t>sardianos@hua.gr</t>
  </si>
  <si>
    <t>vania.bogorny</t>
  </si>
  <si>
    <t>Vania</t>
  </si>
  <si>
    <t>Bogorny</t>
  </si>
  <si>
    <t>vania.bogorny@ufsc.br</t>
  </si>
  <si>
    <t>Ufsc</t>
  </si>
  <si>
    <t>luis.alvares</t>
  </si>
  <si>
    <t>Luis</t>
  </si>
  <si>
    <t>Alvares</t>
  </si>
  <si>
    <t>luis.alvares@ufsc.br</t>
  </si>
  <si>
    <t>Universidade Federal de Santa Catarina</t>
  </si>
  <si>
    <t>Jônata</t>
  </si>
  <si>
    <t>Tyska Carvalho</t>
  </si>
  <si>
    <t>jonata.tyska@ufsc.br</t>
  </si>
  <si>
    <t>Department of Informatics and Statistics, Federal University of Santa Catarina</t>
  </si>
  <si>
    <t>chiarenso</t>
  </si>
  <si>
    <t>Chiara</t>
  </si>
  <si>
    <t>Renso</t>
  </si>
  <si>
    <t>chiara.renso@isti.cnr.it</t>
  </si>
  <si>
    <t>raffaele.perego</t>
  </si>
  <si>
    <t>Raffaele</t>
  </si>
  <si>
    <t>Perego</t>
  </si>
  <si>
    <t>raffaele.perego@isti.cnr.it</t>
  </si>
  <si>
    <t>CNR</t>
  </si>
  <si>
    <t>Violos</t>
  </si>
  <si>
    <t>violos@hua.gr</t>
  </si>
  <si>
    <t>Department of Informatics and Telematics, Harokopio University</t>
  </si>
  <si>
    <t>https://www.dit.hua.gr/~varlamis/</t>
  </si>
  <si>
    <t>Iraklis Varlamis (Harokopio University of Athens, Dept. of Informatics and Telematics); Christos Sardianos (Harokopio University of Athens, Dept. of Informatics and Telematics); Vania Bogorny (Ufsc); Luis Alvares (Universidade Federal de Santa Catarina); Jônata Tyska Carvalho (Department of Informatics and Statistics, Federal University of Santa Catarina); Chiara Renso ; Raffaele Perego (CNR); John Violos (Department of Informatics and Telematics, Harokopio University)</t>
  </si>
  <si>
    <t>varlamis@hua.gr; sardianos@hua.gr; vania.bogorny@ufsc.br; luis.alvares@ufsc.br; jonata.tyska@ufsc.br; chiara.renso@isti.cnr.it; raffaele.perego@isti.cnr.it; violos@hua.gr</t>
  </si>
  <si>
    <t>1721X-H6D3P5D7P9</t>
  </si>
  <si>
    <t>Learning embeddings for cross-time geographic areas represented as graphs</t>
  </si>
  <si>
    <t>Margarita Khokhlova, Nathalie Abadie, Valerie Gouet-Brunet and Liming Chen</t>
  </si>
  <si>
    <t>Geographic entities from the vertical aerial images can be viewedas discrete objects and represented as nodes in a graph, linked toeach other by edges representing their spatial relationships. Overtime, the natural and man made landscape may evolve and thusalso their graph representations.This paper addresses the challenging problem of the retrieval andfuzzy matching of graphs to localize near-identical geographicalareas across time. Several use-case scenarios are proposed for theend-to-end learning of a graph embedding using Graph NeuralNetworks (GNN), along with an effective baseline without learning.The results demonstrate the efficiency of our approach, thatenables efficient similarity reasoning for novel hand-engineered cross-time graph data.</t>
  </si>
  <si>
    <t>20 Dec 2020 23:01:36 GMT</t>
  </si>
  <si>
    <t>GIA-116</t>
  </si>
  <si>
    <t>margokat</t>
  </si>
  <si>
    <t>Margarita</t>
  </si>
  <si>
    <t>Khokhlova</t>
  </si>
  <si>
    <t>margokhokhlova@gmail.com</t>
  </si>
  <si>
    <t>IGN</t>
  </si>
  <si>
    <t>nfabadie</t>
  </si>
  <si>
    <t>Nathalie</t>
  </si>
  <si>
    <t>Abadie</t>
  </si>
  <si>
    <t>nathalie-f.abadie@ign.fr</t>
  </si>
  <si>
    <t>Université Paris-Est, LASTIG COGIT, IGN, ENSG</t>
  </si>
  <si>
    <t>Valerie</t>
  </si>
  <si>
    <t>Gouet-Brunet</t>
  </si>
  <si>
    <t>Valerie.Gouet@ign.fr</t>
  </si>
  <si>
    <t>LASTIG, Univ Gustave Eiffel, ENSG, IGN</t>
  </si>
  <si>
    <t>Liming</t>
  </si>
  <si>
    <t>liming.chen@ec-lyon.fr</t>
  </si>
  <si>
    <t>Lyon Central/LIRIS</t>
  </si>
  <si>
    <t>Saint-Mande</t>
  </si>
  <si>
    <t>Ile de France</t>
  </si>
  <si>
    <t>Margarita Khokhlova (IGN); Nathalie Abadie (Université Paris-Est, LASTIG COGIT, IGN, ENSG); Valerie Gouet-Brunet (LASTIG, Univ Gustave Eiffel, ENSG, IGN); Liming Chen (Lyon Central/LIRIS)</t>
  </si>
  <si>
    <t>margokhokhlova@gmail.com; nathalie-f.abadie@ign.fr; Valerie.Gouet@ign.fr; liming.chen@ec-lyon.fr</t>
  </si>
  <si>
    <t>HI - Health Informatics</t>
  </si>
  <si>
    <t>Anu Chacko;Gopakumar G</t>
  </si>
  <si>
    <t>Anu Mary</t>
  </si>
  <si>
    <t>Chacko</t>
  </si>
  <si>
    <t>National Institute of Technology Calicut</t>
  </si>
  <si>
    <t>Gopakumar</t>
  </si>
  <si>
    <t>G</t>
  </si>
  <si>
    <t>1131X-G5E3P6D6H5</t>
  </si>
  <si>
    <t>Discovering Predictive Trend-Event Patterns in Temporal Clinical Data</t>
  </si>
  <si>
    <t>Matteo Mantovani, Beatrice Amico and Carlo Combi</t>
  </si>
  <si>
    <t>Accept-Paper (HI - Health Informatics)</t>
  </si>
  <si>
    <t>Pattern mining, even with its temporal extensions, has been proposed as a methodological tool for analyzing clinical data.
It allows healthcare stakeholders to derive new knowledge from overwhelming amounts of clinical data.
In particular, research efforts have been devoted to either mining complex temporal features (e.g., trends of a specific vital sign) or discovering predictive patterns capable of describing the class of interest compactly.
In this paper, we propose a methodology for deriving a new kind of predictive temporal patterns, called predictive trend-event patterns (PTE-Ps), that consists of predictive patterns composed by event occurrences and trends of vital signs, they could influence. PTE-Ps are extracted using a classification
model that considers and combines various predictive pattern candidates and selects only those that are relevant to improve the performance of the prediction of a specific class (e.g., only those patterns important to predict sepsis). We provide an original algorithm to mine PTE-Ps and describe the tool we
implemented for retrieving them. Finally, we discuss some first results we obtained by pre-processing and mining ICU data from the MIMIC III database, focusing on trend-event patterns predictive of sepsis.</t>
  </si>
  <si>
    <t>15 Dec 2020 14:56:25 GMT</t>
  </si>
  <si>
    <t>HI-106</t>
  </si>
  <si>
    <t>matman</t>
  </si>
  <si>
    <t>Matteo</t>
  </si>
  <si>
    <t>Mantovani</t>
  </si>
  <si>
    <t>matteo.mantovani@univr.it</t>
  </si>
  <si>
    <t>University of Verona</t>
  </si>
  <si>
    <t>Beatrice</t>
  </si>
  <si>
    <t>Amico</t>
  </si>
  <si>
    <t>beatrice.amico@univr.it</t>
  </si>
  <si>
    <t>Carlo</t>
  </si>
  <si>
    <t>Combi</t>
  </si>
  <si>
    <t>carlo.combi@univr.it</t>
  </si>
  <si>
    <t>Verona</t>
  </si>
  <si>
    <t>Matteo Mantovani (University of Verona); Beatrice Amico (University of Verona); Carlo Combi (University of Verona)</t>
  </si>
  <si>
    <t>matteo.mantovani@univr.it; beatrice.amico@univr.it; carlo.combi@univr.it</t>
  </si>
  <si>
    <t>1264X-B6B7B3C6D2</t>
  </si>
  <si>
    <t>Identifying Surgical-Mask Speech Using Deep Neural Networks on Low-Level Aggregation</t>
  </si>
  <si>
    <t>Xinzhou Xu, Jun Deng, Zixing Zhang, Chen Wu and Björn Schuller</t>
  </si>
  <si>
    <t>The task of Mask-Speech Identification (MSI) aims at judging whether a chunk of speech is pronounced when the speaker is wearing a facial mask or not. Most of the existing related research focuses on investigating the influence of wearing a mask, which only adapts in some certain cases to speech analysis. Thus in order to generalise the research on MSI, we propose an MSI approach using deep networks on Low-Level Aggregation (LLA) for speech chunks. The proposed approach benefits from data augmentation on Low-Level Descriptors (LLDs), resulting in more adaptation to deep models through inputting much more samples in training without employing pre-trained knowledge. Experiments are performed on the dataset of Mask Augsburg Speech Corpus (MSC) used in the INTERSPEECH 2020 ComParE challenge, considering the influence from employing different strategies. The experimental results show effectiveness of the proposed approach compared with the ComParE challenge baselines.</t>
  </si>
  <si>
    <t>9 Dec 2020 06:02:33 GMT</t>
  </si>
  <si>
    <t>HI-110</t>
  </si>
  <si>
    <t>radikalz</t>
  </si>
  <si>
    <t>Xinzhou</t>
  </si>
  <si>
    <t>xinzhou.xu@njupt.edu.cn</t>
  </si>
  <si>
    <t>Nanjing University of Posts and Telecommunications</t>
  </si>
  <si>
    <t>Deng</t>
  </si>
  <si>
    <t>jundeng86@gmail.com</t>
  </si>
  <si>
    <t>Agile Robots AG</t>
  </si>
  <si>
    <t>Zixing</t>
  </si>
  <si>
    <t>Zhang</t>
  </si>
  <si>
    <t>connectzzx@gmail.com</t>
  </si>
  <si>
    <t>GLAM-Group on Language Audio and Music, Imperial College London</t>
  </si>
  <si>
    <t>wuchen@njupt.edu.cn</t>
  </si>
  <si>
    <t>Björn</t>
  </si>
  <si>
    <t>Schuller</t>
  </si>
  <si>
    <t>schuller@ieee.org</t>
  </si>
  <si>
    <t>GLAM-Group on Language Audio and Music, Imperial College London, and Chair of Embedded Intelligence for Health Care &amp; Wellbeing, University of Augsburg</t>
  </si>
  <si>
    <t>Nanjing</t>
  </si>
  <si>
    <t>Jiangsu</t>
  </si>
  <si>
    <t>B.S. '09, Nanjing University of Posts and Telecommucations. 
M.E. '12, Southeast University. 
PhD '17, Southeast University</t>
  </si>
  <si>
    <t>Xinzhou Xu (Nanjing University of Posts and Telecommunications); Jun Deng (Agile Robots AG); Zixing Zhang (GLAM-Group on Language Audio and Music, Imperial College London); Chen Wu (Nanjing University of Posts and Telecommunications); Björn Schuller (GLAM-Group on Language Audio and Music, Imperial College London, and Chair of Embedded Intelligence for Health Care &amp; Wellbeing, University of Augsburg)</t>
  </si>
  <si>
    <t>xinzhou.xu@njupt.edu.cn; jundeng86@gmail.com; connectzzx@gmail.com; wuchen@njupt.edu.cn; schuller@ieee.org</t>
  </si>
  <si>
    <t>1268X-A3B6B3B6E3</t>
  </si>
  <si>
    <t>Enriching Surgical Process Models by BPMN Extensions for Temporal Durations</t>
  </si>
  <si>
    <t>Carlo Combi, Francesca Galetto, Hirenkumar Chandrakant Nakawala, Giuseppe POZZI and Francesca Zerbato</t>
  </si>
  <si>
    <t>Many surgical interventions are finding new techniques in robot-assisted surgery, which allows surgeons to perform surgery with the help of robotic arms. A formal representation of robot-assisted surgery can provide surgeons with an overview of the main stages of surgical intervention and a detailed description of the different steps, including all the possible emergencies that may occur. Formalizing such kinds of interventions could also help to train new surgeons. However, literature does not consider formal representations and properties of robot-assisted surgery properly.
The Business Process Model and Notation (BPMN) is a standard language allowing to represent processes in a graphical and semi-formal way. 
In this paper, we propose to use BPMN for representing the processes and the guidelines underlying robot-assisted surgery, considering the explicit modeling of temporal and informational aspects: in detail, guidelines aim at providing surgeons with high-level recommendations based on the operational knowledge of expert users, delivering hints on how to execute exploration tasks.
As a real-world application domain, we consider here the Robot-Assisted Partial Nephrectomy (RAPN), which is the partial surgical removal of a kidney to treat severe kidney diseases such as cancer.</t>
  </si>
  <si>
    <t>17 Dec 2020 14:32:09 GMT</t>
  </si>
  <si>
    <t>HI-111</t>
  </si>
  <si>
    <t>University of Verona, Verona</t>
  </si>
  <si>
    <t>Francesca</t>
  </si>
  <si>
    <t>Galetto</t>
  </si>
  <si>
    <t>francesca.galetto@studenti.univr.it</t>
  </si>
  <si>
    <t>Hirenkumar Chandrakant</t>
  </si>
  <si>
    <t>Nakawala</t>
  </si>
  <si>
    <t>hirenkumarchandrakant.nakawala@univr.it</t>
  </si>
  <si>
    <t>giuseppepozzi</t>
  </si>
  <si>
    <t>Giuseppe</t>
  </si>
  <si>
    <t>POZZI</t>
  </si>
  <si>
    <t>giuseppe.pozzi@polimi.it</t>
  </si>
  <si>
    <t>Politecnico di Milano</t>
  </si>
  <si>
    <t>Zerbato</t>
  </si>
  <si>
    <t>francesca.zerbato@unisg.ch</t>
  </si>
  <si>
    <t>University of St. Gallen</t>
  </si>
  <si>
    <t>Milano</t>
  </si>
  <si>
    <t>Mi</t>
  </si>
  <si>
    <t>Carlo Combi (University of Verona, Verona); Francesca Galetto (University of Verona, Verona); Hirenkumar Chandrakant Nakawala (University of Verona, Verona); Giuseppe POZZI (Politecnico di Milano); Francesca Zerbato (University of St. Gallen)</t>
  </si>
  <si>
    <t>carlo.combi@univr.it; francesca.galetto@studenti.univr.it; hirenkumarchandrakant.nakawala@univr.it; giuseppe.pozzi@polimi.it; francesca.zerbato@unisg.ch</t>
  </si>
  <si>
    <t>1275X-B2G4D3E8P2</t>
  </si>
  <si>
    <t>Development of an Explainable Clinical Decision Support System for the Prediction of Patient Quality of Life in Amyotrophic Lateral Sclerosis</t>
  </si>
  <si>
    <t>Anna Markella Antoniadi, Miriam Galvin, Mark Heverin, Orla Hardiman and Catherine Mooney</t>
  </si>
  <si>
    <t>Amyotrophic Lateral Sclerosis (ALS) is a rare neurodegenerative and currently incurable disease. It causes a rapid decline in motor functions and has a fatal trajectory. The aim of the treatment is mostly to alleviate symptoms and improve the patient's quality of life (QoL). The goal of this study is to develop a Clinical Decision Support System (CDSS) in order to alert clinicians when a patient is at risk of experiencing a low QoL, so that they are better supported. The source of the data was the Irish ALS Registry and interviews with the 90 patients and their primary informal caregiver at three time-points. In this dataset, there were two different scores to measure a person's overall QoL, based on the McGill QoL (MQoL) Questionnaire and we worked towards the prediction of both. The method we used for the development of the predictive models was Extreme Gradient Boosting (XGBoost), which was compared to a logistic regression baseline model. We used the SHAP (SHapley Additive exPlanations) values as a technique to provide local and global explanations to the outputs as well as to select the most important features. The total calculated MQoL score was predicted accurately by three features, with a F1-score on the test set equal to 0.81, a recall score of 0.78, and a precision score of 0.84, while, the addition of two features produced similar outcomes (0.79, 0.70 and 0.90 respectively). The three most important features were the age at disease onset, ALSFRS score for orthopnoea and the caregiver’s status pre-caregiving.</t>
  </si>
  <si>
    <t>10 Dec 2020 22:33:54 GMT</t>
  </si>
  <si>
    <t>HI-112</t>
  </si>
  <si>
    <t>antoniadia</t>
  </si>
  <si>
    <t>Anna Markella</t>
  </si>
  <si>
    <t>Antoniadi</t>
  </si>
  <si>
    <t>anna.antoniadi@ucdconnect.ie</t>
  </si>
  <si>
    <t>FutureNeuro SFI Research Centre, School of Computer Science, University College Dublin</t>
  </si>
  <si>
    <t>Ireland</t>
  </si>
  <si>
    <t>Miriam</t>
  </si>
  <si>
    <t>Galvin</t>
  </si>
  <si>
    <t>galvinmi@tcd.ie</t>
  </si>
  <si>
    <t>Academic Unit of Neurology, Trinity Biomedical Sciences Institute, Trinity College Dublin</t>
  </si>
  <si>
    <t>Heverin</t>
  </si>
  <si>
    <t>mark.heverin@tcd.ie</t>
  </si>
  <si>
    <t>Orla</t>
  </si>
  <si>
    <t>Hardiman</t>
  </si>
  <si>
    <t>hardimao@tcd.ie</t>
  </si>
  <si>
    <t>Catherine</t>
  </si>
  <si>
    <t>Mooney</t>
  </si>
  <si>
    <t>catherine.mooney@ucd.ie</t>
  </si>
  <si>
    <t>Dublin</t>
  </si>
  <si>
    <t>Anna Markella Antoniadi (FutureNeuro SFI Research Centre, School of Computer Science, University College Dublin); Miriam Galvin (Academic Unit of Neurology, Trinity Biomedical Sciences Institute, Trinity College Dublin); Mark Heverin (Academic Unit of Neurology, Trinity Biomedical Sciences Institute, Trinity College Dublin); Orla Hardiman (Academic Unit of Neurology, Trinity Biomedical Sciences Institute, Trinity College Dublin); Catherine Mooney (FutureNeuro SFI Research Centre, School of Computer Science, University College Dublin)</t>
  </si>
  <si>
    <t>anna.antoniadi@ucdconnect.ie; galvinmi@tcd.ie; mark.heverin@tcd.ie; hardimao@tcd.ie; catherine.mooney@ucd.ie</t>
  </si>
  <si>
    <t>1503X-B3A2B6D4H2</t>
  </si>
  <si>
    <t>A Thermal Comfort Estimation Method by Wearable Sensors</t>
  </si>
  <si>
    <t>HAOMIN MAO, SHUHEI TSUCHIDA, YONGBEOM KIM, RINTARO KANADA, TAKAYUKI HORI, TSUTOMU TERADA and MASAHIKO TSUKAMOTO</t>
  </si>
  <si>
    <t>Realizing an environment that could automatically modify temperature and humidity according to human thermal comfort using an air conditioning system, it is necessary to measure the quantified changes of human thermal comfort continually. While quantifying thermal comfort, human biometric data and environmental data from various environments are needed. Therefore, we proposed a method to estimate human thermal comfort through regression analysis with human biometric data acquired by wearable sensors. Since the PMV model is generally used to evaluate human thermal comfort, the PMV value as the correct thermal comfort could be calculated from the PMV formula. We constructed an experiment environment for acquiring the subject's biometric data and gained the subjects' METs and clo value for calculating the PMV value. The biometric data were analyzed in three regression models to predict PMV value, and MAE and RMSE evaluated each regression model. The fewest number of wearable sensors could be confirmed by gradually reducing the feature values of input data of the regression model. As a result, we acknowledged that the human thermal comfort in an indoor environment could be estimated by heart rate data and left-arm temperature data while applying the proposed method to a daily environment.</t>
  </si>
  <si>
    <t>20 Dec 2020 19:33:03 GMT</t>
  </si>
  <si>
    <t>HI-116</t>
  </si>
  <si>
    <t>sandymao</t>
  </si>
  <si>
    <t>HAOMIN</t>
  </si>
  <si>
    <t>MAO</t>
  </si>
  <si>
    <t>tsutomu@eedept.kobe-u.ac.jp</t>
  </si>
  <si>
    <t>Graduate School of Engineering, Kobe University</t>
  </si>
  <si>
    <t>SHUHEI</t>
  </si>
  <si>
    <t>TSUCHIDA</t>
  </si>
  <si>
    <t>tuchida@eedept.kobe-u.ac.jp</t>
  </si>
  <si>
    <t>YONGBEOM</t>
  </si>
  <si>
    <t>KIM</t>
  </si>
  <si>
    <t>yongbeom.kim@g.softbank.co.jp</t>
  </si>
  <si>
    <t>SoftBank Corp.</t>
  </si>
  <si>
    <t>RINTARO</t>
  </si>
  <si>
    <t>KANADA</t>
  </si>
  <si>
    <t>rintaro.kanada02@g.softbank.co.jp</t>
  </si>
  <si>
    <t>TAKAYUKI</t>
  </si>
  <si>
    <t>HORI</t>
  </si>
  <si>
    <t>takayuki.hori@g.softbank.co.jp</t>
  </si>
  <si>
    <t>TSUTOMU</t>
  </si>
  <si>
    <t>TERADA</t>
  </si>
  <si>
    <t>MASAHIKO</t>
  </si>
  <si>
    <t>TSUKAMOTO</t>
  </si>
  <si>
    <t>tuka@kobe-u.ac.jp</t>
  </si>
  <si>
    <t>Kobe</t>
  </si>
  <si>
    <t>Hyougo</t>
  </si>
  <si>
    <t>HAOMIN MAO (Graduate School of Engineering, Kobe University); SHUHEI TSUCHIDA (Graduate School of Engineering, Kobe University); YONGBEOM KIM (SoftBank Corp.); RINTARO KANADA (SoftBank Corp.); TAKAYUKI HORI (SoftBank Corp.); TSUTOMU TERADA (Graduate School of Engineering, Kobe University); MASAHIKO TSUKAMOTO (Graduate School of Engineering, Kobe University)</t>
  </si>
  <si>
    <t>tsutomu@eedept.kobe-u.ac.jp; tuchida@eedept.kobe-u.ac.jp; yongbeom.kim@g.softbank.co.jp; rintaro.kanada02@g.softbank.co.jp; takayuki.hori@g.softbank.co.jp; tsutomu@eedept.kobe-u.ac.jp; tuka@kobe-u.ac.jp</t>
  </si>
  <si>
    <t>1652X-B3H4F6G9D9</t>
  </si>
  <si>
    <t>The Interplay of a Conversational Ontology and AI Planning for Health Dialogue Management</t>
  </si>
  <si>
    <t>Milene Santos Teixeira, Vinícius Maran and Mauro Dragoni</t>
  </si>
  <si>
    <t>Health dialogue systems are required to respect some special requirements such as predictability and reliability. While knowledge based approaches still seem to be the most appropriate for these systems, the automated generation of reliable policies is still an open problem. This work proposes an approach that integrates a conversational ontology (Convology) and Artificial Intelligence planning with the aim of automating the generation of a dialogue manager capable of handling goal-oriented dialogues for the health domain. The resulting dialogue manager is aimed to be integrated into a suitable architecture that provides the natural language components. We illustrate our approach by describing how it has been implemented into PuffBot, a multi-turn goal-oriented conversational agent for supporting patients affected by asthma.</t>
  </si>
  <si>
    <t>16 Dec 2020 22:21:54 GMT</t>
  </si>
  <si>
    <t>HI-119</t>
  </si>
  <si>
    <t>Milene</t>
  </si>
  <si>
    <t>Santos Teixeira</t>
  </si>
  <si>
    <t>msantosteixeira@fbk.it</t>
  </si>
  <si>
    <t>Fondazione Bruno Kessler</t>
  </si>
  <si>
    <t>Vinícius</t>
  </si>
  <si>
    <t>Maran</t>
  </si>
  <si>
    <t>vinicius.maran@ufsm.br</t>
  </si>
  <si>
    <t>Laboratory of Ubiquitous, Mobile and Applied Computing (LUMAC) - Federal University of Santa Maria</t>
  </si>
  <si>
    <t>dragoni</t>
  </si>
  <si>
    <t>Mauro</t>
  </si>
  <si>
    <t>Dragoni</t>
  </si>
  <si>
    <t>dragoni@fbk.eu</t>
  </si>
  <si>
    <t>Milene Santos Teixeira (Fondazione Bruno Kessler); Vinícius Maran (Laboratory of Ubiquitous, Mobile and Applied Computing (LUMAC) - Federal University of Santa Maria); Mauro Dragoni (Fondazione Bruno Kessler)</t>
  </si>
  <si>
    <t>msantosteixeira@fbk.it; vinicius.maran@ufsm.br; dragoni@fbk.eu</t>
  </si>
  <si>
    <t>1697X-G2F6B4A6A6</t>
  </si>
  <si>
    <t>Pay Attention to the cough: Early Diagnosis of COVID-19 using Interpretable Symptoms Embeddings with Cough Sound Signal Processing</t>
  </si>
  <si>
    <t>Ankit pal and Malaikannan Sankarasubbu</t>
  </si>
  <si>
    <t>COVID-19 (coronavirus disease 2019) pandemic caused by SARSCoV-2 has led to a treacherous and devastating catastrophe for humanity. No specific antivirus drugs or vaccines are recommended to control infection transmission and spread at the time of writing.
The current diagnosis of COVID-19 is done by Reverse-Transcription Polymer Chain Reaction (RT-PCR) testing. However, this method is expensive, time-consuming, and not easily available in straitened regions. An interpretable and COVID-19 diagnosis AI framework is devised and developed based on the cough sounds features and symptoms metadata to overcome these limitations. The proposed framework’s performance was evaluated using a medical dataset containing Symptoms and Demographic data of 30000 audio segments, 328 cough sounds from 150 patients with four cough classes (COVID-19, Asthma, Bronchitis, and Healthy). 
Experiments’ results show that the model captures the better and robust feature embedding to distinguish between COVID-19 patient coughs and several types of non-COVID-19 coughs with higher specificity and accuracy of 95.04 ± 0.18 % and 96.83 ± 0.18 % respectively, all the while maintaining interpretability</t>
  </si>
  <si>
    <t>15 Dec 2020 16:33:09 GMT</t>
  </si>
  <si>
    <t>HI-122</t>
  </si>
  <si>
    <t>ankit_pal</t>
  </si>
  <si>
    <t>Ankit</t>
  </si>
  <si>
    <t>pal</t>
  </si>
  <si>
    <t>ankit.pal@saama.com</t>
  </si>
  <si>
    <t>Saama technologies</t>
  </si>
  <si>
    <t>Malaikannan</t>
  </si>
  <si>
    <t>Sankarasubbu</t>
  </si>
  <si>
    <t>MALAIKANNAN.SANKARASUBBU@SAAMA.COM</t>
  </si>
  <si>
    <t>Chennai</t>
  </si>
  <si>
    <t>Tamilnadu</t>
  </si>
  <si>
    <t>Ankit pal (Saama technologies); Malaikannan Sankarasubbu (Saama technologies)</t>
  </si>
  <si>
    <t>ankit.pal@saama.com; MALAIKANNAN.SANKARASUBBU@SAAMA.COM</t>
  </si>
  <si>
    <t>1782X-P7B4F3A9C4</t>
  </si>
  <si>
    <t>Detection of COVID-19 in Chest X-ray images using Transfer Learning with Deep Convolutional Neural Network</t>
  </si>
  <si>
    <t>Luis Vogado, Pablo Vieira, Pedro Santos Neto, Lucas Lopes, Gleison Silva, Flávio Araújo and Rodrigo Veras</t>
  </si>
  <si>
    <t>Over the years, diagnostic aid systems have been diagnosing, proving their effectiveness in classifying detection pathologies. However, with the advent of the pandemic provided by COVID-19, new systems were developed in a short period of time and one of the main problems related to speed in development is the acquisition of data. Currently, the main solutions for Computer Aided Diagnosis (CAD) systems relying on a large data set to produce generalizable classifiers. The chest radiography is one of the least expensive among the imaging exams that assist in the detection of COVID-19. Despite not having a high sensitivity for pattern detection when compared to other tests -- such as ground-glass opacities in computed tomography for example --, this test helps in screening and controlling infected patients. Therefore, in this work we propose a methodology for the detection of COVID-19 according to chest radiography. Considering the three possible scenarios of a chest X-ray examination: healthy, presence of covid-19 and other pathologies, we developed the methodology by evaluating learning transfer techniques in five pre-trained architectures well know in the literature. For training CNNs, we used 1,932 healthy images, 3,651 of other pathologies and 1,436 images related to the presence of COVID-19. As part of the main results we obtained accuracy of 94.36% for the scenario COVID-19 vs Healthy, 99.80% for COVID-19 vs Others, and 95.01% for the differentiation between the three classes. The results are considered promising when compared to the state of the art since the database used in this work has the largest number of examples for the class COVID-19.</t>
  </si>
  <si>
    <t>21 Dec 2020 22:49:37 GMT</t>
  </si>
  <si>
    <t>HI-128</t>
  </si>
  <si>
    <t>lhvogado</t>
  </si>
  <si>
    <t>Vogado</t>
  </si>
  <si>
    <t>lhvogado@gmail.com</t>
  </si>
  <si>
    <t>Maida.Health</t>
  </si>
  <si>
    <t>Pablo</t>
  </si>
  <si>
    <t>pablovieira@infoway-pi.com.br</t>
  </si>
  <si>
    <t>Pedro</t>
  </si>
  <si>
    <t>Santos Neto</t>
  </si>
  <si>
    <t>pasn@ufpi.edu.br</t>
  </si>
  <si>
    <t>Federal University of Piauí</t>
  </si>
  <si>
    <t>Lopes</t>
  </si>
  <si>
    <t>lucaslopes@infoway-pi.com.br</t>
  </si>
  <si>
    <t>Gleison</t>
  </si>
  <si>
    <t>Silva</t>
  </si>
  <si>
    <t>gleison@infoway-pi.com.br</t>
  </si>
  <si>
    <t>Flávio</t>
  </si>
  <si>
    <t>Araújo</t>
  </si>
  <si>
    <t>flavio86@ufpi.edu.br</t>
  </si>
  <si>
    <t>Rodrigo</t>
  </si>
  <si>
    <t>Veras</t>
  </si>
  <si>
    <t>rveras@ufpi.edu.br</t>
  </si>
  <si>
    <t>+55 86 9 99102617</t>
  </si>
  <si>
    <t>Teresina</t>
  </si>
  <si>
    <t>Piauí</t>
  </si>
  <si>
    <t>Luis Vogado (Maida.Health); Pablo Vieira (Maida.Health); Pedro Santos Neto (Federal University of Piauí); Lucas Lopes (Maida.Health); Gleison Silva (Maida.Health); Flávio Araújo (Federal University of Piauí); Rodrigo Veras (Federal University of Piauí)</t>
  </si>
  <si>
    <t>lhvogado@gmail.com; pablovieira@infoway-pi.com.br; pasn@ufpi.edu.br; lucaslopes@infoway-pi.com.br; gleison@infoway-pi.com.br; flavio86@ufpi.edu.br; rveras@ufpi.edu.br</t>
  </si>
  <si>
    <t>1017X-A6D5H3P7B9</t>
  </si>
  <si>
    <t>Attention-based Stress Detection exploiting Non-contact Monitoring of Movement Patterns with IR-UWB radar</t>
  </si>
  <si>
    <t>Jonghoon Shin, Junhyung Moon, Beomsik Kim, Jihwan Eom, Noseong Park and Kyoungwoo Lee</t>
  </si>
  <si>
    <t>Accept-Poster (HI - Health Informatics)</t>
  </si>
  <si>
    <t>Detecting one’s stress state is essential to prevent severe health problems. Most of the existing stress detection techniques have achieved fine detection accuracies using physiological and inertial
sensor data. However, they require direct contact between the user and the sensor devices, leading to user inconvenience. Further, it is difficult to provide reliable stress detection because of loosened
wearing of sensor devices and the limited battery life of the devices. Recently, ultra-wideband (UWB) technologies have been popular thanks to non-contact nature and long-term capability which make
possible to monitor vital signals. Accordingly, a few approaches have investigated stress state detection using vital signals estimated from the UWB radar signals. However, those approaches are significantly vulnerable to user movements that degrade the accuracy of the vital signal estimation. Thus, we present i) a non-contact stress detection technique using an impulse-radio ultra-wideband (IR-UWB) radar based on the user movement patterns without estimating vital signals and ii) an attention-based neural network. We design novel radar signal features to accurately represent user movements that are related to the stress state. For the demonstration, we collect a multi-modal dataset from 50 subjects under stressinducing experiments using both contact and non-contact sensor devices. By utilizing the attention-based neural network with our proposed features, we achieve a binary stress detection accuracy of 76.22% which i) outperforms the wearable sensor-based approach with movement data by up to 11.57% and ii) is comparable to the detection accuracy of the wearable sensor-based approach with physiological data.</t>
  </si>
  <si>
    <t>18 Dec 2020 06:58:39 GMT</t>
  </si>
  <si>
    <t>HI-101</t>
  </si>
  <si>
    <t>jonghoonshin</t>
  </si>
  <si>
    <t>Jonghoon</t>
  </si>
  <si>
    <t>Shin</t>
  </si>
  <si>
    <t>jonghoon.shin@yonsei.ac.kr</t>
  </si>
  <si>
    <t>Yonsei university</t>
  </si>
  <si>
    <t>jhmoon</t>
  </si>
  <si>
    <t>Junhyung</t>
  </si>
  <si>
    <t>Moon</t>
  </si>
  <si>
    <t>jh.moon.cs@yonsei.ac.kr</t>
  </si>
  <si>
    <t>Yonsei University</t>
  </si>
  <si>
    <t>kimbeomsik</t>
  </si>
  <si>
    <t>Beomsik</t>
  </si>
  <si>
    <t>beomsik.kim@yonsei.ac.kr</t>
  </si>
  <si>
    <t>jihwan_eom</t>
  </si>
  <si>
    <t>Jihwan</t>
  </si>
  <si>
    <t>jihwan.eom@yonsei.ac.kr</t>
  </si>
  <si>
    <t>npark</t>
  </si>
  <si>
    <t>Noseong</t>
  </si>
  <si>
    <t>noseong@yonsei.ac.kr</t>
  </si>
  <si>
    <t>kyoungwl</t>
  </si>
  <si>
    <t>Kyoungwoo</t>
  </si>
  <si>
    <t>kyoungwoo.lee@yonsei.ac.kr</t>
  </si>
  <si>
    <t>Jonghoon Shin (Yonsei university); Junhyung Moon (Yonsei University); Beomsik Kim (Yonsei University); Jihwan Eom (Yonsei University); Noseong Park (Yonsei University); Kyoungwoo Lee (Yonsei University)</t>
  </si>
  <si>
    <t>jonghoon.shin@yonsei.ac.kr; jh.moon.cs@yonsei.ac.kr; beomsik.kim@yonsei.ac.kr; jihwan.eom@yonsei.ac.kr; noseong@yonsei.ac.kr; kyoungwoo.lee@yonsei.ac.kr</t>
  </si>
  <si>
    <t>IAR - Information Access and Retrieval</t>
  </si>
  <si>
    <t>Gloria Bordogna;Gabriella Pasi</t>
  </si>
  <si>
    <t xml:space="preserve">Gloria </t>
  </si>
  <si>
    <t>Bordogna</t>
  </si>
  <si>
    <t>Consiglio Nazionale delle Ricerche – CNR IREA</t>
  </si>
  <si>
    <t>Gabriella</t>
  </si>
  <si>
    <t>Pasi</t>
  </si>
  <si>
    <t>Università degli Studi di Milano Bicocca – DISCo</t>
  </si>
  <si>
    <t>1047X-F2P4E4E6J4</t>
  </si>
  <si>
    <t>Cost-effective Identification of On-topic Search Queries using Multi-Armed Bandits</t>
  </si>
  <si>
    <t>David E. Losada, Matthias Herrmann and David Elsweiler</t>
  </si>
  <si>
    <t>Accept-Paper (IAR - Information Access and Retrieval)</t>
  </si>
  <si>
    <t>Identifying the topic of a search query is a challenging problem, for which a solution would be valuable in diverse situations. In this work, we formulate the problem as a ranking task where various rankers order queries in terms of likelihood of being related to a specific topic of interest. In doing so, an explore-exploit trade-off is established whereby exploiting effective rankers may result in more on-topic queries being discovered, but exploring weaker rankers might also offer value for the overall judgement process.  We show empirically that multi-armed bandit algorithms can utilise signals from divergent query rankers, resulting in improved performance in extracting on-topic queries. In particular we find Bayesian non-stationary approaches to offer high utility. We explain why the results offer promise for several use-cases both within the field of information retrieval and for data-driven science, generally.</t>
  </si>
  <si>
    <t>9 Dec 2020 16:26:11 GMT</t>
  </si>
  <si>
    <t>IAR-101</t>
  </si>
  <si>
    <t>dlosada</t>
  </si>
  <si>
    <t>David E.</t>
  </si>
  <si>
    <t>Losada</t>
  </si>
  <si>
    <t>david.losada@usc.es</t>
  </si>
  <si>
    <t>University of Santiago de Compostela</t>
  </si>
  <si>
    <t>Herrmann</t>
  </si>
  <si>
    <t>matthias.herrmann@stud.uni-regensburg.de</t>
  </si>
  <si>
    <t>Univ. Regensburg</t>
  </si>
  <si>
    <t>Elsweiler</t>
  </si>
  <si>
    <t>David.Elsweiler@ur.de</t>
  </si>
  <si>
    <t>Santiago de Compostela</t>
  </si>
  <si>
    <t>A Coruña</t>
  </si>
  <si>
    <t>David E. Losada (University of Santiago de Compostela); Matthias Herrmann (Univ. Regensburg); David Elsweiler (Univ. Regensburg)</t>
  </si>
  <si>
    <t>david.losada@usc.es; matthias.herrmann@stud.uni-regensburg.de; David.Elsweiler@ur.de</t>
  </si>
  <si>
    <t>1048X-D6H7G7J9B3</t>
  </si>
  <si>
    <t>Testing the Tests: Simulation of Rankings to Compare Statistical Significance Tests in Information Retrieval Evaluation</t>
  </si>
  <si>
    <t>Javier Parapar, David E. Losada and Álvaro Barreiro</t>
  </si>
  <si>
    <t>Null Hypothesis Significance Testing (NHST) has been 
recurrently employed as the reference framework to 
assess the difference in performance between
Information Retrieval (IR) systems. 
IR practitioners customarily apply significance tests, such as 
the t-test, the Wilcoxon Signed Rank test, 
the Permutation test, the Sign test or the Bootstrap test. 
However, the question of which of these tests is the most 
reliable in IR experimentation is 
still controversial. Different authors have tried 
to shed light on this issue, but their conclusions are not 
in agreement. In this paper, we present a new methodology 
for assessing the behavior of significance 
tests in typical ranking tasks. Our method creates models 
from the search systems and uses those models to simulate 
different inputs to the significance tests. 
With such an approach, we can control the experimental 
conditions and run experiments with full knowledge about 
the truth or falseness of 
the null hypothesis. Following our methodology, we computed
a series of simulations that estimate the 
proportion of Type I and Type II errors made by different tests. 
Results conclusively suggest that the Wilcoxon test is the most reliable 
test and, thus, IR practitioners
should adopt it as the reference tool to assess differences
between IR systems.</t>
  </si>
  <si>
    <t>14 Dec 2020 14:05:29 GMT</t>
  </si>
  <si>
    <t>IAR-102</t>
  </si>
  <si>
    <t>parapar</t>
  </si>
  <si>
    <t>Javier</t>
  </si>
  <si>
    <t>Parapar</t>
  </si>
  <si>
    <t>javier.parapar@udc.es</t>
  </si>
  <si>
    <t>Universidade da Coruña</t>
  </si>
  <si>
    <t>Álvaro</t>
  </si>
  <si>
    <t>Barreiro</t>
  </si>
  <si>
    <t>alvaro.barreiro@udc.es</t>
  </si>
  <si>
    <t>Javier Parapar (Universidade da Coruña); David E. Losada (University of Santiago de Compostela); Álvaro Barreiro (Universidade da Coruña)</t>
  </si>
  <si>
    <t>javier.parapar@udc.es; david.losada@usc.es; alvaro.barreiro@udc.es</t>
  </si>
  <si>
    <t>1091X-D5J5D4J2G2</t>
  </si>
  <si>
    <t>ISSumSet: A Tweet Summarization Dataset Hidden in a TREC Track</t>
  </si>
  <si>
    <t>Alexis Dusart, Gilles Hubert and Karen Pinel-Sauvagnat</t>
  </si>
  <si>
    <t>A key issue for Twitter users relates to the summarization of the continuous and overwhelming stream of information. Many approaches for tweet summarization were proposed in the literature. It is however difficult to compare them given the lack of standard and accessible test collection. This absence can be due to the efforts needed to construct such a (large) dataset. In this paper, we propose to capitalize on the dataset proposed for the TREC Incident Streams track, which was not intended to evaluate automatic summarization. We show why and how this dataset is usable for this purpose, focusing on extractive summarization. Indeed, when producing additional annotations on a subset of the TREC Incident Streams (IS) dataset with particular initial assessors' annotations, it appears to respect the citeria identified in the literature for automatic summarization. For this, we studied the original TREC IS dataset and then proposed a subset summarizing each event, based on the initial assessors' annotations. This subset is evaluated according to the criteria previously mentioned. Several widely used state-of-the-art models for automatic text summarization, some specific to tweets and some adapted to tweet summarization, were finally tested on the proposed dataset. For easy reproducibility, the code used to build the dataset, our additional annotations, and the experiments made on the dataset are provided on our Github.</t>
  </si>
  <si>
    <t>16 Dec 2020 15:23:43 GMT</t>
  </si>
  <si>
    <t>IAR-104</t>
  </si>
  <si>
    <t>adusart</t>
  </si>
  <si>
    <t>Alexis</t>
  </si>
  <si>
    <t>Dusart</t>
  </si>
  <si>
    <t>alexis.dusart@irit.fr</t>
  </si>
  <si>
    <t>Gilles</t>
  </si>
  <si>
    <t>Hubert</t>
  </si>
  <si>
    <t>hubert@irit.fr</t>
  </si>
  <si>
    <t>Karen</t>
  </si>
  <si>
    <t>Pinel-Sauvagnat</t>
  </si>
  <si>
    <t>karen.sauvagnat@irit.fr</t>
  </si>
  <si>
    <t>Toulouse</t>
  </si>
  <si>
    <t>Alexis Dusart (IRIT); Gilles Hubert (IRIT); Karen Pinel-Sauvagnat (IRIT)</t>
  </si>
  <si>
    <t>alexis.dusart@irit.fr; hubert@irit.fr; karen.sauvagnat@irit.fr</t>
  </si>
  <si>
    <t>1130X-H3D4J9A4A3</t>
  </si>
  <si>
    <t>The Wisdom of the Rankers: A Cost-Effective Method for Building Pooled Test Collections without Participant Systems</t>
  </si>
  <si>
    <t>David Otero, Javier Parapar and Álvaro Barreiro</t>
  </si>
  <si>
    <t>Information Retrieval is an area where evaluation is crucial to validate newly proposed models. As the first step in the evaluation of models, researchers carry out offline experiments on specific datasets. While the field started around ad-hoc search, the number of new tasks is continuously growing. These tasks demand the development of new test collections (documents, information needs, and judgments). The construction of those datasets relies on expensive campaigns like TREC. Due to the size of modern collections, obtaining the relevance for each document-topic pair is infeasible. To reduce this cost, organizers usually apply a technique called pooling. When building pooled test collections, assessors only judge a portion of the documents selected among the participants' results. Although the judgments will not be exhaustive, they will be sufficiently complete and unbiased if pooling is done correctly. Therefore, researchers may safely use pooled collections to evaluate new models. However, the application of pooling depends on the existence of participant systems. This need is a handicap for tasks for which it is necessary to release training data before the celebration of the competition or for those with few participants. In this paper, we present a simple method for building pooled collections when such restrictions exist. Our proposal relies on two principles: the wisdom of the rankers and the application of pooling. By creating enough artificial participant systems, we can apply pooling on their results to select the documents that merit human assessment. Using an innovative approach to evaluate our method, we show that researchers may use to produce high-quality collections on the absence of participant systems.</t>
  </si>
  <si>
    <t>14 Dec 2020 14:21:51 GMT</t>
  </si>
  <si>
    <t>IAR-106</t>
  </si>
  <si>
    <t>davidoterof</t>
  </si>
  <si>
    <t>Otero</t>
  </si>
  <si>
    <t>david.otero.freijeiro@udc.es</t>
  </si>
  <si>
    <t>David Otero (Universidade da Coruña); Javier Parapar (Universidade da Coruña); Álvaro Barreiro (Universidade da Coruña)</t>
  </si>
  <si>
    <t>david.otero.freijeiro@udc.es; javier.parapar@udc.es; alvaro.barreiro@udc.es</t>
  </si>
  <si>
    <t>1127X-H6J5F4G9G3</t>
  </si>
  <si>
    <t>Search and Evaluation Methods for Class Level Information Retrieval</t>
  </si>
  <si>
    <t>Andreas Henrich and Markus Wegmann</t>
  </si>
  <si>
    <t>Accept-Poster (IAR - Information Access and Retrieval)</t>
  </si>
  <si>
    <t>The task of expertise retrieval can be extended and generalized to a class search over collections; in this paper we describe the search for classes in the form of journals over a huge collection of articles. Given a textual query we aim to find thematically related and most appropriate classes (i.e. journals) for this request. To gain these suitable journals we utilize existing, new, and varied aggregation techniques introduced in expert search in which every article acts as a potential voter for its class - i.e. the journal it is published in. 
Both, on request level and on evaluation level we introduce evaluation methods that enable us to evaluate the applied aggregation techniques for a huge number of searches. In order to gain requests, we remove articles from the entire collection and use their titles as query instances with the aim to obtain journals that contain potentially similar or related articles and topics. As a first measure on evaluation side, we determine the rank of the requested article's journal in the result, assuming that the request, i.e. the article title, is a well fitting example for its journal. For a second evaluation measure, we computed relationships of the journals in the collection based on their articles' common authors in advance. Employing this data, we determine the relevance of the top ranked journals based on their relationships to the requested article's journal.</t>
  </si>
  <si>
    <t>15 Dec 2020 19:02:12 GMT</t>
  </si>
  <si>
    <t>IAR-105</t>
  </si>
  <si>
    <t>andreashenrich</t>
  </si>
  <si>
    <t>Andreas</t>
  </si>
  <si>
    <t>Henrich</t>
  </si>
  <si>
    <t>andreas.henrich@uni-bamberg.de</t>
  </si>
  <si>
    <t>University of Bamberg</t>
  </si>
  <si>
    <t>Wegmann</t>
  </si>
  <si>
    <t>markus.wegmann@live.de</t>
  </si>
  <si>
    <t>++49 951 863 2850</t>
  </si>
  <si>
    <t>Andreas Henrich (University of Bamberg); Markus Wegmann (University of Bamberg)</t>
  </si>
  <si>
    <t>andreas.henrich@uni-bamberg.de; markus.wegmann@live.de</t>
  </si>
  <si>
    <t>1752X-J7E5C3A6B8</t>
  </si>
  <si>
    <t>Heterogeneous Document Embeddings for Cross-Lingual Text Classification</t>
  </si>
  <si>
    <t>Alejandro Moreo, Andrea Pedrotti and Fabrizio Sebastiani</t>
  </si>
  <si>
    <t>Funnelling (Fun) is a recently proposed method for cross-lingual text classification (CLC) based on a two-tier learning ensemble for heterogeneous transfer learning. In this ensemble method, 1st-tier classifiers, each working on a different and language-dependent feature space, return a vector of calibrated posterior probabilities (with one dimension for each class) for each document, and the final classification decision is taken by a metaclassifier that uses this vector as its input. The metaclassifier can thus exploit class-class correlations, and this (among other things) gives Fun an edge over CLC systems where these correlations cannot be brought to bear.
In this paper we describe Generalized Funnelling (gFun), a learning ensemble where the metaclassifier receives as input the above vector of calibrated posterior probabilities, concatenated with document embeddings (aligned across languages) that embody other types of correlations, such as word-class correlations (as encoded by Word-Class Embeddings) and word-word correlations (as encoded by Multilingual Unsupervised or Supervised Embeddings). We show that gFun improves on Fun by reporting experimental results obtained on two large, standard multilingual datasets for multi-label text classification.</t>
  </si>
  <si>
    <t>18 Dec 2020 11:35:06 GMT</t>
  </si>
  <si>
    <t>IAR-112</t>
  </si>
  <si>
    <t>Alejandro</t>
  </si>
  <si>
    <t>Moreo</t>
  </si>
  <si>
    <t>alejandro.moreo@isti.cnr.it</t>
  </si>
  <si>
    <t>Italian National Council of Research</t>
  </si>
  <si>
    <t>Pedrotti</t>
  </si>
  <si>
    <t>andrea.pedrotti@isti.cnr.it</t>
  </si>
  <si>
    <t>fabseb60</t>
  </si>
  <si>
    <t>Fabrizio</t>
  </si>
  <si>
    <t>Sebastiani</t>
  </si>
  <si>
    <t>fabrizio.sebastiani@isti.cnr.it</t>
  </si>
  <si>
    <t>+39 050 6212892</t>
  </si>
  <si>
    <t>Alejandro Moreo (Italian National Council of Research); Andrea Pedrotti (Italian National Council of Research); Fabrizio Sebastiani (Italian National Council of Research)</t>
  </si>
  <si>
    <t>alejandro.moreo@isti.cnr.it; andrea.pedrotti@isti.cnr.it; fabrizio.sebastiani@isti.cnr.it</t>
  </si>
  <si>
    <t>INTOP - Interoperability</t>
  </si>
  <si>
    <t>Young-Gab Kim</t>
  </si>
  <si>
    <t>Young-Gab</t>
  </si>
  <si>
    <t>Sejong University</t>
  </si>
  <si>
    <t>1098X-A7B6B7C3B6</t>
  </si>
  <si>
    <t>Interoperability Requirements for a Smart City</t>
  </si>
  <si>
    <t>Jahoon Koo and Young-Gab Kim</t>
  </si>
  <si>
    <t>Accept-Paper (INTOP - Interoperability)</t>
  </si>
  <si>
    <t>In smart cities, the most important factor in connecting and controlling various devices and services is how to interwork the data and manage systematic integration. However, the smart city includes internet of things (IoT) devices in various domains, such as smart metering, smart grids, health care, logistics and transport, and interoperability among devices in different domains, which is difficult due to the lack of common standards. In particular, interoperability in IoT environments is divided into several types (e.g., semantic, syntactic, network, and middleware), and each has different requirements. Therefore, interoperability issues should be identified on different levels, and the requirements should be proposed differently for each type. In this paper, we applied the interoperability types in the IoT environment to the smart city and presented the five interoperability types (i.e., syntactic, semantic, network, middleware, and security) by adding common security for each type. Consequently, we investigated and presented the requirements that satisfy various interoperability issues in the smart city.</t>
  </si>
  <si>
    <t>20 Dec 2020 11:54:45 GMT</t>
  </si>
  <si>
    <t>INTOP-102</t>
  </si>
  <si>
    <t>sigmao</t>
  </si>
  <si>
    <t>Jahoon</t>
  </si>
  <si>
    <t>Koo</t>
  </si>
  <si>
    <t>sigmao91@sju.ac.kr</t>
  </si>
  <si>
    <t>Department of Computer and Information Security, Sejong University, Seoul 05006</t>
  </si>
  <si>
    <t>alwaysgabi</t>
  </si>
  <si>
    <t>alwaysgabi@sejong.ac.kr</t>
  </si>
  <si>
    <t>Jahoon Koo (Department of Computer and Information Security, Sejong University, Seoul 05006); Young-Gab Kim (Sejong University)</t>
  </si>
  <si>
    <t>sigmao91@sju.ac.kr; alwaysgabi@sejong.ac.kr</t>
  </si>
  <si>
    <t>1344X-D4D6H8P8F3</t>
  </si>
  <si>
    <t>Privacy-Preserving Smart Grid Traceability using Blockchain over IoT Connectivity</t>
  </si>
  <si>
    <t>Aamir Shahzad, Kaiwen Zhang and Abdelouahed Gherbi</t>
  </si>
  <si>
    <t>Smart grid (SG) technology comes with various advantages, among
others, of efficient power distribution, reduction in cost consumption,
maintain energy loss, and peak quality level in its supply chain.
SG aims to provide all required and advanced features to overcome
the issues of the existing power grid and to fulfill the rapidly growing
demands of power generation, transmission, distribution, and
monitoring energy consumption. However, SG has been facing various
challenges to ensure the nature of every transaction, transaction
verification, and recording in the power supply chain, especially in
the context of a large scale IoT(Internet of things) network. Another
issue is maintaining the privacy of every transaction, as well as the
privacy of participating entities in the power supply chain. In this
paper, we propose a blockchain-based proof-of-concept solution to
manage every transaction that occurs in an IoT-aided smart grid
system. Our solution, IoT-aided smart grid system with blockchain,
provides an immutable transaction record, which is always shared
and transparent to each participant of the system. Transactions
are carried through IoT objects connected in a smart grid, and are
recorded, verified, and validated on a blockchain immutable ledger.
Furthermore, to verify and maintain the privacy of participants,
cryptographic pseudonyms are used by each participant to interact
with the SG supply chain, without revealing personal identities
and important private information of the participants to malicious
entities in the system.</t>
  </si>
  <si>
    <t>15 Dec 2020 16:17:26 GMT</t>
  </si>
  <si>
    <t>INTOP-106</t>
  </si>
  <si>
    <t>aamir01</t>
  </si>
  <si>
    <t>Aamir</t>
  </si>
  <si>
    <t>Shahzad</t>
  </si>
  <si>
    <t>aamir.shahzad@etsmtl.ca</t>
  </si>
  <si>
    <t>ÉTS</t>
  </si>
  <si>
    <t>Kaiwen</t>
  </si>
  <si>
    <t>kaiwen.zhang@etsmtl.ca</t>
  </si>
  <si>
    <t>Department of Software and IT Engineering, École de Technologie Supérieure(ÉTS)</t>
  </si>
  <si>
    <t>Abdelouahed</t>
  </si>
  <si>
    <t>Gherbi</t>
  </si>
  <si>
    <t>abdelouahed.gherbi@etsmtl.ca</t>
  </si>
  <si>
    <t>Montreal</t>
  </si>
  <si>
    <t>AB</t>
  </si>
  <si>
    <t>Aamir Shahzad (ÉTS); Kaiwen Zhang (Department of Software and IT Engineering, École de Technologie Supérieure(ÉTS)); Abdelouahed Gherbi (Department of Software and IT Engineering, École de Technologie Supérieure(ÉTS))</t>
  </si>
  <si>
    <t>aamir.shahzad@etsmtl.ca; kaiwen.zhang@etsmtl.ca; abdelouahed.gherbi@etsmtl.ca</t>
  </si>
  <si>
    <t>1462X-A7B9C5C6E8</t>
  </si>
  <si>
    <t>An Analysis of Asset Interoperability for I4.0 Middleware</t>
  </si>
  <si>
    <t>Sune Chung Jepsen, Torben Worm, Jakob Hviid and Thomas Ingemann Mørk</t>
  </si>
  <si>
    <t>Accept-Poster (INTOP - Interoperability)</t>
  </si>
  <si>
    <t>An important step towards a flexible Industry 4.0 (I4.0) production needs to be taken by enabling effective integration of assets, which requires interoperability knowledge for a supporting I4.0 middleware. The middleware facilitates communication and coordination between assets.  
The level of interoperability influences the software architecture of the middleware, and how assets connect and operate in an I4.0 setting. There is a gap in knowledge of the interoperability between assets and I4.0 middleware based on previous literature and prior I4.0 lab experiences.
This paper presents an analysis of multiple levels of asset interoperability for I4.0 middleware.
The Levels of Conceptual Interoperability Model (LCIM) is used as a reference model to analyze the interoperability level of assets. Prior experiences with an I4.0 case and the MASON ontology are used to facilitate understanding of the interoperability levels. 
The LCIM provides a  frame for understanding the complexity of asset interoperability for I4.0 middleware at different interoperability levels. Concretizing the LCIM levels helps grasping the complexity of asset interoperability in the I4.0 domain. From our perspective, more attention to the pragmatic and dynamic levels are required to fulfill the I4.0 vision's potential towards a flexible production.</t>
  </si>
  <si>
    <t>11 Dec 2020 19:07:46 GMT</t>
  </si>
  <si>
    <t>INTOP-108</t>
  </si>
  <si>
    <t>sune</t>
  </si>
  <si>
    <t>Sune Chung</t>
  </si>
  <si>
    <t>Jepsen</t>
  </si>
  <si>
    <t>sune@mmmi.sdu.dk</t>
  </si>
  <si>
    <t>SDU Software Engineering</t>
  </si>
  <si>
    <t>Torben</t>
  </si>
  <si>
    <t>Worm</t>
  </si>
  <si>
    <t>tow@mmmi.sdu.dk</t>
  </si>
  <si>
    <t>Jakob</t>
  </si>
  <si>
    <t>Hviid</t>
  </si>
  <si>
    <t>jah@mmmi.sdu.dk</t>
  </si>
  <si>
    <t>Thomas Ingemann</t>
  </si>
  <si>
    <t>Mørk</t>
  </si>
  <si>
    <t>thim@mmmi.sdu.dk</t>
  </si>
  <si>
    <t>Odense M</t>
  </si>
  <si>
    <t>Fyn</t>
  </si>
  <si>
    <t>Sune Chung Jepsen (SDU Software Engineering); Torben Worm (SDU Software Engineering); Jakob Hviid (SDU Software Engineering); Thomas Ingemann Mørk (SDU Software Engineering)</t>
  </si>
  <si>
    <t>sune@mmmi.sdu.dk; tow@mmmi.sdu.dk; jah@mmmi.sdu.dk; thim@mmmi.sdu.dk</t>
  </si>
  <si>
    <t>1025X-H7H4J6P2H3</t>
  </si>
  <si>
    <t>Cloud-Edge Coupling to Mitigate Execution Failures</t>
  </si>
  <si>
    <t>Zakaria Maamar and Mohammed Al Khafajiy</t>
  </si>
  <si>
    <t>IoT - Internet of Things</t>
  </si>
  <si>
    <t>Gail-Joon Ahn;Seong-je Cho;Dongwan Shin</t>
  </si>
  <si>
    <t>Accept-Paper (IoT - Internet of Things):Undecided (SFECS - Sustainability of Fog/Edge Computing Systems)</t>
  </si>
  <si>
    <t>This paper examines the doability of cloud-edge coupling to mitigate execution failures and hence, achieve business process continuity. These failures are the result of disruptions that impact the cycles of consuming cloud resources and/or edge resources. Cloud/Edge resources are subject to restrictions like limitedness and non-shareability that increase the complexity of resuming execution operations to the extent that some of these operations could be halted, which means failures. To mitigate failures, cloud and edge resources are synchronized using messages allowing proper consumption of these resources. A Microsoft Azure-based testbed simulating cloud-edge coupling is also presented in the paper.</t>
  </si>
  <si>
    <t>10 Dec 2020 05:00:07 GMT</t>
  </si>
  <si>
    <t>SFECS - Sustainability of Fog/Edge Computing Systems</t>
  </si>
  <si>
    <t>SFECS-101</t>
  </si>
  <si>
    <t>maamarz</t>
  </si>
  <si>
    <t>Zakaria</t>
  </si>
  <si>
    <t>Maamar</t>
  </si>
  <si>
    <t>zakaria.maamar@zu.ac.ae</t>
  </si>
  <si>
    <t>Zayed University</t>
  </si>
  <si>
    <t>UAE</t>
  </si>
  <si>
    <t>Mohammed</t>
  </si>
  <si>
    <t>Al Khafajiy</t>
  </si>
  <si>
    <t>m.d.al-khafajiy@reading.ac.uk</t>
  </si>
  <si>
    <t>University of Reading</t>
  </si>
  <si>
    <t>Dubai</t>
  </si>
  <si>
    <t>United Arab Emirates</t>
  </si>
  <si>
    <t>Zakaria Maamar (Zayed University); Mohammed Al Khafajiy (University of Reading)</t>
  </si>
  <si>
    <t>zakaria.maamar@zu.ac.ae; m.d.al-khafajiy@reading.ac.uk</t>
  </si>
  <si>
    <t>1153X-E6J8A6F6A9</t>
  </si>
  <si>
    <t>Edge Scheduling Framework for Real-Time and Non Real-Time Tasks</t>
  </si>
  <si>
    <t>Olamilekan Fadahunsi, Yuxiang Ma and Muthucumaru Maheswaran</t>
  </si>
  <si>
    <t>Accept-Paper (IoT - Internet of Things)</t>
  </si>
  <si>
    <t>This paper presents a two-stage edge scheduling framework that maps the tasks of a real-time artificial intelligence (AI) application across a collection of edge computing resources. The first stage is global and it creates schedules with execution slots for tasks with real-time constraints. The second stage is local and it uses the schedules from the first stage and places non real-time tasks in the free slots. By creating global schedules for time-critical tasks, the two-stage design allows a group of such tasks to run in a coordinated manner across edge computers while providing the local autonomy to execute other tasks according to a local schedule. We implemented the framework over a heterogeneous collection of machines and measured its performance under different conditions. Results show that the two-stage architecture is better because the flexibility offered by the architecture can be used by the edge servers to obtain higher overall performance (i.e., increase the batch and interactive execution rates or deadline compliance rates).</t>
  </si>
  <si>
    <t>20 Dec 2020 22:19:35 GMT</t>
  </si>
  <si>
    <t>IoT-103</t>
  </si>
  <si>
    <t>Olamilekan</t>
  </si>
  <si>
    <t>Fadahunsi</t>
  </si>
  <si>
    <t>Olamilekan.fadahunsii@mail.mcgill.ca</t>
  </si>
  <si>
    <t>McGill University</t>
  </si>
  <si>
    <t>Yuxiang</t>
  </si>
  <si>
    <t>Ma</t>
  </si>
  <si>
    <t>yuxiang.ma@mail.mcgill.ca</t>
  </si>
  <si>
    <t>Muthucumaru</t>
  </si>
  <si>
    <t>Maheswaran</t>
  </si>
  <si>
    <t>muthucumaru.maheswaran@mcgill.ca</t>
  </si>
  <si>
    <t>lekanf</t>
  </si>
  <si>
    <t>lekanfad@gmail.com</t>
  </si>
  <si>
    <t>Olamilekan Fadahunsi (McGill University); Yuxiang Ma (McGill University); Muthucumaru Maheswaran (McGill University)</t>
  </si>
  <si>
    <t>Olamilekan.fadahunsii@mail.mcgill.ca; yuxiang.ma@mail.mcgill.ca; muthucumaru.maheswaran@mcgill.ca</t>
  </si>
  <si>
    <t>1418X-F6G9P3B5H5</t>
  </si>
  <si>
    <t>A Federated Fog-Cloud Framework for Data Processing and Orchestration: a Case Study of Smart Green-wall in Smart Cities</t>
  </si>
  <si>
    <t>Dapeng Lan, Yu Liu, Amir Taherkordi, Frank Eliassen, Stéphane Delbruel and Lei Liu</t>
  </si>
  <si>
    <t>The fog computing paradigm has been proposed to alleviate the pressures on cloud platforms for data processing and enable computation-intensive and delay-sensitive applications in smart cities.
However, state-of-the-art approaches mainly advocate either cloud or fog-based data processing solutions, and they also lack a common framework for programming over the fog-cloud continuum.
In this paper, we propose a distributed, fog-cloud data processing and orchestration framework, which is capable of exploiting the semantics of both fog platforms and the Cloud. Our framework can create on-demand process engine data flow (PEDF) spanning multiple device layers with various resource constraints. This will considerably help the developers rapidly develop and deploy data processing applications over the fog-cloud continuum. Our proposed framework is validated in a real-world scenario—IoT data streaming analytics for the smart green wall in a smart city—which demonstrates efficient resource usage and latency reduction.</t>
  </si>
  <si>
    <t>20 Dec 2020 18:52:55 GMT</t>
  </si>
  <si>
    <t>SFECS-129</t>
  </si>
  <si>
    <t>dapenglan</t>
  </si>
  <si>
    <t>Dapeng</t>
  </si>
  <si>
    <t>Lan</t>
  </si>
  <si>
    <t>dapengl@ifi.uio.no</t>
  </si>
  <si>
    <t>University of Oslo</t>
  </si>
  <si>
    <t>Norway</t>
  </si>
  <si>
    <t>Yu</t>
  </si>
  <si>
    <t>yu.a.liu@liu.se</t>
  </si>
  <si>
    <t>Link¨oping University, Sweden</t>
  </si>
  <si>
    <t>Amir</t>
  </si>
  <si>
    <t>Taherkordi</t>
  </si>
  <si>
    <t>amirhost@ifi.uio.no</t>
  </si>
  <si>
    <t>Eliassen</t>
  </si>
  <si>
    <t>frank@ifi.uio.no</t>
  </si>
  <si>
    <t>Delbruel</t>
  </si>
  <si>
    <t>stephde@ifi.uio.no</t>
  </si>
  <si>
    <t>Lei</t>
  </si>
  <si>
    <t>tianjiaoliulei@163.com</t>
  </si>
  <si>
    <t>Xidian University, China</t>
  </si>
  <si>
    <t>OSLO</t>
  </si>
  <si>
    <t>Dapeng Lan (University of Oslo); Yu Liu (Link¨oping University, Sweden); Amir Taherkordi (University of Oslo); Frank Eliassen (University of Oslo); Stéphane Delbruel (University of Oslo); Lei Liu (Xidian University, China)</t>
  </si>
  <si>
    <t>dapengl@ifi.uio.no; yu.a.liu@liu.se; amirhost@ifi.uio.no; frank@ifi.uio.no; stephde@ifi.uio.no; tianjiaoliulei@163.com</t>
  </si>
  <si>
    <t>1497X-H9B4C3H9D9</t>
  </si>
  <si>
    <t>Called Function Identification of IoT Devices by Network Traffic Analysis</t>
  </si>
  <si>
    <t>Daichi Koike, Shigemi Ishida and Yutaka Arakawa</t>
  </si>
  <si>
    <t>IoT devices are currently used in various situations, with the number of applications steadily increasing over the past few years.
These IoT devices are connected to outside networks, and as such are often targets of hacking attempts, and often associated with private user information leaks.
The end user is often unaware of how these devices operate, and as a result are unable to notice any unauthorized communication.
In response, we aim to create a system to visualize the activity of an IoT device (IoT activity monitor).
To make this system, we analyze the network traffic of an IoT device and propose the way to estimate which function it uses.
Using WireShark, a packet capture software, we evaluate the data sent from the Amazon Echo Spot, Amazon Echo Dot and Amazon Echo Flex, which are smart speakers.
We confirmed that we can estimate 8~10 kinds of called functions with 76.1%, 89.8% and 85.2% accuracy for each smart speaker respectively.</t>
  </si>
  <si>
    <t>14 Dec 2020 08:59:48 GMT</t>
  </si>
  <si>
    <t>IoT-108</t>
  </si>
  <si>
    <t>daichi135</t>
  </si>
  <si>
    <t>Daichi</t>
  </si>
  <si>
    <t>Koike</t>
  </si>
  <si>
    <t>koike.daichi@arakawa-lab.com</t>
  </si>
  <si>
    <t>Kyushu university</t>
  </si>
  <si>
    <t>Shigemi</t>
  </si>
  <si>
    <t>Ishida</t>
  </si>
  <si>
    <t>ishida@ait.kyushu-u.ac.jp</t>
  </si>
  <si>
    <t>Kyushu University</t>
  </si>
  <si>
    <t>Yutaka</t>
  </si>
  <si>
    <t>Arakawa</t>
  </si>
  <si>
    <t>arakawa@ait.kyushu-u.ac.jp</t>
  </si>
  <si>
    <t>Fukuoka</t>
  </si>
  <si>
    <t>Daichi Koike (Kyushu university); Shigemi Ishida (Kyushu University); Yutaka Arakawa (Kyushu University)</t>
  </si>
  <si>
    <t>koike.daichi@arakawa-lab.com; ishida@ait.kyushu-u.ac.jp; arakawa@ait.kyushu-u.ac.jp</t>
  </si>
  <si>
    <t>1540X-E9E7A2H7P7</t>
  </si>
  <si>
    <t>Service Consumption Planning for Efficient Service Migration in Mobile Edge Computing Environments</t>
  </si>
  <si>
    <t>Moonyoung Lee and In-Young Ko</t>
  </si>
  <si>
    <t>Mobile Edge Computing (MEC) is the concept of placing a cloud computing server to run at the network edge near the user. The faster the user moves, the higher the probability of leaving the coverage of an MEC server. Seamless service migration should be implemented to assure service continuity.  However, the time required for service migration is not negligible; thus, the frequent service migration should be avoided. In this study, we define the service consumption plan optimization problem and prove its NP-completeness. To solve the problem, we proposed a genetic algorithm-based method and conducted vast experiments to evaluate the algorithm with respect to other baselines based on real-world data sources. The results showed that the proposed method generates improved service consumption plans than other baselines in all the scenarios we set out.</t>
  </si>
  <si>
    <t>20 Dec 2020 11:26:30 GMT</t>
  </si>
  <si>
    <t>SFECS-136</t>
  </si>
  <si>
    <t>vk8520</t>
  </si>
  <si>
    <t>Moonyoung</t>
  </si>
  <si>
    <t>vk8520@kaist.ac.kr</t>
  </si>
  <si>
    <t>Korea Advanced Institute of Science and Technology</t>
  </si>
  <si>
    <t>inyoungko</t>
  </si>
  <si>
    <t>In-Young</t>
  </si>
  <si>
    <t>Ko</t>
  </si>
  <si>
    <t>iko@kaist.ac.kr</t>
  </si>
  <si>
    <t>Daejoeon</t>
  </si>
  <si>
    <t>Korea, South</t>
  </si>
  <si>
    <t>Moonyoung Lee (Korea Advanced Institute of Science and Technology); In-Young Ko (KAIST)</t>
  </si>
  <si>
    <t>vk8520@kaist.ac.kr; iko@kaist.ac.kr</t>
  </si>
  <si>
    <t>1731X-D5A7A9G7P3</t>
  </si>
  <si>
    <t>Auto-labeling of Sensor Data Using Social Media Messages: A Case Study for a Smart City</t>
  </si>
  <si>
    <t>Dae-Young Park and In-Young Ko</t>
  </si>
  <si>
    <t>Recently, the deployment of various Internet of Things (IoT) sensors has encouraged smart cities to accumulate a large volume of data. When machine learning models utilize such accumulated raw data to predict events and situations, various systems of a smart city, such as traffic accident management systems, can be further developed by utilizing the predicted events and situations. However, although there has been a large volume of various IoT raw data on smart cities, such data do not have labels that are related to events or situations. Data with meaningful labels are required for the training of the models. Because these sensor data do not have meaningful labels, the data cannot be utilized into the models. There are several existing methods for labeling, but they have different drawbacks. In this study, we investigate the feasibility of utilizing social media messages to extract meaningful labels for machine learning to predict events and situations in smart city environments. As a case study, we compared the extracted labels from social media messages with the events and situations found in announced traffic news, and other articles. The results show that it is feasible to utilize social media messages as a source for meaningful labels of events and situations. We also propose an improved clustering algorithm using an outlier detection technique to extract meaningful labels in a more robust way. Furthermore, for other researchers who want to utilize the IoT raw data, we analyze and release the refined sensor data on which there were unknown noise.</t>
  </si>
  <si>
    <t>18 Dec 2020 04:05:29 GMT</t>
  </si>
  <si>
    <t>IoT-109</t>
  </si>
  <si>
    <t>mainthread4929</t>
  </si>
  <si>
    <t>Dae-Young</t>
  </si>
  <si>
    <t>daeyoung.park@kaist.ac.kr</t>
  </si>
  <si>
    <t>Korea Advanced Institute of Science and Technology(KAIST)</t>
  </si>
  <si>
    <t>Dae-Young Park (Korea Advanced Institute of Science and Technology(KAIST)); In-Young Ko (KAIST)</t>
  </si>
  <si>
    <t>daeyoung.park@kaist.ac.kr; iko@kaist.ac.kr</t>
  </si>
  <si>
    <t>1799X-E8B6E6P6D2</t>
  </si>
  <si>
    <t>Differential Privacy Applied To Smart Meters: A Mapping Study</t>
  </si>
  <si>
    <t>Jacob Marks, Raisa Islam, Manjusha Raavi, Brandon Montano, Jiwan Chong, Tomas Cerny and Dongwan Shin</t>
  </si>
  <si>
    <t>Smart meters and the smart grid will allow utility companies and customers to monitor their electricity and utility usage in fine-grained detail instead of the previously common monthly or yearly measurements. With this fine-grained detail comes serious privacy concerns. One of the most promising solutions for measuring and preserving privacy loss is differential privacy. Both differential privacy and the smart grid are relatively young developments that will require more research before they can be confidently implemented worldwide. With this systematic mapping study, we will provide an overview of the current literature and attempt to determine the future directions the research may take.</t>
  </si>
  <si>
    <t>13 Oct 2020 03:43:50 GMT</t>
  </si>
  <si>
    <t>IoT-111</t>
  </si>
  <si>
    <t>Jacob</t>
  </si>
  <si>
    <t>Marks</t>
  </si>
  <si>
    <t>jacob.marks@student.nmt.edu</t>
  </si>
  <si>
    <t>New Mexico Tech</t>
  </si>
  <si>
    <t>Raisa</t>
  </si>
  <si>
    <t>Islam</t>
  </si>
  <si>
    <t>raisa.islam@student.nmt.edu</t>
  </si>
  <si>
    <t>Manjusha</t>
  </si>
  <si>
    <t>Raavi</t>
  </si>
  <si>
    <t>manjusha.raavi@student.nmt.edu</t>
  </si>
  <si>
    <t>Brandon</t>
  </si>
  <si>
    <t>Montano</t>
  </si>
  <si>
    <t>brandon.montano@student.nmt.edu</t>
  </si>
  <si>
    <t>Jiwan</t>
  </si>
  <si>
    <t>Chong</t>
  </si>
  <si>
    <t>jiwan.chong@student.nmt.edu</t>
  </si>
  <si>
    <t>tomas.cerny</t>
  </si>
  <si>
    <t>Tomas</t>
  </si>
  <si>
    <t>Cerny</t>
  </si>
  <si>
    <t>tomas_cerny@baylor.edu</t>
  </si>
  <si>
    <t>Baylor University</t>
  </si>
  <si>
    <t>doshin</t>
  </si>
  <si>
    <t>Dongwan</t>
  </si>
  <si>
    <t>dongwan.shin@nmt.edu</t>
  </si>
  <si>
    <t>NM</t>
  </si>
  <si>
    <t>Jacob Marks (New Mexico Tech); Raisa Islam (New Mexico Tech); Manjusha Raavi (New Mexico Tech); Brandon Montano (New Mexico Tech); Jiwan Chong (New Mexico Tech); Tomas Cerny (Baylor University); Dongwan Shin (New Mexico Tech)</t>
  </si>
  <si>
    <t>jacob.marks@student.nmt.edu; raisa.islam@student.nmt.edu; manjusha.raavi@student.nmt.edu; brandon.montano@student.nmt.edu; jiwan.chong@student.nmt.edu; tomas_cerny@baylor.edu; dongwan.shin@nmt.edu</t>
  </si>
  <si>
    <t>1410X-D6D8B5G9H8</t>
  </si>
  <si>
    <t>Visual analysis of a BLE technology based tracking data</t>
  </si>
  <si>
    <t>Flávia Schneider, Adriano Branco, Ariane M. B. Rodrigues, Felipe Carvalho, Simone D. J. Barbosa, Markus Endler and Helio Lopes</t>
  </si>
  <si>
    <t>Accept-Poster (IoT - Internet of Things)</t>
  </si>
  <si>
    <t>There are numerous systems for visualization and analysis of human mobility for outdoor environments at the scale of large regions or entire cities. Most of them use mobile phones to capture data information. However, these systems are agnostic to a specific business field, do not consider indoor movement, do not take into account the participants' employee or client category, and usually do not assign semantics to the visited locations. In this work, we first developed a low-cost tracking system to detect, collect, process, and store users' movement and presence data in indoor environments. Such an approach takes into consideration the users' category and location semantic. We collected these data in two university buildings used by faculty, staff, and students. We then proposed and developed charts and animations to conduct a visual analysis of these indoor mobility data to answer questions related to human mobility in this environment. Finally, we suggest that our work could monitor social distancing in indoor environments due to its human presence detection capability, whenever required, such as for the COVID-19 pandemic. We demonstrated that the low-cost system associated with the dynamic visual analysis proposed might enable the extraction of useful information, including presence, trajectories, and relations between individuals and places.</t>
  </si>
  <si>
    <t>14 Dec 2020 18:56:16 GMT</t>
  </si>
  <si>
    <t>IoT-107</t>
  </si>
  <si>
    <t>Flávia</t>
  </si>
  <si>
    <t>Schneider</t>
  </si>
  <si>
    <t>fschneider@inf.puc-rio.br</t>
  </si>
  <si>
    <t>PUC-Rio</t>
  </si>
  <si>
    <t>Adriano</t>
  </si>
  <si>
    <t>Branco</t>
  </si>
  <si>
    <t>abranco@inf.puc-rio.br</t>
  </si>
  <si>
    <t>Ariane</t>
  </si>
  <si>
    <t>M. B. Rodrigues</t>
  </si>
  <si>
    <t>arodrigues@inf.puc-rio.br</t>
  </si>
  <si>
    <t>Felipe</t>
  </si>
  <si>
    <t>Carvalho</t>
  </si>
  <si>
    <t>fcarvalho@inf.puc-rio.br</t>
  </si>
  <si>
    <t>Simone</t>
  </si>
  <si>
    <t>D. J. Barbosa</t>
  </si>
  <si>
    <t>simone@inf.puc-rio.br</t>
  </si>
  <si>
    <t>Endler</t>
  </si>
  <si>
    <t>endler@inf.puc-rio.br</t>
  </si>
  <si>
    <t>PUC-RIo</t>
  </si>
  <si>
    <t>hcvlopes</t>
  </si>
  <si>
    <t>lopes@inf.puc-rio.br</t>
  </si>
  <si>
    <t>Rio de Janeiro</t>
  </si>
  <si>
    <t>RJ</t>
  </si>
  <si>
    <t>Flávia Schneider (PUC-Rio); Adriano Branco (PUC-Rio); Ariane M. B. Rodrigues (PUC-Rio); Felipe Carvalho (PUC-Rio); Simone D. J. Barbosa (PUC-Rio); Markus Endler (PUC-RIo); Helio Lopes (PUC-Rio)</t>
  </si>
  <si>
    <t>fschneider@inf.puc-rio.br; abranco@inf.puc-rio.br; arodrigues@inf.puc-rio.br; fcarvalho@inf.puc-rio.br; simone@inf.puc-rio.br; endler@inf.puc-rio.br; lopes@inf.puc-rio.br</t>
  </si>
  <si>
    <t>IRMAS - Intelligent Robotics and Multi-Agent Systems</t>
  </si>
  <si>
    <t>Rui P. Rocha;Denis Wolf</t>
  </si>
  <si>
    <t>Rui P. Rocha</t>
  </si>
  <si>
    <t>Rui P</t>
  </si>
  <si>
    <t>Rocha</t>
  </si>
  <si>
    <t>Denis</t>
  </si>
  <si>
    <t>Wolf</t>
  </si>
  <si>
    <t xml:space="preserve"> University of Sao Paulo</t>
  </si>
  <si>
    <t>1326X-G6A7A6E4C7</t>
  </si>
  <si>
    <t>Multi-Agent Reinforcement Learning with Directed Explorationand Selective Memory Reuse</t>
  </si>
  <si>
    <t>Shuo Jiang and Christopher Amato</t>
  </si>
  <si>
    <t>Accept-Paper (IRMAS - Intelligent Robotics and Multi-Agent Systems)</t>
  </si>
  <si>
    <t>Many tasks require cooperation and coordination of multiple agents. Multi-agent reinforcement learning (MARL) can effectively learn solutions to these problems, but exploration and local optima problems are still open research topics. In this paper, we propose a new multi-agent policy gradient method called decentralized exploration and selective memory policy gradient (DecESPG) that addresses these issues. DecESPG consists of two additional components built on policy gradient: 1) an exploration bonus component that directs agents to explore novel observations and actions and 2) a selective memory component that records past trajectories to reuse valuable experience and reinforce cooperative behavior. Experimental results verify that the proposed method learns faster and outperforms state-of-the-art MARL algorithms.</t>
  </si>
  <si>
    <t>13 Dec 2020 15:38:46 GMT</t>
  </si>
  <si>
    <t>IRMAS-108</t>
  </si>
  <si>
    <t>bigpig4396</t>
  </si>
  <si>
    <t>Shuo</t>
  </si>
  <si>
    <t>Jiang</t>
  </si>
  <si>
    <t>jiang.shuo@northeastern.edu</t>
  </si>
  <si>
    <t>Northeastern University</t>
  </si>
  <si>
    <t>Christopher</t>
  </si>
  <si>
    <t>Amato</t>
  </si>
  <si>
    <t>c.amato@northeastern.edu</t>
  </si>
  <si>
    <t>Boston</t>
  </si>
  <si>
    <t>Shuo Jiang (Northeastern University); Christopher Amato (Northeastern University)</t>
  </si>
  <si>
    <t>jiang.shuo@northeastern.edu; c.amato@northeastern.edu</t>
  </si>
  <si>
    <t>1483X-E2B6H3F6B3</t>
  </si>
  <si>
    <t>Cooperative Place Recognition in Robotic Swarms</t>
  </si>
  <si>
    <t>Sarah Brent, Chengzhi Yuan and Paolo Stegagno</t>
  </si>
  <si>
    <t>In this paper we propose a study on landmark identification as a step towards a localization setup for real-world robotic swarms application.
In real world, landmark identification is often tackled as a place recognition problem through the use of computationally intensive Convolutional Neural Networks.
However, the components of a robotic swarm usually have limited computational and sensing capabilities that allows only for the application of relatively shallow networks that results in large percentage of recognition errors.
In a previous attempt of solving a similar setup - cooperative object recognition - the authors of [1] have shown how the use of communication among a swarm and a naive Bayes classifier it was possible to substantially improve the correct recognition rate.
An assumption of that paper not compatible with a swarm localization setup was that all swarm components would be looking at the same object.
In this paper, we propose the use of a weighting factor to relapse this assumption.
Through the use of simulation data, we show that our approach provides high recognition rates even in situations in which the robots would look at different objects.</t>
  </si>
  <si>
    <t>15 Dec 2020 00:09:19 GMT</t>
  </si>
  <si>
    <t>IRMAS-109</t>
  </si>
  <si>
    <t>Sarah</t>
  </si>
  <si>
    <t>Brent</t>
  </si>
  <si>
    <t>sbrent@uri.edu</t>
  </si>
  <si>
    <t>University of Rhode Island, ECBE</t>
  </si>
  <si>
    <t>Chengzhi</t>
  </si>
  <si>
    <t>Yuan</t>
  </si>
  <si>
    <t>cyuan@uri.edu</t>
  </si>
  <si>
    <t>University of Rhode Island, MCISE</t>
  </si>
  <si>
    <t>paolostegagno</t>
  </si>
  <si>
    <t>Paolo</t>
  </si>
  <si>
    <t>Stegagno</t>
  </si>
  <si>
    <t>pstegagno@uri.edu</t>
  </si>
  <si>
    <t>Kingston</t>
  </si>
  <si>
    <t>RI</t>
  </si>
  <si>
    <t>Sarah Brent (University of Rhode Island, ECBE); Chengzhi Yuan (University of Rhode Island, MCISE); Paolo Stegagno (University of Rhode Island, ECBE)</t>
  </si>
  <si>
    <t>sbrent@uri.edu; cyuan@uri.edu; pstegagno@uri.edu</t>
  </si>
  <si>
    <t>1636X-E3F7J8J2G2</t>
  </si>
  <si>
    <t>A Spatio-Temporal Exposure Correction Neural Network for Autonomous Vehicle</t>
  </si>
  <si>
    <t>Albano Borba, Johann Pires, Rafael Escher, Rodrigo de Bem and Paulo Drews-Jr</t>
  </si>
  <si>
    <t>Overexposed and underexposed digital images may occur either by excess or deficiency of lighting during acquisition. These problems are common in uncontrolled environments, affecting visual sensory specially in autonomous vehicles. Furthermore, this problem is also important in applications such as outdoor robots and unconstrained human pose estimation. Exposure correction is a traditional task in image processing and computer vision which has been tackled with deep learning techniques lately. In the realm of videos, the naive frame-by-frame application of such methods may cause exposure inconsistencies and flickering between subsequent frames.Therefore, we introduce the V2INet network, a spatio-temporal encoder-decoder architecture which aims for coherent exposure correction in videos. Our architecture synthesises a restored frame taking into account their temporal neighbours in the degraded video. To the best of our knowledge, this is the first deep learning method to perform spatio-temporal restoration of ill-exposed videos. We evaluate the approach on a real dataset acquired by an autonomous vehicle called Berkeley Deep Drive (BDD). We use the SSIM and PSNR metrics, and also introducing a surrogate measurement to assess temporal coherence. The V2INet has shown competitive results in both quantitative and qualitative comparisons with closely related methods, being capable of enforcing temporal consistency in the restored videos.</t>
  </si>
  <si>
    <t>19 Dec 2020 03:41:24 GMT</t>
  </si>
  <si>
    <t>IRMAS-114</t>
  </si>
  <si>
    <t>albanoborba</t>
  </si>
  <si>
    <t>Albano</t>
  </si>
  <si>
    <t>Borba</t>
  </si>
  <si>
    <t>albano.b06@gmail.com</t>
  </si>
  <si>
    <t>FURG</t>
  </si>
  <si>
    <t>Johann</t>
  </si>
  <si>
    <t>Pires</t>
  </si>
  <si>
    <t>johannpires@furg.br</t>
  </si>
  <si>
    <t>Escher</t>
  </si>
  <si>
    <t>rafaelescher@furg.br</t>
  </si>
  <si>
    <t>de Bem</t>
  </si>
  <si>
    <t>rodrigo.bem@gmail.com</t>
  </si>
  <si>
    <t>paulodrews</t>
  </si>
  <si>
    <t>Drews-Jr</t>
  </si>
  <si>
    <t>paulodrews@furg.br</t>
  </si>
  <si>
    <t>Universidade Federal do Rio Grande - FURG</t>
  </si>
  <si>
    <t>+55 53 981010119</t>
  </si>
  <si>
    <t>Rio Grande</t>
  </si>
  <si>
    <t>RS</t>
  </si>
  <si>
    <t>Paulo Drews-Jr is a D.Sc. and M.Sc. in Computer Science at Federal University of Minas Gerais(UFMG) under supervisor of Prof. Mario Campos, Belo Horizonte, Brazil. His doctoral dissertation was focused in restoration of images acquired in participating media. His master thesis was focused on change detection and shape retrieval in 3D Maps. He graduated in Computer Engineering in 2007 at the Federal Univesity of Rio Grande (FURG), Rio Grande, Brazil. His main research interests are robotics, computer vision, image processing, pattern recognition and machine learning. He was a researcher at the ISR Coimbra's Mobile Robotics Lab, colaborating, as a research fellow on the FP projects Prometheus and IRPS. He was also a visiting researcher in the Autonomous System Lab at QCAT-CSIRO, Brisbane, Australia. Currently, he is Assistant Professor of the Center for Computational Science - C3 at Federal University of Rio Grande - FURG.</t>
  </si>
  <si>
    <t>Albano Borba (FURG); Johann Pires (FURG); Rafael Escher (FURG); Rodrigo de Bem (FURG); Paulo Drews-Jr (Universidade Federal do Rio Grande - FURG)</t>
  </si>
  <si>
    <t>albano.b06@gmail.com; johannpires@furg.br; rafaelescher@furg.br; rodrigo.bem@gmail.com; paulodrews@furg.br</t>
  </si>
  <si>
    <t>1682X-A9E4C3J6B3</t>
  </si>
  <si>
    <t>FlatPack: Flexible Temporal Planning with Verification and Controller Synthesis</t>
  </si>
  <si>
    <t>Ajay Kattepur and Swarup Mohalik</t>
  </si>
  <si>
    <t>Efficient use of automated planning and scheduling has been proposed in the Industry 4.0 context involving multiple robotic agents. Temporal planners are typically employed with durative actions included for concurrent plan scheduling and execution. However, the planned durations are either mean values or within close intervals, which can be easily violated during execution due to uncontrollable events or agent deviations. These variations trigger violation of safety properties in multi-agent scenarios, mandating further verification and control during execution.  In this paper, we propose FlatPack, a framework to generate flexible temporal plans that can satisfy properties during execution. Temporal plans are translated to timed-game automata models for verification prior to dispatch. Using the strategy synthesis engine, controlled plan executions may be performed that are resilient to temporal deviations. The optimal number of controllable transitions are further derived with tradeoffs against control complexity and end-to-end plan execution timelines. These aspects are demonstrated over an Industry 4.0 warehouse use case involving coordinating multiple robots.</t>
  </si>
  <si>
    <t>14 Dec 2020 07:57:32 GMT</t>
  </si>
  <si>
    <t>IRMAS-115</t>
  </si>
  <si>
    <t>ajaykattepurericsson</t>
  </si>
  <si>
    <t>Ajay</t>
  </si>
  <si>
    <t>Kattepur</t>
  </si>
  <si>
    <t>ajay.kattepur@ericsson.com</t>
  </si>
  <si>
    <t>Ericsson</t>
  </si>
  <si>
    <t>Swarup</t>
  </si>
  <si>
    <t>Mohalik</t>
  </si>
  <si>
    <t>smoh@eric.com</t>
  </si>
  <si>
    <t>Bangalore</t>
  </si>
  <si>
    <t>Ajay Kattepur (Ericsson); Swarup Mohalik (Ericsson)</t>
  </si>
  <si>
    <t>ajay.kattepur@ericsson.com; smoh@eric.com</t>
  </si>
  <si>
    <t>1077X-F7B9H7G9F6</t>
  </si>
  <si>
    <t>An LQR-Assisted Control Algorithm for an In-Pipe Robot in Water Distribution Systems</t>
  </si>
  <si>
    <t>Saber Kazeminasab, Roozbeh Jafari and M Katherine Banks</t>
  </si>
  <si>
    <t>Accept-Poster (IRMAS - Intelligent Robotics and Multi-Agent Systems)</t>
  </si>
  <si>
    <t>Water Distribution Systems (WDSs) are responsible to deliver potable water to residential areas. An incident
to pipelines causes the contaminants enter the water flow. To inspect the pipelines, in-pipe robots are used.
Pipelines environment is highly pressurised and a high speed flow is present. Hence the robot needs to stabilize
itself and track a desired velocity. In this research, an PID-LQR control algorithm is proposed for a novel
in-pipe robot. The nonlinear governing equations of the robot during motion is derived and the the LQR gain
matrix is calculated based on the auxiliary system matrices. The auxiliary system matrices are defined based on
the representation of stabilizing states for the robot. Also, a PID-based controller is to track a desired velocity.
The PID and LQR controllers are combined to represent "stabilizer-tracker" controller. Also, an architecture
is presented for the system observer. The controller scheme is simulated in MATLAB with various initial
conditions for stabilizing states, desired velocities, and water flow. The results show the proposed controller is
optimal for in-pipe robots.</t>
  </si>
  <si>
    <t>16 Dec 2020 23:48:40 GMT</t>
  </si>
  <si>
    <t>IRMAS-101</t>
  </si>
  <si>
    <t>saberkazemi1992</t>
  </si>
  <si>
    <t>Saber</t>
  </si>
  <si>
    <t>Kazeminasab</t>
  </si>
  <si>
    <t>saberkazemi1992@tamu.edu</t>
  </si>
  <si>
    <t>PhD Student</t>
  </si>
  <si>
    <t>Roozbeh</t>
  </si>
  <si>
    <t>Jafari</t>
  </si>
  <si>
    <t>rjafari@tamu.edu</t>
  </si>
  <si>
    <t>M Katherine</t>
  </si>
  <si>
    <t>Banks</t>
  </si>
  <si>
    <t>k-banks@tamu.edu</t>
  </si>
  <si>
    <t>College Station</t>
  </si>
  <si>
    <t>AL</t>
  </si>
  <si>
    <t>Saber Kazeminasab (PhD Student); Roozbeh Jafari (Professor); M Katherine Banks (Professor)</t>
  </si>
  <si>
    <t>saberkazemi1992@tamu.edu; rjafari@tamu.edu; k-banks@tamu.edu</t>
  </si>
  <si>
    <t>1741X-E6C7G8D9C6</t>
  </si>
  <si>
    <t>NavDog: Robotic Navigation Guide Dog via Model Predictive Control and Human-Robot Modeling</t>
  </si>
  <si>
    <t>Liyang Wang, Jinxin Zhao and Liangjun Zhang</t>
  </si>
  <si>
    <t>Guide dogs can vastly improve vision-impaired people's daily-life quality by guiding them to destinations while avoiding obstacles. Animal guide dogs are costly for training. This paper presents a robot guide dog system to take a vision-impaired user to a destination while avoiding obstacles in the environment for both the user and the robot dog. A novel human-robot kinematic model and an MPC-based motion planning and control algorithm are proposed. We implement the method on a wheeled ground robot. All the sensors are mounted on the robot, and the human user does not have to take additional sensor devices. Simulation and real-world experiment results show that the proposed method can tackle challenging navigation tasks in narrow corridors for vision-impaired people.</t>
  </si>
  <si>
    <t>11 Dec 2020 01:47:07 GMT</t>
  </si>
  <si>
    <t>IRMAS-116</t>
  </si>
  <si>
    <t>lywang1016</t>
  </si>
  <si>
    <t>Liyang</t>
  </si>
  <si>
    <t>liyangwang@baidu.com</t>
  </si>
  <si>
    <t>Baidu USA</t>
  </si>
  <si>
    <t>jinxinzh</t>
  </si>
  <si>
    <t>Jinxin</t>
  </si>
  <si>
    <t>jinxinzh@ucla.edu</t>
  </si>
  <si>
    <t>Baidu Research</t>
  </si>
  <si>
    <t>scopezlj</t>
  </si>
  <si>
    <t>Liangjun</t>
  </si>
  <si>
    <t>liangjun.zhang@gmail.com</t>
  </si>
  <si>
    <t>Sunnyvale</t>
  </si>
  <si>
    <t>Liyang Wang (Baidu USA); Jinxin Zhao (Baidu Research); Liangjun Zhang (Baidu Research)</t>
  </si>
  <si>
    <t>liyangwang@baidu.com; jinxinzh@ucla.edu; liangjun.zhang@gmail.com</t>
  </si>
  <si>
    <t>1149X-D7E4F9G8E8</t>
  </si>
  <si>
    <t>Explaining a Neural Attention Model for Aspect-Based Sentiment Classification Using Diagnostic Classification</t>
  </si>
  <si>
    <t>Lisa Meijer, Flavius Frasincar and Maria Mihaela Trușcă</t>
  </si>
  <si>
    <t>KLP - Knowledge and Language Processing</t>
  </si>
  <si>
    <t>Mauro Dragoni;Marco Rospocher</t>
  </si>
  <si>
    <t>Accept-Paper (KLP - Knowledge and Language Processing)</t>
  </si>
  <si>
    <t>Many high performance machine learning models for Aspect-Based Sentiment Classification (ABSC) produce black box models, and therefore barely explain how they classify a certain sentiment value towards an aspect. In this paper, we propose explanation models, that inspect the internal dynamics of a state-of-the-art Neural Attention model, the LCR-Rot-hop, by using a technique called Diagnostic Classification. Our diagnostic classifier is a simple neural network, which evaluates whether the internal layers of the LCR-Rot-hop model encode useful word information for classification, i.e., the part of speech, the sentiment value, the presence of aspect relation, and the aspect-related sentiment value of words. We conclude that the lower layers in the LCR-Rot-hop model encode the part of speech and the sentiment value, whereas the higher layers represent the presence of a relation with the aspect and the aspect-related sentiment value of words.</t>
  </si>
  <si>
    <t>20 Dec 2020 13:55:26 GMT</t>
  </si>
  <si>
    <t>KLP-106</t>
  </si>
  <si>
    <t>Lisa</t>
  </si>
  <si>
    <t>Meijer</t>
  </si>
  <si>
    <t>lhmeijer@tudelft.nl</t>
  </si>
  <si>
    <t>flaviusf</t>
  </si>
  <si>
    <t>Flavius</t>
  </si>
  <si>
    <t>Frasincar</t>
  </si>
  <si>
    <t>frasincar@ese.eur.nl</t>
  </si>
  <si>
    <t>Erasmus University Rotterdam</t>
  </si>
  <si>
    <t>mariatrusca</t>
  </si>
  <si>
    <t>Maria Mihaela</t>
  </si>
  <si>
    <t>Trușcă</t>
  </si>
  <si>
    <t>maria.trusca@csie.ase.ro</t>
  </si>
  <si>
    <t>Bucharest University of Economic Studies</t>
  </si>
  <si>
    <t>Bucharest</t>
  </si>
  <si>
    <t>Romania</t>
  </si>
  <si>
    <t>Lisa Meijer (Delft University of Technology); Flavius Frasincar (Erasmus University Rotterdam); Maria Mihaela Trușcă (Bucharest University of Economic Studies)</t>
  </si>
  <si>
    <t>lhmeijer@tudelft.nl; frasincar@ese.eur.nl; maria.trusca@csie.ase.ro</t>
  </si>
  <si>
    <t>1151X-E6C7J9P9F5</t>
  </si>
  <si>
    <t>Data Augmentation in a Hybrid Approach for Aspect-Based Sentiment Analysis</t>
  </si>
  <si>
    <t>Tomas Liesting, Flavius Frasincar and Maria Mihaela Trușcă</t>
  </si>
  <si>
    <t>Data augmentation is a way to increase the diversity of available data by applying constrained transformations on the original data. This strategy has been widely used in image classification but has to the best of our knowledge not yet been used in aspect-based sentiment analysis (ABSA). ABSA is a text analysis technique that determines aspects and their associated sentiment in opinionated text. In this paper, we investigate the effect of data augmentation on a state-of-the-art hybrid approach for aspect-based sentiment analysis (HAABSA). We apply modified versions of easy data augmentation (EDA), backtranslation, and word mixup. We evaluate the proposed techniques on the SemEval 2015 and SemEval 2016 datasets. The best result is the adjusted version of EDA, which yields a 0.5 percentage point improvement on the SemEval 2016 dataset and 1 percentage point increase on the SemEval 2015 dataset compared to the original HAABSA model.</t>
  </si>
  <si>
    <t>20 Dec 2020 13:52:33 GMT</t>
  </si>
  <si>
    <t>KLP-107</t>
  </si>
  <si>
    <t>Liesting</t>
  </si>
  <si>
    <t>tomas.liesting@gmail.com</t>
  </si>
  <si>
    <t>Tomas Liesting (Erasmus University Rotterdam); Flavius Frasincar (Erasmus University Rotterdam); Maria Mihaela Trușcă (Bucharest University of Economic Studies)</t>
  </si>
  <si>
    <t>tomas.liesting@gmail.com; frasincar@ese.eur.nl; maria.trusca@csie.ase.ro</t>
  </si>
  <si>
    <t>1152X-P7C2H9G2G5</t>
  </si>
  <si>
    <t>Taxonomy Extraction Using Knowledge Graph Embeddings and Hierarchical Clustering</t>
  </si>
  <si>
    <t>Felix Martel and Amal Zouaq</t>
  </si>
  <si>
    <t>While high-quality taxonomies are essential to the Semantic Web, building them for large knowledge graphs is an expensive process. Likewise, creating taxonomies that accurately reflect the content of dynamic knowledge graphs is another challenge. In this paper, we propose a method to automatically extract a taxonomy from knowledge graph embeddings, and evaluate it on DBpedia. 
Our approach produces a taxonomy by leveraging the type information contained in the graph and the tree-like structure of an unsupervised hierarchical clustering performed over entity embeddings. We then extend our method with an axiom induction mechanism which allows us to identify new classes from the data and describe them with logical axioms, thus leading to expressive taxonomy extraction.</t>
  </si>
  <si>
    <t>18 Dec 2020 20:34:13 GMT</t>
  </si>
  <si>
    <t>KLP-108</t>
  </si>
  <si>
    <t>felix_martel</t>
  </si>
  <si>
    <t>Felix</t>
  </si>
  <si>
    <t>Martel</t>
  </si>
  <si>
    <t>flx.martel@gmail.com</t>
  </si>
  <si>
    <t>Polytechnique Montréal</t>
  </si>
  <si>
    <t>Amal</t>
  </si>
  <si>
    <t>Zouaq</t>
  </si>
  <si>
    <t>amal.zouaq@polymtl.ca</t>
  </si>
  <si>
    <t>QC</t>
  </si>
  <si>
    <t>Felix Martel (Polytechnique Montréal); Amal Zouaq (Polytechnique Montréal)</t>
  </si>
  <si>
    <t>flx.martel@gmail.com; amal.zouaq@polymtl.ca</t>
  </si>
  <si>
    <t>1272X-J8J4B9H2D4</t>
  </si>
  <si>
    <t>Leveraging Emoji to Improve Sentiment Classification of Tweets</t>
  </si>
  <si>
    <t>Tiago Martinho Barros, Helio Pedrini and Zanoni Dias</t>
  </si>
  <si>
    <t>Recent advances in the Natural Language Processing field have brought good results to a number of interesting tasks, for instance, Linguistic Acceptability, Question Answering, Reading Comprehension, Natural Language Inference, and Sentiment Analysis. Methods, such as ULMFiT, ELMo, BERT, and their derivatives, have achieved increasing success with these tasks, but often requiring substantial amounts of pre-training data and computational resources. We propose a novel methodology to classify the sentiment of tweets, based on BERT but focusing on emoji, treating them as an important source of sentiment as opposed to considering them simple input tokens. Additionally, it is possible to use a previously pre-trained BERT model to warm start ours, greatly reducing the training time required. Experiments on two Brazilian Portuguese datasets - TweetSentBR and 2000-tweets-BR - show that our methodology produces better results than BERT and outperforms the previously published results for both datasets, thus establishing new state-of-the-art results on TweetSentBR with accuracy of 0.7577 (4.8% point absolute improvement) and F1 fscore of 0.7395 (8.4% point absolute improvement); and on 2000-tweets-BR with accuracy of 0.8316 (15.2% point absolute improvement) and F1 score of 0.8151 (24.5% point absolute improvement).</t>
  </si>
  <si>
    <t>14 Dec 2020 20:05:09 GMT</t>
  </si>
  <si>
    <t>KLP-109</t>
  </si>
  <si>
    <t>Tiago Martinho</t>
  </si>
  <si>
    <t>Barros</t>
  </si>
  <si>
    <t>tiago.ec09@gmail.com</t>
  </si>
  <si>
    <t>Tiago Martinho Barros (Institute of Computing, University of Campinas); Helio Pedrini (Institute of Computing, University of Campinas); Zanoni Dias (Institute of Computing, University of Campinas)</t>
  </si>
  <si>
    <t>tiago.ec09@gmail.com; helio@ic.unicamp.br; zanoni@ic.unicamp.br</t>
  </si>
  <si>
    <t>1515X-G9J6J9E2E7</t>
  </si>
  <si>
    <t>Context- and Sequence-Aware Convolutional Recurrent Encoder for Neural Machine Translation</t>
  </si>
  <si>
    <t>Ritam Mallick, Seba Susan, Vaibhaw Agrawal, Rizul Garg and Prateek Rawal</t>
  </si>
  <si>
    <t>Accept-Poster (KLP - Knowledge and Language Processing)</t>
  </si>
  <si>
    <t>Neural Machine Translation model is a sequence-to-sequence converter based on neural networks. Existing models use recurrent neural networks to construct both the encoder and decoder modules, to encode the sequential information in the input sentence. Recent advances incorporate attentional mechanism into the recurrent architecture. In alternative research, the recurrent networks were substituted by convolutional neural networks for capturing the syntactic structure in the input sentence and decreasing the processing time. We incorporate the goodness of both approaches, by proposing a convolutional-recurrent encoder for capturing the context information as well as the sequential information from the source sentence. Word embedding and position embedding of the source sentence is performed prior to the convolutional encoding layer which is basically a n-gram feature extractor capturing phrase-level context information. The rectified output of the convolutional encoder is added to the original embedding vector, and the sum is normalized by layer normalization. The normalized output is given as a sequential input to the recurrent encoding layer that captures the temporal information in the sequence. Gated Rectified Units constitute the recurrent network. For the decoder, we use the attention-based recurrent neural network. Translation task on the German-English dataset verifies the efficacy of the proposed approach, from the higher BLEU scores achieved as compared to the state of the art.</t>
  </si>
  <si>
    <t>15 Dec 2020 04:58:31 GMT</t>
  </si>
  <si>
    <t>KLP-111</t>
  </si>
  <si>
    <t>Ritam</t>
  </si>
  <si>
    <t>Mallick</t>
  </si>
  <si>
    <t>ritammallick.mallick9@gmail.com</t>
  </si>
  <si>
    <t>DTU</t>
  </si>
  <si>
    <t>sebasusan</t>
  </si>
  <si>
    <t>Seba</t>
  </si>
  <si>
    <t>Susan</t>
  </si>
  <si>
    <t>seba_406@yahoo.in</t>
  </si>
  <si>
    <t>Delhi Technological University</t>
  </si>
  <si>
    <t>Vaibhaw</t>
  </si>
  <si>
    <t>Agrawal</t>
  </si>
  <si>
    <t>vaibhaw2731@yahoo.com</t>
  </si>
  <si>
    <t>Rizul</t>
  </si>
  <si>
    <t>Garg</t>
  </si>
  <si>
    <t>gargrizul@gmail.com</t>
  </si>
  <si>
    <t>Prateek</t>
  </si>
  <si>
    <t>Rawal</t>
  </si>
  <si>
    <t>prateekrawal11@gmail.com</t>
  </si>
  <si>
    <t>Ritam Mallick (DTU); Seba Susan (Delhi Technological University); Vaibhaw Agrawal (DTU); Rizul Garg (DTU); Prateek Rawal (DTU)</t>
  </si>
  <si>
    <t>ritammallick.mallick9@gmail.com; seba_406@yahoo.in; vaibhaw2731@yahoo.com; gargrizul@gmail.com; prateekrawal11@gmail.com</t>
  </si>
  <si>
    <t>1726X-A3B8F3F3C4</t>
  </si>
  <si>
    <t>Structurally Enriched Entity Mention Embedding fromSemi-structured Textual Content</t>
  </si>
  <si>
    <t>Lee Hsun Hsieh, Yang-Yin Lee and Ee-Peng Lim</t>
  </si>
  <si>
    <t>In this research, we propose a novel and effective entity mention embedding framework that learns from semi-structured text corpus with annotated entity mentions without the aid of well-constructed knowledge graph or external semantic information other than the corpus itself.  Based on the co-occurrence of words and entity mentions, we enrich the co-occurrence matrix with entity-entity, entity-word, and word-entity relationships as well as the simple structures within the documents.  To leverage on additional information beyond single documents, we propose a document expansion (DE) scheme for performing distant enrichment on the co-occurrence matrix.  Experimentally, we show that our proposed entity mention embedding benefits from the structural information in link prediction task measured by mean reciprocal rank (MRR) and mean precision@K (MP@K) on three NER datasets.  We also demonstrate that our proposed model is able to bring the embeddings of entities with the same label closer to one another than the baselines.</t>
  </si>
  <si>
    <t>15 Dec 2020 08:23:53 GMT</t>
  </si>
  <si>
    <t>KLP-115</t>
  </si>
  <si>
    <t>jesus255221</t>
  </si>
  <si>
    <t>Lee Hsun</t>
  </si>
  <si>
    <t>Hsieh</t>
  </si>
  <si>
    <t>jesus255221@gmail.com</t>
  </si>
  <si>
    <t>Singapore Management University</t>
  </si>
  <si>
    <t>eric890006</t>
  </si>
  <si>
    <t>Yang-Yin</t>
  </si>
  <si>
    <t>eric890006@gmail.com</t>
  </si>
  <si>
    <t>eplim</t>
  </si>
  <si>
    <t>Ee-Peng</t>
  </si>
  <si>
    <t>Lim</t>
  </si>
  <si>
    <t>eplim@smu.edu.sg</t>
  </si>
  <si>
    <t>Lee Hsun Hsieh (Singapore Management University); Yang-Yin Lee (Singapore Management University); Ee-Peng Lim (Singapore Management University)</t>
  </si>
  <si>
    <t>jesus255221@gmail.com; eric890006@gmail.com; eplim@smu.edu.sg</t>
  </si>
  <si>
    <t>KRR - Knowledge Representation and Reasoning</t>
  </si>
  <si>
    <t>Stefano Bistarelli;Martine Ceberio;Eric Monfroy;Francesco Santini;Carlo Taticchi</t>
  </si>
  <si>
    <t>University of di Perugia</t>
  </si>
  <si>
    <t>Matine</t>
  </si>
  <si>
    <t>Ceberio</t>
  </si>
  <si>
    <t>University of Texas at EL Paso</t>
  </si>
  <si>
    <t>Eric</t>
  </si>
  <si>
    <t>Monfroy</t>
  </si>
  <si>
    <t>University of Nantes</t>
  </si>
  <si>
    <t>Universita di Perrugia</t>
  </si>
  <si>
    <t>Taticchi</t>
  </si>
  <si>
    <t>Gran Sasso Science Institute</t>
  </si>
  <si>
    <t>1095X-P3G5J2P7G3</t>
  </si>
  <si>
    <t>Safety of Quantified ABoxes w.r.t. Singleton EL Policies</t>
  </si>
  <si>
    <t>Franz Baader, Francesco Kriegel, Adrian Nuradiansyah and Rafael Peñaloza</t>
  </si>
  <si>
    <t>Accept-Paper (KRR - Knowledge Representation and Reasoning)</t>
  </si>
  <si>
    <t>In a recent research paper, the problem of computing compliant anonymizations of quantified ABoxes w.r.t. EL policies has been investigated. In this setting, quantified ABoxes can be used to publish information about individuals, some of which are anonymized. The policy is given by concepts of the Description Logic (DL) EL, and compliance means that one cannot derive from the ABox that some non-anonymized individual is an instance of a policy concept. If one assumes that a possible attacker could have additional knowledge about some of the involved non-anonymized individuals, then compliance with a policy is not sufficient. One wants to ensure that the quantified ABox is safe in the sense that none of the secret instance information is revealed, even if the attacker has additional compliant knowledge. In the present paper, we show that safety can be decided in polynomial time, and that the unique optimal safe anonymization of a non-safe quantified ABox can be computed in exponential time, provided that the policy consists of a single EL concept.</t>
  </si>
  <si>
    <t>17 Dec 2020 08:51:02 GMT</t>
  </si>
  <si>
    <t>KRR-101</t>
  </si>
  <si>
    <t>Franz</t>
  </si>
  <si>
    <t>Baader</t>
  </si>
  <si>
    <t>franz.baader@tu-dresden.de</t>
  </si>
  <si>
    <t>Technische Universität Dresden</t>
  </si>
  <si>
    <t>Kriegel</t>
  </si>
  <si>
    <t>francesco.kriegel@tu-dresden.de</t>
  </si>
  <si>
    <t>adriannuradiansyah</t>
  </si>
  <si>
    <t>Adrian</t>
  </si>
  <si>
    <t>Nuradiansyah</t>
  </si>
  <si>
    <t>adrian.nuradiansyah@tu-dresden.de</t>
  </si>
  <si>
    <t>Peñaloza</t>
  </si>
  <si>
    <t>rafael.penaloza@unimib.it</t>
  </si>
  <si>
    <t>University of Milano-Bicocca</t>
  </si>
  <si>
    <t>Dresden</t>
  </si>
  <si>
    <t>Saxony</t>
  </si>
  <si>
    <t>Franz Baader (Technische Universität Dresden); Francesco Kriegel (Technische Universität Dresden); Adrian Nuradiansyah (Technische Universität Dresden); Rafael Peñaloza (University of Milano-Bicocca)</t>
  </si>
  <si>
    <t>franz.baader@tu-dresden.de; francesco.kriegel@tu-dresden.de; adrian.nuradiansyah@tu-dresden.de; rafael.penaloza@unimib.it</t>
  </si>
  <si>
    <t>1718X-J2C7H2A6P3</t>
  </si>
  <si>
    <t>Strong Admissibility for Abstract Dialectical Frameworks</t>
  </si>
  <si>
    <t>Atefeh Keshavarzi Zafarghandi, Rineke Verbrugge and Bart Verheij</t>
  </si>
  <si>
    <t>Abstract dialectical frameworks (ADFs) have been introduced as a formalism for  modeling and evaluating  argumentation allowing general logical satisfaction conditions. The criteria used to settle the acceptance of arguments are called semantics. Semantics of ADFs are mainly defined based on the concept of admissibility. However, the notion of strongly admissible semantics studied for abstract argumentation frameworks has not been introduced for ADFs yet. In the current work we present the concept of strong admissibility of interpretations for ADFs. Further, we show that strongly admissible interpretations of ADFs form a lattice  with the grounded interpretation as top element.</t>
  </si>
  <si>
    <t>16 Dec 2020 11:46:40 GMT</t>
  </si>
  <si>
    <t>KRR-108</t>
  </si>
  <si>
    <t>keshavarzi</t>
  </si>
  <si>
    <t>Atefeh</t>
  </si>
  <si>
    <t>Keshavarzi Zafarghandi</t>
  </si>
  <si>
    <t>a.keshavarzi.zafarghandi@rug.nl</t>
  </si>
  <si>
    <t>University of Groningen</t>
  </si>
  <si>
    <t>Rineke</t>
  </si>
  <si>
    <t>Verbrugge</t>
  </si>
  <si>
    <t>L.C.Verbrugge@rug.nl</t>
  </si>
  <si>
    <t>Verheij</t>
  </si>
  <si>
    <t>bart.verheij@rug.nl</t>
  </si>
  <si>
    <t>Groningen</t>
  </si>
  <si>
    <t>Atefeh Keshavarzi Zafarghandi (University of Groningen); Rineke Verbrugge (University of Groningen); Bart Verheij (University of Groningen)</t>
  </si>
  <si>
    <t>a.keshavarzi.zafarghandi@rug.nl; L.C.Verbrugge@rug.nl; bart.verheij@rug.nl</t>
  </si>
  <si>
    <t>1730X-H3A5A5H3F3</t>
  </si>
  <si>
    <t>First-order ASP programs as CHR programs</t>
  </si>
  <si>
    <t>igor stephan</t>
  </si>
  <si>
    <t>We present in this paper a way to use the paradigm of Answer
Set Programming (ASP) into the Constraint Handling Rules (CHR)
paradigm. We present a translation of the ASP language to the
Constraint Handling Rules language.
The committed-choice principle of the CHR paradigm leads to
choose the rule-oriented approach of answer set computation. Since
CHR is a first-order logic programming paradigm, the initial ground-
ing phase of most of the ASP solvers is not required.
Our implementation compiles an ASP program to a CHR(Prolog)
program or to a CHR(C++) program. Preliminary experiments of
the latter present some interesting results on ASP programs with
some large sets of facts.
Since Constraint Handling Rules is a paradigm developed for the
implementation of user-defined constraints, we show how some
extensions of ASP may be easily implemented in CHR: we show
this by example for the choice rule.</t>
  </si>
  <si>
    <t>21 Dec 2020 14:34:26 GMT</t>
  </si>
  <si>
    <t>KRR-109</t>
  </si>
  <si>
    <t>igor.stephan</t>
  </si>
  <si>
    <t>igor</t>
  </si>
  <si>
    <t>stephan</t>
  </si>
  <si>
    <t>igor.stephan@univ-angers.fr</t>
  </si>
  <si>
    <t>University of Angers</t>
  </si>
  <si>
    <t>Angers</t>
  </si>
  <si>
    <t>Pays de la Loire</t>
  </si>
  <si>
    <t>igor stephan (University of Angers)</t>
  </si>
  <si>
    <t>1534X-C9G3D6G6E6</t>
  </si>
  <si>
    <t>Towards a Framework of Hansson's Descriptor Revision for Conditionals</t>
  </si>
  <si>
    <t>Jonas Haldimann, Kai Sauerwald, Martin von Berg, Gabriele Kern-Isberner and Christoph Beierle</t>
  </si>
  <si>
    <t>Accept-Poster (KRR - Knowledge Representation and Reasoning)</t>
  </si>
  <si>
    <t>Descriptor revision is a belief change framework that was intro-
duced by Hansson as an alternative to the currently prevailing
AGM paradigm. One central idea of descriptor revision is to de-
scribe the desired outcome of a belief change. Thus, descriptor
revision allows expressing different kinds of belief change oper-
ations like revision or contraction in a structured and combined
way. In this paper, we investigate the framework of conditional
descriptor revision. Conditional descriptor revision is a variation
of descriptor revision aimed at the revision of ranking functions
in the context of conditional logic. It is obtained by applying de-
scriptor revision to conditional logic and additionally requiring the
belief changes to fulfil the principle of conditional preservation.
We show how conditional descriptor revision can be characterized
by a constraint satisfaction problem (CSP). In contrast to previous
work, we cover the full descriptor language over conditionals closed
under conjunction, disjunction, and negation. We also describe an
implementation of conditional descriptor revision based on its CSP
representation. Since propositional logic can be embedded into con-
ditional logic, our approach also provides descriptor revision and
an implementation of it for propositional logic.</t>
  </si>
  <si>
    <t>17 Dec 2020 18:20:22 GMT</t>
  </si>
  <si>
    <t>KRR-106</t>
  </si>
  <si>
    <t>jonas_h</t>
  </si>
  <si>
    <t>Jonas</t>
  </si>
  <si>
    <t>Haldimann</t>
  </si>
  <si>
    <t>jonas.haldimann@fernuni-hagen.de</t>
  </si>
  <si>
    <t>FernUniversität in Hagen</t>
  </si>
  <si>
    <t>Kai</t>
  </si>
  <si>
    <t>Sauerwald</t>
  </si>
  <si>
    <t>kai.sauerwald@fernuni-hagen.de</t>
  </si>
  <si>
    <t>Martin</t>
  </si>
  <si>
    <t>von Berg</t>
  </si>
  <si>
    <t>1@mvb.one</t>
  </si>
  <si>
    <t>Gabriele</t>
  </si>
  <si>
    <t>Kern-Isberner</t>
  </si>
  <si>
    <t>gabriele.kern-isberner@cs.tu-dortmund.de</t>
  </si>
  <si>
    <t>TU Dortmund</t>
  </si>
  <si>
    <t>Christoph</t>
  </si>
  <si>
    <t>Beierle</t>
  </si>
  <si>
    <t>christoph.beierle@fernuni-hagen.de</t>
  </si>
  <si>
    <t>Hagen</t>
  </si>
  <si>
    <t>NRW</t>
  </si>
  <si>
    <t>Jonas Haldimann (FernUniversität in Hagen); Kai Sauerwald (FernUniversität in Hagen); Martin von Berg (FernUniversität in Hagen); Gabriele Kern-Isberner (TU Dortmund); Christoph Beierle (FernUniversität in Hagen)</t>
  </si>
  <si>
    <t>jonas.haldimann@fernuni-hagen.de; kai.sauerwald@fernuni-hagen.de; 1@mvb.one; gabriele.kern-isberner@cs.tu-dortmund.de; christoph.beierle@fernuni-hagen.de</t>
  </si>
  <si>
    <t>1266X-P3F5B5E7F8</t>
  </si>
  <si>
    <t>Taint Analysis of Arrays in Android Applications</t>
  </si>
  <si>
    <t>Assad Maalouf and Lunjin Lu</t>
  </si>
  <si>
    <t>MCA - Mobile Computing and Applications</t>
  </si>
  <si>
    <t>Accept-Paper (MCA - Mobile Computing and Applications)</t>
  </si>
  <si>
    <t>State of the art static taint analyzers of Android applications are not able to precisely handle arrays because they do not distinguish different elements of an  array. We propose to address this issue by applying an interval analysis to over-approximate the set of the indexes of tainted array elements. The proposed approach has been implemented on top of FlowDroid. Experimental results show that it improves analysis precision of programs with arrays and reduces analysis time of those programs. The proposed approach can be generalized to improve taint analysis of other indexed collections of elements, not just arrays.</t>
  </si>
  <si>
    <t>10 Dec 2020 15:19:39 GMT</t>
  </si>
  <si>
    <t>MCA-103</t>
  </si>
  <si>
    <t>amaalouf82</t>
  </si>
  <si>
    <t>Assad</t>
  </si>
  <si>
    <t>Maalouf</t>
  </si>
  <si>
    <t>amaalouf@oakland.edu</t>
  </si>
  <si>
    <t>Oakland University</t>
  </si>
  <si>
    <t>Lunjin</t>
  </si>
  <si>
    <t>Lu</t>
  </si>
  <si>
    <t>l2lu@oakland.edu</t>
  </si>
  <si>
    <t>Auburn Hills</t>
  </si>
  <si>
    <t>MI</t>
  </si>
  <si>
    <t>Assad Maalouf (Oakland University); Lunjin Lu (Oakland University)</t>
  </si>
  <si>
    <t>amaalouf@oakland.edu; l2lu@oakland.edu</t>
  </si>
  <si>
    <t>1473X-D4H2B2B2J6</t>
  </si>
  <si>
    <t>detectBiklio - Detecting Bicycle Usage with a Smartphone App</t>
  </si>
  <si>
    <t>William Janoti and Paulo Ferreira</t>
  </si>
  <si>
    <t>The importance of cycling as an alternative
mean of transportation and leisure is ever-increasing.
In addition, the current ubiquity of mobile computing 
made it possible to be used to detect the transportation
used. Thus, we present three possible solutions to 
detect cycling activity using a smartphone which are
based on: Google Activity Recognition API, 
BLE sensors, and a Machine Learning classifier. 
An innovative and common 
aspect to all these solutions is that they do not require 
network connection to run, i.e., they execute solely 
on the smartphone. We present their architecture and
evaluate them according to a set of requirements for 
the mobile app. Based on their evaluation, we concluded
that the most interesting solution is 
based on machine learning given its balanced
respect for the app requirements and possible 
evolution.</t>
  </si>
  <si>
    <t>15 Dec 2020 17:48:42 GMT</t>
  </si>
  <si>
    <t>MCA-104</t>
  </si>
  <si>
    <t>William</t>
  </si>
  <si>
    <t>Janoti</t>
  </si>
  <si>
    <t>wcjanoti@uio.no</t>
  </si>
  <si>
    <t>pjpf</t>
  </si>
  <si>
    <t>Ferreira</t>
  </si>
  <si>
    <t>paulofe@uio.no</t>
  </si>
  <si>
    <t>Oslo</t>
  </si>
  <si>
    <t>William Janoti (University of Oslo); Paulo Ferreira (University of Oslo)</t>
  </si>
  <si>
    <t>wcjanoti@uio.no; paulofe@uio.no</t>
  </si>
  <si>
    <t>1728X-C5H2A4G5D5</t>
  </si>
  <si>
    <t>App2SecApp: Privacy Protection from Android Applications</t>
  </si>
  <si>
    <t>Parjanya Vyas, RK Shyamasundar and Bhagyesh Patil</t>
  </si>
  <si>
    <t>Accept-Poster (MCA - Mobile Computing and Applications)</t>
  </si>
  <si>
    <t>With the ever increasing use of smartphones, a wide spectrum of data (including sensitive/private data) gets stored on the phone. Thus, it has become mandatory to protect the leakage of data either due to malicious apps or other vulnerabilities of the smartphone system. There have been several approaches for the security/privacy analysis of the Android Apps. Existing approaches use either static or dynamic analysis. They identify the malicious behavior either through program analysis techniques or by collecting logs, and applying machine learning approaches to classify malicious apps. The main problem in classical approaches for application security analysis is the unavailability of source code for a large fraction of apps that are available from online stores.
In this paper, we take a different approach of developing a wrapper that is capable of detecting the flow of sensitive data outside the application's sandbox. The wrapper acts as an extension to the apps. As there is no single entry point in an Android app, it is challenging to analyze the flow of information just through static analysis. We use dynamic tracing techniques to find out permissions of Android framework through which a malicious app can leak information. Our approach detects possible leaks through a safe real-time monitoring of the application, with the advantage that it neither requires any access to the app's code, nor does it require an apk analysis. We transform the app by placing a wrapper around the app, called App2SecApp, so that it ensures safe executional monitoring in terms of: (1) behavioral invariance of the app, and (2) monitoring of sensitive API calls and prompting the user, if there is a possible leakage from the app's sandbox through any of the API calls. Using such a structure the transformed app will protect privacy under the notions of consent to use by the user and used only for the purpose for which information is given.
We have evaluated the performance on a number of apps. We provide a case study of the usage in terms of ease of use, efficiency and user-friendliness, through a popular open-source Android application called pedometer. The results show that our solution requires only 0.11\% modification to the original app. Our evaluation of the user experience of App2SecApp by a survey shows that none of the participants felt the UI interference and were pleased as long as the app's security is assured through integration of the extension. Due to privacy regulations like GDPR etc., even standard app-stores are removing several useful apps. We are of the opinion, our approach shall overcome these issues without violating any privacy laws.</t>
  </si>
  <si>
    <t>19 Dec 2020 16:17:54 GMT</t>
  </si>
  <si>
    <t>MCA-108</t>
  </si>
  <si>
    <t>parjanya</t>
  </si>
  <si>
    <t>Parjanya</t>
  </si>
  <si>
    <t>Vyas</t>
  </si>
  <si>
    <t>vyas.parjanya@gmail.com</t>
  </si>
  <si>
    <t>IIT Bombay</t>
  </si>
  <si>
    <t>RK</t>
  </si>
  <si>
    <t>Shyamasundar</t>
  </si>
  <si>
    <t>shyamasundar@gmail.com</t>
  </si>
  <si>
    <t>Bhagyesh</t>
  </si>
  <si>
    <t>Patil</t>
  </si>
  <si>
    <t>bhagyesh.patil.94@gmail.com</t>
  </si>
  <si>
    <t>Mumbai</t>
  </si>
  <si>
    <t>Maharashtra</t>
  </si>
  <si>
    <t>Parjanya Vyas (IIT Bombay); RK Shyamasundar (IIT Bombay); Bhagyesh Patil (IIT Bombay)</t>
  </si>
  <si>
    <t>vyas.parjanya@gmail.com; shyamasundar@gmail.com; bhagyesh.patil.94@gmail.com</t>
  </si>
  <si>
    <t>1805X-E2G6C3E3D8</t>
  </si>
  <si>
    <t>Behavior Control-Based Approach to Influencing User's Cybersecurity Actions Using Mobile News App</t>
  </si>
  <si>
    <t>Vincent Lombardi, Sarah Ortiz, Jen Phifer, Tomas Cerny and Dongwan Shin</t>
  </si>
  <si>
    <t>Users are the most vulnerable part in securing computer systems, and understanding their mental model of information processing could help mitigate the vulnerability. According to a recent work~\cite{Developing A Mental Model}, a security application whose main feature was enhanced with an analysis of user behaviors based on reasoned action approach (RAA) could help users make more informed decisions in cybersecurity. In this paper, we extended the prior work to study how to influence and thus better prepare users for cybersecurity-related actions. Specifically, we propose that the theory of planned behavior (TPB) with the additional factors of awareness and context-based information can be used to positively influence users' cybersecurity behavior. As a proof-of-concept, we also developed a mobile cybersecurity news app that incorporates context-based information such as location, search history, and usage information of other mobile apps into its article recommendations and warning notifications to address user awareness better. Through a survey of 100 participants, the proposed research model was validated, and it was confirmed that context-based information positively influences users' awareness in cybersecurity. Awareness is then a strong influence on users' intention, which is a good determinant of the users' behavior.</t>
  </si>
  <si>
    <t>13 Oct 2020 17:14:34 GMT</t>
  </si>
  <si>
    <t>MCA-110</t>
  </si>
  <si>
    <t>Lombardi</t>
  </si>
  <si>
    <t>vlombardi@zagmail.gonzaga.edu</t>
  </si>
  <si>
    <t>Gonzaga University</t>
  </si>
  <si>
    <t>sarahqortiz23@gmail.com</t>
  </si>
  <si>
    <t>Willamette University</t>
  </si>
  <si>
    <t>Jen</t>
  </si>
  <si>
    <t>Phifer</t>
  </si>
  <si>
    <t>jen.phifer@student.nmt.edu</t>
  </si>
  <si>
    <t>Vincent Lombardi (Gonzaga University); Sarah Ortiz (Willamette University); Jen Phifer (New Mexico Tech); Tomas Cerny (Baylor University); Dongwan Shin (New Mexico Tech)</t>
  </si>
  <si>
    <t>vlombardi@zagmail.gonzaga.edu; sarahqortiz23@gmail.com; jen.phifer@student.nmt.edu; tomas_cerny@baylor.edu; dongwan.shin@nmt.edu</t>
  </si>
  <si>
    <t>1002X-J4G8G7E7E6</t>
  </si>
  <si>
    <t>Using Game Theory to Guide the Classification of Inhibitors of Human Iodide Transporters</t>
  </si>
  <si>
    <t>Natalia Khuri and Anish Prasanna</t>
  </si>
  <si>
    <t>MLA - Machine Learning and its Applications</t>
  </si>
  <si>
    <t>Keon Myung Lee;Jee-Hyong Lee</t>
  </si>
  <si>
    <t>Accept-Paper (MLA - Machine Learning and its Applications)</t>
  </si>
  <si>
    <t>Experimental screening of small molecules against human iodide transporter, NIS, remains challenging, noisy and costly. Machine learning classifiers trained with data from experimental screens may assist in the prioritization of molecules for the follow-up studies. Driven by the need for improving the accuracy of these classifiers and by the availability of two independently acquired experimental datasets, a new data aggregation method is proposed, implemented and cross-validated. By representing a machine learning process as a collaborative game, importance scores of training molecules can be computed from their marginal contributions to classifier's performance. Truncated Monte Carlo simulations were conducted to compute these marginal contributions for the classifiers of NIS inhibitors. In cross-validation experiments, Random forest and eXtreme Gradient Boosting Tree classifiers trained with the highly valuable molecules, achieved an accuracy between 83% and 88%, sensitivity between 90% and 92% and specificity between 73% and 86%. The proposed approach for data valuation may have practical applications for computational decision making in chemical, environmental, and biomedical sciences.</t>
  </si>
  <si>
    <t>15 Dec 2020 19:50:45 GMT</t>
  </si>
  <si>
    <t>MLA-101</t>
  </si>
  <si>
    <t>nkhuri</t>
  </si>
  <si>
    <t>Natalia</t>
  </si>
  <si>
    <t>Khuri</t>
  </si>
  <si>
    <t>natalia.khuri@wfu.edu</t>
  </si>
  <si>
    <t>Wake Forest University</t>
  </si>
  <si>
    <t>Anish</t>
  </si>
  <si>
    <t>Prasanna</t>
  </si>
  <si>
    <t>prasa16@alumni.wfu.edu</t>
  </si>
  <si>
    <t>Winston-Salem</t>
  </si>
  <si>
    <t>NC</t>
  </si>
  <si>
    <t>Natalia Khuri (Wake Forest University); Anish Prasanna (Wake Forest University)</t>
  </si>
  <si>
    <t>natalia.khuri@wfu.edu; prasa16@alumni.wfu.edu</t>
  </si>
  <si>
    <t>1008X-E2J3P6F4G8</t>
  </si>
  <si>
    <t>Interpretable Temporal GANs for Industrial Imbalanced Multivariate Time Series Simulation and Classification</t>
  </si>
  <si>
    <t>Hao Huang, Chenxiao Xu and Shinjae Yoo</t>
  </si>
  <si>
    <t>In industrial application, minority classes of multivariate time series often represent the classes of interest, such as event or fault identification. However, machine learning research is lacking on industrial multivariate time series with limited amounts of labeled data on minority classes. In this work, we propose Interpretable Temporal Generative Adversarial Networks for industrial imbalanced multivariate time series simulation and classification, or IT-GANs. Within IT-GANs, the generator approaches the distribution of each class and generates simulated time series for the minority classes, by leveraging information learned from the majority class; while the classifier benefits from such data augmentation, resulting in more accurate prediction. Furthermore, IT-GANs provides result interpretability with variable association learned from each class, with which we can pinpoint how time series classes differ from each other. Experiments show that the proposed IT-GANs achieves high quality of simulated data, good accuracy on imbalanced classification with learned variable association as result interpretation.</t>
  </si>
  <si>
    <t>21 Dec 2020 23:02:26 GMT</t>
  </si>
  <si>
    <t>MLA-102</t>
  </si>
  <si>
    <t>Hao Huang (GE Global Research); Chenxiao Xu (Stony Brook University); Shinjae Yoo (BNL)</t>
  </si>
  <si>
    <t>haohuangcssbu@gmail.com; chenxiao.xu@stonybrook.edu; shinjae@gmail.com</t>
  </si>
  <si>
    <t>1032X-A4H6C3A6C6</t>
  </si>
  <si>
    <t>Fuzzy Time Series for Predicting Phenological Stages of Apple Trees</t>
  </si>
  <si>
    <t>Tiago Boechel, Gabriel Ramos, Rodrigo Righi and Lucas Policarpo</t>
  </si>
  <si>
    <t>In southern Brazil, apple production is influenced by several factors that affect productivity, where climate conditions are among the most challenging factors. The thermal conditions along spring and summer influence the development of apple trees. The phenology of apple trees vary across harvests, mainly due to the air temperature. The number of days between phenological events increases as the minimum air temperature decreases. Predictive models to estimate phenological stages in apple trees as a function of the climate are essential to anticipate problems, helping agricultural technicians and engineers. Studies on the relationship between meteorological factors and phenological stages of other cultures, including fruit trees, are available in the literature. However, no previous work em- ploys Fuzzy time series (FTS) prediction mechanisms in the context of apple trees. In this work, we propose a methodology to evaluate different FTS variants and select the best performing one to predict the duration of phenological stages of apple trees as a function of temperature. In particular, we are considering univariate and multivariate methods. We conducted experiments using real data from a Brazilian agricultural institution, whose results evidence the effectiveness of multivariate FTS on the prediction of phenological stages of apple trees.</t>
  </si>
  <si>
    <t>17 Dec 2020 12:13:16 GMT</t>
  </si>
  <si>
    <t>MLA-104</t>
  </si>
  <si>
    <t>Tiago</t>
  </si>
  <si>
    <t>Boechel</t>
  </si>
  <si>
    <t>tboechel@gmail.com</t>
  </si>
  <si>
    <t>Unisinos University</t>
  </si>
  <si>
    <t>Ramos</t>
  </si>
  <si>
    <t>GDORAMOS@unisinos.br</t>
  </si>
  <si>
    <t>Unisinos</t>
  </si>
  <si>
    <t>rrrighi</t>
  </si>
  <si>
    <t>Righi</t>
  </si>
  <si>
    <t>rrrighi@unisinos.br</t>
  </si>
  <si>
    <t>Policarpo</t>
  </si>
  <si>
    <t>lucas.micol@hotmail.com</t>
  </si>
  <si>
    <t>São Leopoldo</t>
  </si>
  <si>
    <t>Tiago Boechel (Unisinos University); Gabriel Ramos (Unisinos); Rodrigo Righi (Unisinos University); Lucas Policarpo (Unisinos University)</t>
  </si>
  <si>
    <t>tboechel@gmail.com; GDORAMOS@unisinos.br; rrrighi@unisinos.br; lucas.micol@hotmail.com</t>
  </si>
  <si>
    <t>1070X-D4P8P8H6C7</t>
  </si>
  <si>
    <t>BertLoc: Duplicate Location Record Detection in a Large-Scale Location Dataset</t>
  </si>
  <si>
    <t>Simon Woo, Sujin Park and Sangwon Lee</t>
  </si>
  <si>
    <t>Due to a significant increase in the number of location services as
well as services which rely on location information such as realtime
maps, there is an enormous need to provide accurate location
information to end users. In order to acquire the location records,
generally, users or other systems initiate the location query to the
location search engine, and the location search engine provides
the best matching results. However, there are often inconsistency,
noise, and ambiguity in the location datasets. In particular, there
are many cases where the same location is recorded as different
names from varying data sources, which can not only confuse
users, but also introduce inaccurate results. Therefore, detecting
the duplicate location information in a large database as well as
accurately merging them into a single location record are critical.
In this work, we propose BertLoc, a novel deep learning-based
architecture to detect the duplicate location represented in different
ways (e.g., Cafe vs. Coffee House) and effectively merge them into
a single and consistent location record. BertLoc is based on Multilingual
Bert Model followed by BiLSTM and CNN to effectively
compare and determine whether given location strings are the same
location or not. We evaluate BertLoc trained with more than half a
million location data used in real service in Kakao in South Korea
and compare the results with other popular baseline methods. Our
experimental results show that BertLoc outperforms other popular
baseline methods with 0.952 F1-score, and shows great promise in
detecting duplicate records in a large-scale location dataset.</t>
  </si>
  <si>
    <t>19 Dec 2020 13:10:16 GMT</t>
  </si>
  <si>
    <t>MLA-109</t>
  </si>
  <si>
    <t>simonwoo</t>
  </si>
  <si>
    <t>Simon</t>
  </si>
  <si>
    <t>Woo</t>
  </si>
  <si>
    <t>swoo@g.skku.edu</t>
  </si>
  <si>
    <t>skku</t>
  </si>
  <si>
    <t>Sujin</t>
  </si>
  <si>
    <t>berrr@g.skku.edu</t>
  </si>
  <si>
    <t>Sungkyunkwan University</t>
  </si>
  <si>
    <t>Sangwon</t>
  </si>
  <si>
    <t>samlee0326@gmail.com</t>
  </si>
  <si>
    <t>SKKU</t>
  </si>
  <si>
    <t>Simon Woo (skku); Sujin Park (Sungkyunkwan University); Sangwon Lee (SKKU)</t>
  </si>
  <si>
    <t>swoo@g.skku.edu; berrr@g.skku.edu; samlee0326@gmail.com</t>
  </si>
  <si>
    <t>1096X-E6J3H3D8A6</t>
  </si>
  <si>
    <t>DeepiSign: Invisible Fragile Watermark to Protect the Integrity and Authenticity of CNN</t>
  </si>
  <si>
    <t>Sharif Abuadbba, Hyoungshick Kim and Surya Nepal</t>
  </si>
  <si>
    <t>Convolutional Neural Networks (CNNs) deployed in real-life applications such as autonomous vehicles have shown to be vulnerable to manipulation attacks, such as poisoning attacks and fine-tuning. Hence, it is essential to ensure the integrity and authenticity of CNNs because compromised models can produce incorrect outputs and behave maliciously. In this paper, we propose a self-contained tamper-proofing method, called DeepiSign, to ensure the integrity and authenticity of CNN models against such manipulation attacks. DeepiSign applies the idea of fragile invisible watermarking to securely embed a secret and its hash value into a CNN model. To verify the integrity and authenticity of the model, we retrieve the secret from the model, compute the hash value of the secret, and compare it with the embedded hash value. To minimize the effects of the embedded secret on the CNN model, we use a wavelet-based technique to transform weights into the frequency domain and embed the secret into less significant coefficients. Our theoretical analysis shows that DeepiSign can hide up to 1KB secret in each layer with minimal loss of the model's accuracy. To evaluate the security and performance of DeepiSign, we performed experiments on four pre-trained models (ResNet18, VGG16, AlexNet, and MobileNet) using three datasets (MNIST, CIFAR-10, and Imagenet) against three types of manipulation attacks (targeted input poisoning, output poisoning, and fine-tuning). The results demonstrate that DeepiSign is verifiable without degrading the classification accuracy, and robust against representative CNN manipulation attacks.</t>
  </si>
  <si>
    <t>13 Dec 2020 23:17:55 GMT</t>
  </si>
  <si>
    <t>MLA-110</t>
  </si>
  <si>
    <t>sharif.abuadbba</t>
  </si>
  <si>
    <t>Sharif</t>
  </si>
  <si>
    <t>Abuadbba</t>
  </si>
  <si>
    <t>sharif.abuadbba@data61.csiro.au</t>
  </si>
  <si>
    <t>CSIRO's Data61 and CSCRC</t>
  </si>
  <si>
    <t>hyoung</t>
  </si>
  <si>
    <t>Hyoungshick</t>
  </si>
  <si>
    <t>hyoung@skku.edu</t>
  </si>
  <si>
    <t>Surya</t>
  </si>
  <si>
    <t>Nepal</t>
  </si>
  <si>
    <t>surya.nepal@data61.csiro.au</t>
  </si>
  <si>
    <t>Granville</t>
  </si>
  <si>
    <t>NSW</t>
  </si>
  <si>
    <t>Sharif Abuadbba (CSIRO's Data61 and CSCRC); Hyoungshick Kim (Sungkyunkwan University); Surya Nepal (CSIRO's Data61 and CSCRC)</t>
  </si>
  <si>
    <t>sharif.abuadbba@data61.csiro.au; hyoung@skku.edu; surya.nepal@data61.csiro.au</t>
  </si>
  <si>
    <t>1118X-J5H9D6J3H4</t>
  </si>
  <si>
    <t>NDNet: Natural Deformation Of Apparel For Better Virtual Try-On Experience</t>
  </si>
  <si>
    <t>Vedang Mandhana, Toshal Agrawal and Ashish Sardana</t>
  </si>
  <si>
    <t>Virtual try-on networks is a fascinating application of generative models in fashion, providing users the ease of trying on the apparel of their choice in the comfort of their homes. Several challenges have to be addressed by these networks to provide an experience that emulates a physical changing room, which includes feature preservation, natural deformation of apparel, realistic generation of occluding body parts, etc. In this work, we present Natural Deformation Network (NDNet), which aims for a more natural deformation of apparel with respect to the pose of the person while conserving the important details of the apparel as well as the person. We propose a novel Siamese Attention UNet generator to fulfill this objective. By leveraging the benefits of the Siamese architecture and attention gates in the generator, our work shows a commendable improvement in both quantitative as well as qualitative performance compared to the widely-acclaimed CP-VTON, as well as significant qualitative improvements over other works. The Siamese Attention UNet generator can be employed in future works as well for the task of naturally deforming the apparel.</t>
  </si>
  <si>
    <t>19 Dec 2020 16:13:02 GMT</t>
  </si>
  <si>
    <t>MLA-112</t>
  </si>
  <si>
    <t>mvedang</t>
  </si>
  <si>
    <t>Vedang</t>
  </si>
  <si>
    <t>Mandhana</t>
  </si>
  <si>
    <t>mvedang@outlook.com</t>
  </si>
  <si>
    <t>Pune Institute of Computer Technology</t>
  </si>
  <si>
    <t>Toshal</t>
  </si>
  <si>
    <t>tagrawal1339@gmail.com</t>
  </si>
  <si>
    <t>Ashish</t>
  </si>
  <si>
    <t>Sardana</t>
  </si>
  <si>
    <t>asardana@nvidia.com</t>
  </si>
  <si>
    <t>NVIDIA Corporation</t>
  </si>
  <si>
    <t>Pune</t>
  </si>
  <si>
    <t>Vedang Mandhana (Pune Institute of Computer Technology); Toshal Agrawal (Pune Institute of Computer Technology); Ashish Sardana (NVIDIA Corporation)</t>
  </si>
  <si>
    <t>mvedang@outlook.com; tagrawal1339@gmail.com; asardana@nvidia.com</t>
  </si>
  <si>
    <t>1121X-F2D9F6C7J9</t>
  </si>
  <si>
    <t>Transfer Learning Approach for Detecting Psychological Distress in Brexit Tweets</t>
  </si>
  <si>
    <t>Sean-Kelly Palicki, Shereen Fouad, Mariam Adedoyin-Olowe and Zahraa S. Abdallah</t>
  </si>
  <si>
    <t>In 2016, United Kingdom (UK) citizens voted to leave the European Union (EU), which was officially implemented in 2020. During this period, UK residents experienced a great deal of uncertainty around the UK’s continued relationship with the EU. Many people have used social media platforms to express their emotions about this critical event. Sentiment analysis has been recently considered as an important tool for detecting mental well-being in Twitter contents. However, detecting the psychological distress status in political related tweets is a challenging task due to the lack of explicit sen- tences describing the depressive or anxiety status. To address this problem, this paper leverages a transfer learning approach for sentiment analysis to measure the non-clinical psychological distress status in Brexit tweets. The framework transfers the knowledge learnt from self-reported psychological distress tweets (source domain) to detect the distress status in Brexit tweets (target domain). The framework applies a domain adaptation technique to decrease the impact of negative transfer between source and target domains. The paper also introduces a Brexit distress index that can be used to detect levels of psychological distress of individuals in Brexit tweets. We design an experiment that includes data from both domains. The proposed model is able to detect the non-clinical psychological distress status in Brexit tweets with an accuracy of 66% and 62% on the source and target domains, respectively.</t>
  </si>
  <si>
    <t>16 Dec 2020 12:32:48 GMT</t>
  </si>
  <si>
    <t>MLA-113</t>
  </si>
  <si>
    <t>spalicki</t>
  </si>
  <si>
    <t>Sean-Kelly</t>
  </si>
  <si>
    <t>Palicki</t>
  </si>
  <si>
    <t>seankellyhp@gmail.com</t>
  </si>
  <si>
    <t>Birmingham City University</t>
  </si>
  <si>
    <t>Shereen</t>
  </si>
  <si>
    <t>Fouad</t>
  </si>
  <si>
    <t>shereen.fouad@bcu.ac.uk</t>
  </si>
  <si>
    <t>Mariam</t>
  </si>
  <si>
    <t>Adedoyin-Olowe</t>
  </si>
  <si>
    <t>mariam.adedoyin-olowe@bcu.ac.uk</t>
  </si>
  <si>
    <t>Zahraa S.</t>
  </si>
  <si>
    <t>Abdallah</t>
  </si>
  <si>
    <t>zahraa.abdallah@bristol.ac.uk</t>
  </si>
  <si>
    <t>University of Bristol</t>
  </si>
  <si>
    <t>Sean-Kelly Palicki (Birmingham City University); Shereen Fouad (Birmingham City University); Mariam Adedoyin-Olowe (Birmingham City University); Zahraa S. Abdallah (University of Bristol)</t>
  </si>
  <si>
    <t>seankellyhp@gmail.com; shereen.fouad@bcu.ac.uk; mariam.adedoyin-olowe@bcu.ac.uk; zahraa.abdallah@bristol.ac.uk</t>
  </si>
  <si>
    <t>1178X-C7B2H8F2E8</t>
  </si>
  <si>
    <t>Identifying Lameness in Horses through Deep Learning</t>
  </si>
  <si>
    <t>Yiqi Wang, Jiawen Li, Yabing Zhang and Richard Sinnott</t>
  </si>
  <si>
    <t>Animal pose estimation is important to understand animal behavior and injury. This is especially the case with horse lameness. In the past, studies have focused on combining trackable markers on animals with high-speed cameras to support gait detection. This is time consuming and often impractical. This paper explores the feasibility of using deep learning for marker-less motion tracking. We trained a neural network to locate a horse's body parts, then analyzed whether the horse was lame based on their motion trajectory. Different animal pose estimation methods were studied using two state of the art convolutional network models. This paper presents the results of this work. A mobile application was also developed to test the practical application of marker-less recognition technology for detecting lameness in horses.</t>
  </si>
  <si>
    <t>7 Dec 2020 09:53:09 GMT</t>
  </si>
  <si>
    <t>MLA-117</t>
  </si>
  <si>
    <t>kylinwang</t>
  </si>
  <si>
    <t>Yiqi</t>
  </si>
  <si>
    <t>wyqmlm66@gmail.com</t>
  </si>
  <si>
    <t>ace623</t>
  </si>
  <si>
    <t>Jiawen</t>
  </si>
  <si>
    <t>ace1994623@gmail.com</t>
  </si>
  <si>
    <t>University of Melbourne</t>
  </si>
  <si>
    <t>Yabing</t>
  </si>
  <si>
    <t>yabingz@student.unimelb.edu.au</t>
  </si>
  <si>
    <t>rosinnott</t>
  </si>
  <si>
    <t>Richard</t>
  </si>
  <si>
    <t>Sinnott</t>
  </si>
  <si>
    <t>rsinnott@unimelb.edu.au</t>
  </si>
  <si>
    <t>Melbourne</t>
  </si>
  <si>
    <t>Victoria</t>
  </si>
  <si>
    <t>Yiqi Wang (0431591803); Jiawen Li (University of Melbourne); Yabing Zhang (University of Melbourne); Richard Sinnott (University of Melbourne)</t>
  </si>
  <si>
    <t>wyqmlm66@gmail.com; ace1994623@gmail.com; yabingz@student.unimelb.edu.au; rsinnott@unimelb.edu.au</t>
  </si>
  <si>
    <t>1233X-P4D6G3B3E6</t>
  </si>
  <si>
    <t>Graph Convolutional Networks for Skeleton-Based Action Recognition with LSTM using Tool-Information</t>
  </si>
  <si>
    <t>Youngmin Seo and Yong Suk Choi</t>
  </si>
  <si>
    <t>Skeleton-based action recognition using a Graph Convolutional Network(GCN) achieved remarkable results by reconstructing a person's skeleton into a graph. However, there are fundamental problems with existing GCN-based models. Generally, human action is greatly affected by the tools used, but in traditional GCN models, action recognition is performed without using the information in the tools. For example, a person holding a pen is limited to the act of writing. A person holding a ball is limited to the action of throwing or receiving the ball. In other words, it is an inaccurate method to judge action only by recognizing the movements of bones used in existing methods. Therefore, a graph was made to reflect the information on the tool. We identify tool-information using the LSTM classifier and propose GCNs for skeleton-based action recognition with LSTM using tool-information. Additionally, we apply a new graph construction and utilize the Learnable Adjacency Matrix. The proposed method is applied to the existing model and comparative evaluation was performed between the model with and without the applied algorithm. The evaluations showed consistent performance improvement, and the proposed method applied to the baseline models achieved state-of-the-art performance.</t>
  </si>
  <si>
    <t>17 Dec 2020 04:21:59 GMT</t>
  </si>
  <si>
    <t>MLA-120</t>
  </si>
  <si>
    <t>ghzmwhdk777</t>
  </si>
  <si>
    <t>Youngmin</t>
  </si>
  <si>
    <t>Seo</t>
  </si>
  <si>
    <t>ghzmwhdk777@hanyang.ac.kr</t>
  </si>
  <si>
    <t>Hanyang University</t>
  </si>
  <si>
    <t>yongchoi30</t>
  </si>
  <si>
    <t>Yong Suk</t>
  </si>
  <si>
    <t>cys@hanyang.ac.kr</t>
  </si>
  <si>
    <t>Youngmin Seo (Hanyang University); Yong Suk Choi (Hanyang University)</t>
  </si>
  <si>
    <t>ghzmwhdk777@hanyang.ac.kr; cys@hanyang.ac.kr</t>
  </si>
  <si>
    <t>1254X-F8F6H6F7G3</t>
  </si>
  <si>
    <t>Efficiency and Fairness in Recurring Data-Driven Risk Assessments of Violent Recidivism</t>
  </si>
  <si>
    <t>Marzieh Karimi-Haghighi and Carlos Castillo</t>
  </si>
  <si>
    <t>In this paper, we consider the prediction of violent recidivism in criminal justice as currently done through machine learning methods. Specifically, we consider sequential evaluations performed on jail inmates with a state-of-the-art risk assessment instrument, RisCanvi. In this protocol, evaluations are done periodically every six months to all inmates. We study a scenario in which the inter-evaluation period depends on the characteristics of each inmate. In this scenario, only a fraction of the inmates, those with the highest probability of having changed risk, are selected for the next evaluation. Our work is based on a cost-benefit analysis which leads to fewer evaluations in exchange for some missed/undetected changes. When modeling risk change, we obtain prediction models with AUC in the order of 0.74-0.78, which can be used to schedule evaluations leading to a small number of missed changes (about 14%) by performing half of the evaluations (50%). This allows freeing resources and staff for other tasks. Importantly, we analyze if this method leads to discriminatory outcomes across some characteristics, including disparate impact in the evaluation rates along nationality and age. By adjusting decision boundaries we are able to mitigate the disparate impact and ensure equality in the rate of evaluation. Even after mitigation, missed changes remain small (about 15%) while still halving the number of evaluations needed.</t>
  </si>
  <si>
    <t>11 Dec 2020 11:08:04 GMT</t>
  </si>
  <si>
    <t>MLA-121</t>
  </si>
  <si>
    <t>m.karimi</t>
  </si>
  <si>
    <t>Marzieh</t>
  </si>
  <si>
    <t>Karimi-Haghighi</t>
  </si>
  <si>
    <t>marzieh.karimihaghighi@upf.edu</t>
  </si>
  <si>
    <t>Universitat Pompeu Fabra</t>
  </si>
  <si>
    <t>Carlos</t>
  </si>
  <si>
    <t>Castillo</t>
  </si>
  <si>
    <t>carlos.castillo@upf.edu</t>
  </si>
  <si>
    <t>Marzieh Karimi-Haghighi (Universitat Pompeu Fabra); Carlos Castillo (Universitat Pompeu Fabra)</t>
  </si>
  <si>
    <t>marzieh.karimihaghighi@upf.edu; carlos.castillo@upf.edu</t>
  </si>
  <si>
    <t>1270X-D6F3F6B7B6</t>
  </si>
  <si>
    <t>Multi-view 3D Seismic Facies classifier</t>
  </si>
  <si>
    <t>Elton Trindade and Mauro Roisenberg</t>
  </si>
  <si>
    <t>Technological advances in oil and gas reservoir characterization, such as 3D seismic and seismic attributes, enriched the subsurface’s description made by specialists. Nevertheless, the analysis of this now huge volume of data became a complex task. In order to more efficiently manage big seismic data, this work explores a computationally cheaper network with the use of 2D orthogonal planes convolutional neural networks for 3D seismic cube facies classification and lithostratigrafic groups, supported by an heuristic based on geological principles, which is one of the steps of reservoir characterization and oil and gas exploration. We proposed a 2D to 3D transfer learning in which we split the training samples of our 3D data as 3 orthogonal slices and convert the trained parameters to a 3D counterpart of the network, with each direction of the training planes conveniently converted to a 3D convolution, based on geological insights. Through a sampling method that captures spacial information of seismic data, the proposed model was applied in the synthetic data of the Stanford VI-E reservoir and the real seismic data of F3-block dataset. Compared to other models in the same benchmark, the proposed AH-Net Ensemble classifier, with a geological heuristic obtained better results than other architectures of literature with a very feasible computational cost in both datasets, which suggests that such approach is a promising one and of easy replication, since it can be seamlessly applied to any network architecture.</t>
  </si>
  <si>
    <t>14 Dec 2020 17:40:05 GMT</t>
  </si>
  <si>
    <t>MLA-124</t>
  </si>
  <si>
    <t>Elton</t>
  </si>
  <si>
    <t>Trindade</t>
  </si>
  <si>
    <t>eltontrindadegeo@gmail.com</t>
  </si>
  <si>
    <t>UFSC</t>
  </si>
  <si>
    <t>Roisenberg</t>
  </si>
  <si>
    <t>mauro.roisenberg@ufsc.br</t>
  </si>
  <si>
    <t>eltontrindade</t>
  </si>
  <si>
    <t>elton</t>
  </si>
  <si>
    <t>trindade</t>
  </si>
  <si>
    <t>Florianopolis</t>
  </si>
  <si>
    <t>Santa Catarina</t>
  </si>
  <si>
    <t>Elton Trindade (UFSC); Mauro Roisenberg (UFSC)</t>
  </si>
  <si>
    <t>eltontrindadegeo@gmail.com; mauro.roisenberg@ufsc.br</t>
  </si>
  <si>
    <t>1312X-J2F6D5F3P3</t>
  </si>
  <si>
    <t>Dependency Tree Positional Encoding Method for Relation Extraction</t>
  </si>
  <si>
    <t>Chunghyeon Cho and Yong Suk Choi</t>
  </si>
  <si>
    <t>Dependency trees are recently used for relation extraction tasks to capture long-range relations among entities.
Many studies have proposed various methods to apply dependency tree features to relation extraction models.
However, most of these approaches are difficult to apply to different models especially when the overall structure of a model is changed or newly suggested for inserting information of the dependency trees.
Existing approaches, which are a structure to use dependency trees such as graph convolutional networks (GCNs), do not use these information into input representations.
In this paper, we propose a new method of injecting dependency tree information into the input representations of a model with positional encoding of dependency trees.
Specifically, to incorporate dependency tree information with input vectors, we present a novel strategy to convert dependency tree features to positional encoding.
The existing model (BERT) that applied our method achieves a state-of-the-art performance without changing the original model on the TACRED and SemEval-2010 Task 8, the standard benchmark dataset in relation extraction.
Through detailed analysis, we show that our method is effective complementarily for relation extraction models, and is also easy to use for other models.</t>
  </si>
  <si>
    <t>17 Dec 2020 04:22:13 GMT</t>
  </si>
  <si>
    <t>MLA-131</t>
  </si>
  <si>
    <t>johnart</t>
  </si>
  <si>
    <t>Chunghyeon</t>
  </si>
  <si>
    <t>Cho</t>
  </si>
  <si>
    <t>johnart@hanyang.ac.kr</t>
  </si>
  <si>
    <t>Seongdong</t>
  </si>
  <si>
    <t>Chunghyeon Cho (Hanyang University); Yong Suk Choi (Hanyang University)</t>
  </si>
  <si>
    <t>johnart@hanyang.ac.kr; cys@hanyang.ac.kr</t>
  </si>
  <si>
    <t>1342X-J2A6C9J5H8</t>
  </si>
  <si>
    <t>Automatic recovering the number k of clusters in the data by active query selection</t>
  </si>
  <si>
    <t>Hério Sousa, Marcilio Carlos Pereira de Souto, Reginaldo Massanobu Kuroshu and Ana Carolina Lorena</t>
  </si>
  <si>
    <t>One common parameter of many clustering algorithms is the number k of clusters required to partition the data. This is the case of k-means, one of the most popular clustering algorithms from the Machine Learning literature, and its variants. Indeed, when clustering a dataset, the right number k of clusters to use is often not obvious, and choosing k automatically is a hard algorithmic problem. In this context, one popular procedure used to estimate the number of clusters present in a dataset is to run the clustering algorithm multiple times varying the number of clusters and one of the solutions obtained is chosen based on a given internal clustering validation measure (e.g., silhouette coefficient). This process can be very time consuming as the clustering algorithm must be run several times. In this paper we present some strategies that can be integrated to constrained clustering methods so as to recover automatically the number k of clusters. The idea is that constrained clustering algorithms allow one to incorporate prior information such as if some pairs of instances from the dataset must be placed in the same cluster or not. Still in the context of constrained clustering algorithms, in order to improve the quality of the pairwise constraints given as input to the algorithm, there are approaches that use active methods for pairwise constraint selection. In our proposed strategies we make use of the prior information provided by the pairwise constraints and the concept of neighborhood from active methods not only to build a partition, but also to identify automatically the number k of clusters in the data. Based on nine datasets, we show experimentally that our strategies, besides automatically recovering the number of clusters in the data, lead to the generation of partitions having high quality when evaluated by indicators of clustering performance such as the adjusted Rand index.</t>
  </si>
  <si>
    <t>18 Dec 2020 22:04:57 GMT</t>
  </si>
  <si>
    <t>MLA-132</t>
  </si>
  <si>
    <t>heriosousa</t>
  </si>
  <si>
    <t>Hério</t>
  </si>
  <si>
    <t>Sousa</t>
  </si>
  <si>
    <t>herio.sousa@unifesp.br</t>
  </si>
  <si>
    <t>Universidade Federal de São Paulo</t>
  </si>
  <si>
    <t>Marcilio Carlos Pereira</t>
  </si>
  <si>
    <t>de Souto</t>
  </si>
  <si>
    <t>marcilio.desouto@univ-orleans.fr</t>
  </si>
  <si>
    <t>Université d'Orléans</t>
  </si>
  <si>
    <t>Reginaldo Massanobu</t>
  </si>
  <si>
    <t>Kuroshu</t>
  </si>
  <si>
    <t>rmkuroshu@unifesp.br</t>
  </si>
  <si>
    <t>Ana Carolina</t>
  </si>
  <si>
    <t>Lorena</t>
  </si>
  <si>
    <t>aclorena@ita.br</t>
  </si>
  <si>
    <t>Instituto Tecnológico de Aeronáutica</t>
  </si>
  <si>
    <t>São José dos Campos</t>
  </si>
  <si>
    <t>Hério Sousa (Universidade Federal de São Paulo); Marcilio Carlos Pereira de Souto (Université d'Orléans); Reginaldo Massanobu Kuroshu (Universidade Federal de São Paulo); Ana Carolina Lorena (Instituto Tecnológico de Aeronáutica)</t>
  </si>
  <si>
    <t>herio.sousa@unifesp.br; marcilio.desouto@univ-orleans.fr; rmkuroshu@unifesp.br; aclorena@ita.br</t>
  </si>
  <si>
    <t>1353X-E4C6B8A3F3</t>
  </si>
  <si>
    <t>P2E-WGAN: ECG Waveform Synthesis from PPG with Conditional Wasserstein Generative Adversarial Networks</t>
  </si>
  <si>
    <t>Khuong Vo, Emad Kasaeyan Naeini, Amir Naderi, Daniel Jilani, Amir M. Rahmani, Nikil Dutt and Hung Cao</t>
  </si>
  <si>
    <t>Electrocardiogram (ECGs) is routinely used to identify key cardiac events such as ECG intervals (PR, ST, QT, etc.), as well as capture critical vital signs such as heart rate (HR) and heart rate variability (HRV). The gold standard ECG requires clinical measurement, limiting the ability to capture ECG in everyday settings. Photoplethysmography (PPG) offers an out-of-clinic alternative for non-invasive, low-cost optical capture of cardiac physiological measurement in everyday settings, and is increasingly used for health monitoring in many clinical and commercial wearable devices. Although ECG and PPG are highly correlated, PPG does not provide much information for clinical diagnosis. Recent work has applied machine learning algorithms to generate ECG signals from PPG, but requires expert domain knowledge and heavy feature crafting to achieve good accuracy. We propose P2E-WGAN: a pure end-to-end, generalizable deep learning model using a conditional Wasserstein generative adversarial network to synthesize ECG waveforms from PPG. Our generative model is capable of augmenting the training data to alleviate the data-hungry problem of machine learning methods. Our model trained in the subject independent mode can achieve the average normalized root mean square error of 0.162, Frechet distance of 0.375, and Pearson's correlation of 0.835 on a real-world dataset, demonstrating the effectiveness of our approach.</t>
  </si>
  <si>
    <t>21 Dec 2020 08:24:30 GMT</t>
  </si>
  <si>
    <t>MLA-133</t>
  </si>
  <si>
    <t>khuongav</t>
  </si>
  <si>
    <t>Khuong</t>
  </si>
  <si>
    <t>Vo</t>
  </si>
  <si>
    <t>khuongav@uci.edu</t>
  </si>
  <si>
    <t>University of California, Irvine</t>
  </si>
  <si>
    <t>Kasaeyan Naeini</t>
  </si>
  <si>
    <t>ekasaeya@uci.edu</t>
  </si>
  <si>
    <t>Naderi</t>
  </si>
  <si>
    <t>amnaderi@uci.edu</t>
  </si>
  <si>
    <t>Jilani</t>
  </si>
  <si>
    <t>djilani@uci.edu</t>
  </si>
  <si>
    <t>amirah</t>
  </si>
  <si>
    <t>Amir M.</t>
  </si>
  <si>
    <t>Rahmani</t>
  </si>
  <si>
    <t>a.rahmani@uci.edu</t>
  </si>
  <si>
    <t>dutt</t>
  </si>
  <si>
    <t>Nikil</t>
  </si>
  <si>
    <t>Dutt</t>
  </si>
  <si>
    <t>dutt@ics.uci.edu</t>
  </si>
  <si>
    <t>UC Irvine</t>
  </si>
  <si>
    <t>Hung</t>
  </si>
  <si>
    <t>Cao</t>
  </si>
  <si>
    <t>hungcao@uci.edu</t>
  </si>
  <si>
    <t>Irvine</t>
  </si>
  <si>
    <t>Khuong Vo (University of California, Irvine); Emad Kasaeyan Naeini (University of California, Irvine); Amir Naderi (University of California, Irvine); Daniel Jilani (University of California, Irvine); Amir M. Rahmani (University of California, Irvine); Nikil Dutt (UC Irvine); Hung Cao (University of California, Irvine)</t>
  </si>
  <si>
    <t>khuongav@uci.edu; ekasaeya@uci.edu; amnaderi@uci.edu; djilani@uci.edu; a.rahmani@uci.edu; dutt@ics.uci.edu; hungcao@uci.edu</t>
  </si>
  <si>
    <t>1355X-E6G6G4G9A4</t>
  </si>
  <si>
    <t>Dance Self-learning Application and Its Dance Pose Evaluations</t>
  </si>
  <si>
    <t>Jong-Hyeok Choi, Jae-Jun Lee and Aziz Nasridinov</t>
  </si>
  <si>
    <t>In this study, we propose a variety of dance pose evaluation methods required for a smartphone-based application that helps dance self-learning. Previously, various dance-pose-evaluation methods and dance-learning applications have been proposed for the same purpose, but some problems were identified in the actual application process, such as the absence of joints due to occlusion, the overfitting of the torso, and the evaluation of rotational poses. To mitigate these problems, this study proposes three methods to a) solve the view occlusion problem that precludes evaluation by creating a state variable referred to as visibility, b) solve the torso overfitting problem by creating a keypoint referred to as the core, and c) estimate the rotation of the body based on a vector obtained between the core and torso joints. Furthermore, we conducted experiments using a dance self-learning application running on a real smartphone and various real-world datasets. Based on the experimental results, we demonstrate that the newly proposed method can provide effective feedback to students who try to learn to dance alone, by performing robust dance pose evaluations in different scenarios.</t>
  </si>
  <si>
    <t>21 Dec 2020 15:11:33 GMT</t>
  </si>
  <si>
    <t>MLA-134</t>
  </si>
  <si>
    <t>leopard</t>
  </si>
  <si>
    <t>Jong-Hyeok</t>
  </si>
  <si>
    <t>leopard@chungbuk.ac.kr</t>
  </si>
  <si>
    <t>Chungbuk National University</t>
  </si>
  <si>
    <t>leejj</t>
  </si>
  <si>
    <t>Jae-Jun</t>
  </si>
  <si>
    <t>leejj@chungbuk.ac.kr</t>
  </si>
  <si>
    <t>aziz</t>
  </si>
  <si>
    <t>Aziz</t>
  </si>
  <si>
    <t>Nasridinov</t>
  </si>
  <si>
    <t>aziz@chungbuk.ac.kr</t>
  </si>
  <si>
    <t>+82-1095801858</t>
  </si>
  <si>
    <t>Chungju</t>
  </si>
  <si>
    <t>Chungbuk</t>
  </si>
  <si>
    <t>Jong-Hyeok Choi (Chungbuk National University); Jae-Jun Lee (Chungbuk National University); Aziz Nasridinov (Chungbuk National University)</t>
  </si>
  <si>
    <t>leopard@chungbuk.ac.kr; leejj@chungbuk.ac.kr; aziz@chungbuk.ac.kr</t>
  </si>
  <si>
    <t>1385X-E7F3A2P4F5</t>
  </si>
  <si>
    <t>Adversarial Feature Refinement for Cross-View Action Recognition</t>
  </si>
  <si>
    <t>Antonio Marsella, Gaurvi Goyal and Francesca Odone</t>
  </si>
  <si>
    <t>Apparent motion information of an action may vary dramatically from one view to another, making transfer of knowledge across views a core challenge of action recognition. Recent times have seen the use of large scale datasets to compensate for this lack in generalization, and in fact most state-of-the-art methods today require large amounts of training data and have high computational cost while training. We propose a novel technique leveraging pre-trained features refined to minimize the view-related information through adversarial training inspired by domain adaptation methods. Our method is able to recognize actions from unfamiliar viewpoints and works effectively on substantially less training data than the ones necessary to train state-of-the-art cross-view methods with exceptional results.</t>
  </si>
  <si>
    <t>18 Dec 2020 15:43:04 GMT</t>
  </si>
  <si>
    <t>MLA-142</t>
  </si>
  <si>
    <t>Marsella</t>
  </si>
  <si>
    <t>a.marsella@student.maastrichtuniversity.nl</t>
  </si>
  <si>
    <t>Maastricht University</t>
  </si>
  <si>
    <t>gaurvi</t>
  </si>
  <si>
    <t>Gaurvi</t>
  </si>
  <si>
    <t>Goyal</t>
  </si>
  <si>
    <t>gaurvi.goyal@dibris.unige.it</t>
  </si>
  <si>
    <t>University of Genova</t>
  </si>
  <si>
    <t>Odone</t>
  </si>
  <si>
    <t>francesca.odone@unige.it</t>
  </si>
  <si>
    <t>Genova</t>
  </si>
  <si>
    <t>GE</t>
  </si>
  <si>
    <t>Antonio Marsella (Maastricht University); Gaurvi Goyal (University of Genova); Francesca Odone (University of Genova)</t>
  </si>
  <si>
    <t>a.marsella@student.maastrichtuniversity.nl; gaurvi.goyal@dibris.unige.it; francesca.odone@unige.it</t>
  </si>
  <si>
    <t>1441X-F3A2A6D3E6</t>
  </si>
  <si>
    <t>An Embedding Method for Unseen Words Considering Contextual Information and Morphological Information</t>
  </si>
  <si>
    <t>Min-Sub Won, YunSeok Choi, Samuel Kim, CheolWon Na and Jee-Hyong Lee</t>
  </si>
  <si>
    <t>The performance  of natural language processing has been greatly improved through the pre-trained language models, which are trained with a large amount of corpus. But the performance of natural language processing can be reduced by OOV (Out of Vocabulary) problem. Recent language repre-sentation models such as BERT use sub-word tokenization that splits word into pieces, in order to deal with OOV problem. However, since OOV words are also divided into pieces of tokens and thus represented as the weighted sum of the unusual words, it can lead to misrepresentation of the OOV words. To relax the misrepresentation problem with OOV words, we propose character-level pre-trained language model called CCTE (Context Char Transformer Encoder). Unlike BERT, CCTE takes the entire word as an input and the word is represented by considering morphological information and contextual information. Experiments in multiple datasets showed that in NER, POS tasks, proposed model which is smaller than existing pre-trained models generally outperformed. Especially, when there are more OOVs, the proposed method showed robustness by showing superior performance with larger margin. In addition, cosine similarities comparison of word pairs showed that the proposed method properly considers morphological and contextual information of words.</t>
  </si>
  <si>
    <t>10 Dec 2020 10:52:23 GMT</t>
  </si>
  <si>
    <t>MLA-145</t>
  </si>
  <si>
    <t>Min-Sub</t>
  </si>
  <si>
    <t>Won</t>
  </si>
  <si>
    <t>jbk4860@skku.edu</t>
  </si>
  <si>
    <t>yunseokchoi</t>
  </si>
  <si>
    <t>YunSeok</t>
  </si>
  <si>
    <t>chldbstjr93@gmail.com</t>
  </si>
  <si>
    <t>Samuel</t>
  </si>
  <si>
    <t>createinno@skku.edu</t>
  </si>
  <si>
    <t>CheolWon</t>
  </si>
  <si>
    <t>Na</t>
  </si>
  <si>
    <t>ncw0034@skku.edu</t>
  </si>
  <si>
    <t>jhlee-skku</t>
  </si>
  <si>
    <t>Jee-Hyong</t>
  </si>
  <si>
    <t>acmsacmla@gmail.com</t>
  </si>
  <si>
    <t>Sungkyunkwan Univ</t>
  </si>
  <si>
    <t>Suwon</t>
  </si>
  <si>
    <t>Gyunggi</t>
  </si>
  <si>
    <t>Min-Sub Won (Sungkyunkwan University); YunSeok Choi (Sungkyunkwan University); Samuel Kim (Sungkyunkwan University); CheolWon Na (Sungkyunkwan University); Jee-Hyong Lee (Sungkyunkwan Univ)</t>
  </si>
  <si>
    <t>jbk4860@skku.edu; chldbstjr93@gmail.com; createinno@skku.edu; ncw0034@skku.edu; acmsacmla@gmail.com</t>
  </si>
  <si>
    <t>1628X-B5D8A6E3C8</t>
  </si>
  <si>
    <t>Regular Echo State Networks: simple and accurate reservoir models to real-world applications</t>
  </si>
  <si>
    <t>Lucas Bissaro, Yaochu Jin and Murillo Carneiro</t>
  </si>
  <si>
    <t>Reservoir computing is a computational paradigm derived from recurrent neural network models. One of its most representative technique is the Echo State Network (ESN), which is usually composed by two salient components: reservoir and readout. The former is responsible by mapping temporal (or sequential) inputs into a high-dimensional space and the latter aims at learning the patterns in such a new space. Despite ESN has attracted a lot of attention nowadays, most works in the literature are focused on the development of additional features to the model, while there is a considerable lack of investigations related to understand and evaluate some of its inherent concepts as well as their relationships. In this paper we address such a limitation by investigating ESN components related to the reservoir structure and readout layer. To be specific, we evaluate regular and small-world network models besides the extensively adopted random one, and also analyze a total of eight classification techniques instead of considering just the few techniques largely adopted in the literature (most linear ones). In order to consistently evaluate the alternative ESN methods, we analyzed a wide range of parameters in both reservoir and readout layers through of several experiments with five real-world data sets. The results revealed that some problems can be considerably benefited from some level of organization in the reservoir, such as those provided by regular or small-world network models; and that the non-linear support vector machine classifier achieved the best predictive performance, although it was statistically comparable with the k-nearest neighbors one, which has much smaller time complexity. Interestingly, such findings may make the adoption of ESN methods more efficient from the point of view of embedded systems and large scale problems.</t>
  </si>
  <si>
    <t>12 Oct 2020 23:54:10 GMT</t>
  </si>
  <si>
    <t>MLA-165</t>
  </si>
  <si>
    <t>Bissaro</t>
  </si>
  <si>
    <t>lucas.bissaro@gmail.com</t>
  </si>
  <si>
    <t>Yaochu</t>
  </si>
  <si>
    <t>Jin</t>
  </si>
  <si>
    <t>yaochu.jin@surrey.ac.uk</t>
  </si>
  <si>
    <t>University of Surrey</t>
  </si>
  <si>
    <t>mgcarneiro</t>
  </si>
  <si>
    <t>Murillo</t>
  </si>
  <si>
    <t>Carneiro</t>
  </si>
  <si>
    <t>mgcarneiro@ufu.br</t>
  </si>
  <si>
    <t>Uberlândia</t>
  </si>
  <si>
    <t>Minas Gerais</t>
  </si>
  <si>
    <t>Lucas Bissaro (Federal University of Uberlândia); Yaochu Jin (University of Surrey); Murillo Carneiro (Federal University of Uberlândia)</t>
  </si>
  <si>
    <t>lucas.bissaro@gmail.com; yaochu.jin@surrey.ac.uk; mgcarneiro@ufu.br</t>
  </si>
  <si>
    <t>1664X-H7J6D5D3E9</t>
  </si>
  <si>
    <t>DEEP SPARSE DICTIONARY-BASED REPRESENTATION FOR 3D NON-RIGID SHAPE RETRIEVAL</t>
  </si>
  <si>
    <t>Hela HAJ MOHAMED, Samir Belaid, Wady Naanaa and Lotfi Ben Romdhane</t>
  </si>
  <si>
    <t>In this paper, we address the problem of non-rigid 3D shape retrieval. The proposed method extract high-level features that are invariant to non-rigid shape deformations by integrating deep dictionary learning and a sparse coding approach. A stacked sparse coding network is constructed to achieve a multiple layers dictionary learning instead of a single level dictionary learning. Then, for a given 3D query, a 3D shape descriptor is calculated, providing a multi-scale shape representations. This descriptor is, therefore, used to access a deep learned dictionary. The proposed method is validated on two benchmarks, namely Shrec'11 and Shrec'15, for 3D non-rigid object retrieval and compared with existing deep learning-based approaches.</t>
  </si>
  <si>
    <t>20 Dec 2020 10:09:21 GMT</t>
  </si>
  <si>
    <t>MLA-170</t>
  </si>
  <si>
    <t>helahaj</t>
  </si>
  <si>
    <t>Hela</t>
  </si>
  <si>
    <t>HAJ MOHAMED</t>
  </si>
  <si>
    <t>hajmohamedhela@yahoo.fr</t>
  </si>
  <si>
    <t>University of Monastir</t>
  </si>
  <si>
    <t>Tunisia</t>
  </si>
  <si>
    <t>Samir</t>
  </si>
  <si>
    <t>Belaid</t>
  </si>
  <si>
    <t>samir.belaid@fsm.rnu.tn</t>
  </si>
  <si>
    <t>Wady</t>
  </si>
  <si>
    <t>Naanaa</t>
  </si>
  <si>
    <t>wady.naanaa@enit.utm.tn</t>
  </si>
  <si>
    <t>University of Tunis El Manar Tunisia</t>
  </si>
  <si>
    <t>Lotfi</t>
  </si>
  <si>
    <t>Ben Romdhane</t>
  </si>
  <si>
    <t>lotfi.ben.romdhane@gmail.com</t>
  </si>
  <si>
    <t>University of Sousse</t>
  </si>
  <si>
    <t>Monastir</t>
  </si>
  <si>
    <t>Hela HAJ MOHAMED (University of Monastir); Samir Belaid (University of Monastir); Wady Naanaa (University of Tunis El Manar Tunisia); Lotfi Ben Romdhane (University of Sousse)</t>
  </si>
  <si>
    <t>hajmohamedhela@yahoo.fr; samir.belaid@fsm.rnu.tn; wady.naanaa@enit.utm.tn; lotfi.ben.romdhane@gmail.com</t>
  </si>
  <si>
    <t>1063X-P9J3H3P4G3</t>
  </si>
  <si>
    <t>The Next Best Question - A Lazy, Anytime Framework for Adaptive Feature Acquisition</t>
  </si>
  <si>
    <t>Sagy Tuval and Bracha Shapira</t>
  </si>
  <si>
    <t>Accept-Poster (MLA - Machine Learning and its Applications)</t>
  </si>
  <si>
    <t>Many real-world prediction tasks are hampered by the problem of having limited knowledge available for use in making predictions. Additional knowledge can often be acquired with an investment of resources, however there is great interest in minimizing the resources invested in the process of data gathering, without compromising the quality of prediction. In this paper, we present a framework for adaptive feature acquisition, comprised of three replaceable components, which tackles this problem. At the core of our method is the search for the next best question (TNBQ) to ask, given the data currently available, in order to optimally acquire features. We evaluate the framework with different datasets and provide an analysis of its performance with different configurations. We also demonstrate the benefits of the proposed framework and compare it to the state-of-the-art method.</t>
  </si>
  <si>
    <t>12 Dec 2020 21:01:01 GMT</t>
  </si>
  <si>
    <t>MLA-107</t>
  </si>
  <si>
    <t>sagytu</t>
  </si>
  <si>
    <t>Sagy</t>
  </si>
  <si>
    <t>Tuval</t>
  </si>
  <si>
    <t>sagytuval@gmail.com</t>
  </si>
  <si>
    <t>Bracha</t>
  </si>
  <si>
    <t>Shapira</t>
  </si>
  <si>
    <t>bshapira@bgu.ac.il</t>
  </si>
  <si>
    <t>Sagy Tuval (Ben-Gurion University of the Negev); Bracha Shapira (Ben-Gurion University of the Negev)</t>
  </si>
  <si>
    <t>sagytuval@gmail.com; bshapira@bgu.ac.il</t>
  </si>
  <si>
    <t>1160X-D4D4P8B2D7</t>
  </si>
  <si>
    <t>A Study of the Effectiveness of Transfer Learning in Individualized Asthma Risk Prediction</t>
  </si>
  <si>
    <t>Wan D. Bae, Shayma Alkobaisi, Matthew Horak, Sungroul Kim, Choon-Sik Park and Mark Chesney</t>
  </si>
  <si>
    <t>Deep Learning classifiers require a vast amount of data to train models that generalize well and perform effectively on unseen data. However, small sizes of training data, especially in the medical domain, make this a challenging task. Transfer Learning (TL) can help overcome a scarcity of data by focusing on fine tuning a pre-trained model with a small amount of specialized training data. In the last few years, several studies have been performed on TL with medical images, and they point towards significant gains available with this method.  However, to date no such studies have been been performed in the area of individualized asthma prediction with limited training data for each patient. In this paper, we conduct a systematic study of transfer learning in this domain in the context of neural networks. Our TL approach trains the source model with population data of 25 asthma patients and then retrains the target model with a target patient's data. Our results show that transfer learning yields promising results in improving model performance on an individual basis. Further research directions that are worth investigating based on our results are pointed out as future work directions.</t>
  </si>
  <si>
    <t>21 Dec 2020 00:02:41 GMT</t>
  </si>
  <si>
    <t>MLA-115</t>
  </si>
  <si>
    <t>mophosiswd</t>
  </si>
  <si>
    <t>Wan D.</t>
  </si>
  <si>
    <t>Bae</t>
  </si>
  <si>
    <t>baew@seattleu.edu</t>
  </si>
  <si>
    <t>Seattle University</t>
  </si>
  <si>
    <t>salkobai</t>
  </si>
  <si>
    <t>Shayma</t>
  </si>
  <si>
    <t>Alkobaisi</t>
  </si>
  <si>
    <t>shayma.alkobaisi@uaeu.ac.ae</t>
  </si>
  <si>
    <t>United Arab Emirates University</t>
  </si>
  <si>
    <t>Horak</t>
  </si>
  <si>
    <t>matthew.horak@lmco.com</t>
  </si>
  <si>
    <t>Lockheed Martin Space Systems</t>
  </si>
  <si>
    <t>Sungroul</t>
  </si>
  <si>
    <t>sungroul.kim@gmail.com</t>
  </si>
  <si>
    <t>Soonchunhyang University</t>
  </si>
  <si>
    <t>Choon-Sik</t>
  </si>
  <si>
    <t>mdcspark@hanmail.net</t>
  </si>
  <si>
    <t>Soonchunhyang University Bucheon Hospital</t>
  </si>
  <si>
    <t>Chesney</t>
  </si>
  <si>
    <t>mchesney@seattleu.edu</t>
  </si>
  <si>
    <t>Seattle</t>
  </si>
  <si>
    <t>WA</t>
  </si>
  <si>
    <t>Wan D. Bae received her B.S. in Architectural Engineering from Yonsei University in 1989 and then her M.S. and Ph.D. Degrees in Computer Science from the University of Denver in June 2004 and November 2007, respectively. She is currently an associate professor in the Department of Computer Science at Seattle University. Dr. Bae authored two book chapters and more than thirty research papers in the areas of spatio-temporal databases, GIS and health informatics. Her current research interests include spatial and spatio-temporal data mining, health informatics,
machine learning, big data analytics, and GIS.</t>
  </si>
  <si>
    <t>Wan D. Bae (Seattle University); Shayma Alkobaisi (United Arab Emirates University); Matthew Horak (Lockheed Martin Space Systems); Sungroul Kim (Soonchunhyang University); Choon-Sik Park (Soonchunhyang University Bucheon Hospital); Mark Chesney (Seattle University)</t>
  </si>
  <si>
    <t>baew@seattleu.edu; shayma.alkobaisi@uaeu.ac.ae; matthew.horak@lmco.com; sungroul.kim@gmail.com; mdcspark@hanmail.net; mchesney@seattleu.edu</t>
  </si>
  <si>
    <t>1184X-J3J7B3D3G5</t>
  </si>
  <si>
    <t>Classification of Drug Prescribing Information Using Long Short-Term Memory Networks</t>
  </si>
  <si>
    <t>Tianen Liu and Natalia Khuri</t>
  </si>
  <si>
    <t>Information about drug's safety and efficacy is publicly available to healthcare providers and consumers in the United States. Yet, it remains challenging to find similar information for special populations of patients. These populations include pregnant, lactating, nursing women, elderly, and pediatric populations. Thus, some patients may be taking drugs without adequate scientific data about their safety and efficacy. Motivated by the unmet need for the accurate and efficient classification of prescribing information into five categories, we propose a multi-class Long Short-Term Memory model trained with over 90,000 semi-structured labeled texts. The classifier achieved excellent performance when tested on an unseen dataset of 20,000 texts, reaching between 95% to 99% accuracy for the five classes. The LSTM model significantly outperformed a baseline Naive Bayes classifier, especially in classifying documents with information relevant to nursing mothers. This work contributes to the advancement of the growing field of regulatory science that aims to develop new methods and approaches for the evaluation of safety and efficacy of regulated products.</t>
  </si>
  <si>
    <t>13 Dec 2020 19:26:43 GMT</t>
  </si>
  <si>
    <t>MLA-118</t>
  </si>
  <si>
    <t>Tianen</t>
  </si>
  <si>
    <t>liut16@wfu.edu</t>
  </si>
  <si>
    <t>Tianen Liu (Wake Forest University); Natalia Khuri (Wake Forest University)</t>
  </si>
  <si>
    <t>liut16@wfu.edu; natalia.khuri@wfu.edu</t>
  </si>
  <si>
    <t>1302X-F9D5A6D3E3</t>
  </si>
  <si>
    <t>Depth-Enhanced Gaze Following Method</t>
  </si>
  <si>
    <t>Ji Eun Jeong and Yong Suk Choi</t>
  </si>
  <si>
    <t>Gaze following is the task of detecting the point of attention of where a third person gaze is staring in a single image. Existing studies have made some modifications to architectures or have additionally learned the gaze angle, and have achieved notable performances. However, when a complex scene is given, the methods generally predict incorrect locations because of the lack of depth information in an RGB image. In this paper, we propose a novel three-stage deep neural networks algorithm to tackle such challenging scenes using a depth map. Moreover, we achieve state-of-the-art performance on two datasets: GazeFollow and DL Gaze, and examine possibilities for the research of depth information in image interpretation. Several qualitative evaluations show that our method works stably and accurately for complex scenes similar to those found in real-world photographs.</t>
  </si>
  <si>
    <t>21 Dec 2020 06:21:18 GMT</t>
  </si>
  <si>
    <t>MLA-128</t>
  </si>
  <si>
    <t>Ji Eun</t>
  </si>
  <si>
    <t>Jeong</t>
  </si>
  <si>
    <t>bluence75@gmail.com</t>
  </si>
  <si>
    <t>jieunjeong</t>
  </si>
  <si>
    <t>Jieun</t>
  </si>
  <si>
    <t>Hanyang University in Seoul</t>
  </si>
  <si>
    <t>N/A</t>
  </si>
  <si>
    <t>Ji Eun Jeong (Hanyang University); Yong Suk Choi (Hanyang University)</t>
  </si>
  <si>
    <t>bluence75@gmail.com; cys@hanyang.ac.kr</t>
  </si>
  <si>
    <t>1366X-J4J7B5H5B2</t>
  </si>
  <si>
    <t>ARMemNet: Autoregressive Memory Networks for Multivariate Time Series Forecasting</t>
  </si>
  <si>
    <t>Jinuk Park, Chanhee Park, Hongchan Roh and Sanghyun Park</t>
  </si>
  <si>
    <t>Multivariate time series modeling has numerous applications in wide domains including finance, environmental system, and industry. Without exogenous information, majority of traditional approaches fail to model real-world time series applications due to the multiple seasonal properties which are defined as short-term and long-term patterns. Recently, several studies show the powerful capability of neural networks to capture non-linear features from time series. However, existing methods rely on convolution kernels to model long-term patterns implicitly, hence neglect to capture strong long-term patterns and lack of interpretability. In this paper, we propose a memory-augmented neural network named AutoRegressive Memory Network (ARMemNet) for multivariate time series forecasting. ARMemNet utilizes memory components to explicitly encode intense long-term patterns. Furthermore, each encoder is designed to leverage inherently essential autoregressive property to represent short-term patterns with non-linearity, while remaining computationally tractable. To mitigate the scale insensibility, we fuse a linear component to the model. In experiments on real-world dataset, ARMemNet outperforms existing baselines and validates effectiveness of memory components for complex seasonality which is prevalent in time series datasets.</t>
  </si>
  <si>
    <t>18 Dec 2020 12:41:40 GMT</t>
  </si>
  <si>
    <t>MLA-135</t>
  </si>
  <si>
    <t>parkju536</t>
  </si>
  <si>
    <t>Jinuk</t>
  </si>
  <si>
    <t>parkju536@yonsei.ac.kr</t>
  </si>
  <si>
    <t>Chanhee</t>
  </si>
  <si>
    <t>channy_12@yonsei.ac.kr</t>
  </si>
  <si>
    <t>Hongchan</t>
  </si>
  <si>
    <t>Roh</t>
  </si>
  <si>
    <t>hongchan.roh@sk.com</t>
  </si>
  <si>
    <t>SK Telecom</t>
  </si>
  <si>
    <t>Sanghyun</t>
  </si>
  <si>
    <t>sanghyun@yonsei.ac.kr</t>
  </si>
  <si>
    <t>Jinuk Park (Yonsei University); Chanhee Park (Yonsei University); Hongchan Roh (SK Telecom); Sanghyun Park (Yonsei University)</t>
  </si>
  <si>
    <t>parkju536@yonsei.ac.kr; channy_12@yonsei.ac.kr; hongchan.roh@sk.com; sanghyun@yonsei.ac.kr</t>
  </si>
  <si>
    <t>1440X-J7D3D6P3F2</t>
  </si>
  <si>
    <t>Discovering accurate deep learning based predictive models for automatic customer support ticket classification</t>
  </si>
  <si>
    <t>Paolo Zicari, Gianluigi Folino, Massimo Guarascio and Luigi Pontieri</t>
  </si>
  <si>
    <t>Ticket Management Systems (TMSs) are widespread in disparate kinds of companies and organizations, as they represent a fundamental tool for handling customers’ requests and issues in an efficient and effective manner. In particular, accurately categorizing incoming tickets is a key task in the real-life TMSs (e.g., like those used in helpdesk/CRM systems and bug tracking systems), in order to improve ticket processing efficiency and effectiveness (e.g., in terms of customers’ satisfaction). In this work, we propose a comprehensive ticket-categorization framework that relies on inducing and exploiting a heterogeneous ensemble of deep learning architectures, in addition to a range of functionalities for acquiring, integrating and pre-processing ticket-related information coming from different channels (e.g. mail, chat, web form, etc.). Experimental results conducted on two application scenarios concerning the data of an Italian customer support company and a publicly available ticket-mining dataset have proven the effectiveness of the framework in different ticket categorization tasks.</t>
  </si>
  <si>
    <t>21 Dec 2020 15:42:48 GMT</t>
  </si>
  <si>
    <t>MLA-144</t>
  </si>
  <si>
    <t>pzicari</t>
  </si>
  <si>
    <t>Zicari</t>
  </si>
  <si>
    <t>p.zicari@dimes.unical.it</t>
  </si>
  <si>
    <t>DIMES - University of Calabria</t>
  </si>
  <si>
    <t>Gianluigi</t>
  </si>
  <si>
    <t>Folino</t>
  </si>
  <si>
    <t>gianluigi.folino@icar.cnr.it</t>
  </si>
  <si>
    <t>ICAR Institute, National Research Council</t>
  </si>
  <si>
    <t>Massimo</t>
  </si>
  <si>
    <t>Guarascio</t>
  </si>
  <si>
    <t>massimo.guarascio@icar.cnr.it</t>
  </si>
  <si>
    <t>Luigi</t>
  </si>
  <si>
    <t>Pontieri</t>
  </si>
  <si>
    <t>luigi.pontieri@icar.cnr.it</t>
  </si>
  <si>
    <t>Rende</t>
  </si>
  <si>
    <t>Cosenza</t>
  </si>
  <si>
    <t>Paolo Zicari (DIMES - University of Calabria); Gianluigi Folino (ICAR Institute, National Research Council); Massimo Guarascio (ICAR Institute, National Research Council); Luigi Pontieri (ICAR Institute, National Research Council)</t>
  </si>
  <si>
    <t>p.zicari@dimes.unical.it; gianluigi.folino@icar.cnr.it; massimo.guarascio@icar.cnr.it; luigi.pontieri@icar.cnr.it</t>
  </si>
  <si>
    <t>1555X-F3P9H7H2C2</t>
  </si>
  <si>
    <t>Privacy Preserving Distributed Extremely Randomized Trees</t>
  </si>
  <si>
    <t>Amin Aminifar, Fazle Rabbi, Ka I Pun and Yngve Lamo</t>
  </si>
  <si>
    <t>Applying machine learning and data mining algorithms over data distributed in multiple sources is challenging in many applications. One challenge
is to perform data analysis without compromising personal information, which is a primary concern in healthcare applications. Another issue involves communication overload, which is due to the transfer of raw data from one party to others for conducting centralized data mining. In healthcare applications, we are particularly interested in running data mining algorithms over big data without disclosing any additional information about data subjects due to privacy and legal concerns. This paper focuses on learning from data stored on an arbitrary number of sources where each data holder does not share raw data with others or reveal any private information. We consider the classification problem and show how the ERT (Extremely Randomized Trees) algorithm could be adapted for the settings where (structured) data is distributed over multiple sources. We propose the PPD-ERT (Privacy-Preserving Distributed ERT) approach for privacy-preserving utilization of the ERT algorithm in a distributed setting. To the best of our knowledge this is the first application of the ERT algorithm in the distributed setting, with privacy consideration (without sharing the raw data or intermediate training values). Moreover, the proposed PPD-ERT algorithm has the same  performance as the ERT algorithm without sacrificing scalability.</t>
  </si>
  <si>
    <t>21 Dec 2020 00:20:18 GMT</t>
  </si>
  <si>
    <t>MLA-154</t>
  </si>
  <si>
    <t>amin.aminifar</t>
  </si>
  <si>
    <t>Amin</t>
  </si>
  <si>
    <t>Aminifar</t>
  </si>
  <si>
    <t>amin.aminifar@hvl.no</t>
  </si>
  <si>
    <t>Western Norway University of Applied Sciences</t>
  </si>
  <si>
    <t>Fazle</t>
  </si>
  <si>
    <t>Rabbi</t>
  </si>
  <si>
    <t>fazle.rabbi@hvl.no</t>
  </si>
  <si>
    <t>University of Bergen and Western Norway University of Applied Sciences</t>
  </si>
  <si>
    <t>Ka I</t>
  </si>
  <si>
    <t>Pun</t>
  </si>
  <si>
    <t>ka.i.pun@hvl.no</t>
  </si>
  <si>
    <t>Western Norway University of Applied Sciences and University of Oslo</t>
  </si>
  <si>
    <t>Yngve</t>
  </si>
  <si>
    <t>Lamo</t>
  </si>
  <si>
    <t>yngve.lamo@hvl.no</t>
  </si>
  <si>
    <t>Bergen</t>
  </si>
  <si>
    <t>Hordaland</t>
  </si>
  <si>
    <t>Amin Aminifar (Western Norway University of Applied Sciences); Fazle Rabbi (University of Bergen and Western Norway University of Applied Sciences); Ka I Pun (Western Norway University of Applied Sciences and University of Oslo); Yngve Lamo (Western Norway University of Applied Sciences)</t>
  </si>
  <si>
    <t>amin.aminifar@hvl.no; fazle.rabbi@hvl.no; ka.i.pun@hvl.no; yngve.lamo@hvl.no</t>
  </si>
  <si>
    <t>1674X-F3B7H7D4C3</t>
  </si>
  <si>
    <t>Leaf Shape Reconstruction and Damage Estimation using a U-Net-Based Conditional GAN</t>
  </si>
  <si>
    <t>Mateus Silva, Andrea G.C. Bianchi, Servio P. Ribeiro and Ricardo Oliveira</t>
  </si>
  <si>
    <t>The leaf damage estimation is a relevant research topic regarding both agricultural and ecological studies. Most approaches that seek for shape reconstruction work with parametric curves, lacking generality when treating leaves with different shapes. The techniques that use neural networks approach this issue as a regression problem, estimating the damage's numerical value without trying to estimate the original leaf form. In this work, we propose a procedure to predict the original leaf shape and calculate its defoliation based on a Conditional Generative Adversarial Network (Conditional GAN). We trained and validated the algorithm with a dataset with leaf images from 33 different species. Also, we tested the produced model in another dataset, containing images from leaves from 153 different species. Our results show that the proposed method overcame the currently applied strategies, both in precision and generalism. The results also indicate that the solution also works with different leaf shapes, even from untrained species.</t>
  </si>
  <si>
    <t>9 Dec 2020 18:29:55 GMT</t>
  </si>
  <si>
    <t>MLA-172</t>
  </si>
  <si>
    <t>matcoelhos</t>
  </si>
  <si>
    <t>Mateus</t>
  </si>
  <si>
    <t>mateuscoelho.ccom@gmail.com</t>
  </si>
  <si>
    <t>Universidade Federal de Ouro Preto</t>
  </si>
  <si>
    <t>G.C. Bianchi</t>
  </si>
  <si>
    <t>andrea@ufop.edu.br</t>
  </si>
  <si>
    <t>Servio</t>
  </si>
  <si>
    <t>P. Ribeiro</t>
  </si>
  <si>
    <t>spribeiro@gmail.com</t>
  </si>
  <si>
    <t>rrabelo</t>
  </si>
  <si>
    <t>rrabelo@gmail.com</t>
  </si>
  <si>
    <t>UFOP</t>
  </si>
  <si>
    <t>Ouro Preto</t>
  </si>
  <si>
    <t>Mateus Silva (Universidade Federal de Ouro Preto); Andrea G.C. Bianchi (Universidade Federal de Ouro Preto); Servio P. Ribeiro (Universidade Federal de Ouro Preto); Ricardo Oliveira (UFOP)</t>
  </si>
  <si>
    <t>mateuscoelho.ccom@gmail.com; andrea@ufop.edu.br; spribeiro@gmail.com; rrabelo@gmail.com</t>
  </si>
  <si>
    <t>NET - Networking</t>
  </si>
  <si>
    <t>Marilia Curado;Mario Freire;Ivan Ganchev</t>
  </si>
  <si>
    <t>Mario M</t>
  </si>
  <si>
    <t xml:space="preserve"> Freire</t>
  </si>
  <si>
    <t>University of Beira Interior</t>
  </si>
  <si>
    <t xml:space="preserve">Marilia </t>
  </si>
  <si>
    <t>Curado</t>
  </si>
  <si>
    <t>Univeristy of Coimbra</t>
  </si>
  <si>
    <t>Ganchev</t>
  </si>
  <si>
    <t>University of Plovdiv</t>
  </si>
  <si>
    <t>Bulgaria</t>
  </si>
  <si>
    <t>1139X-J3G5F6G4G3</t>
  </si>
  <si>
    <t>Protocol Transformation for Transiently Powered Wireless Sensor Networks</t>
  </si>
  <si>
    <t>David Richardson, Arshad Jhumka and Luca Mottola</t>
  </si>
  <si>
    <t>Accept-Paper (NET - Networking)</t>
  </si>
  <si>
    <t>Transiently powered wireless sensor networks (TPWSNs) introduce intermittent computing problems that are not faced by traditional wireless sensor networks (WSNs). 
Nodes in a TPWSN may crash and later recover at an arbitrary time due to their power cells depleting and subsequently recharging to a point where the nodes can resume their tasks. 
During a crash, the node loses its state which will have to be later reacquired on restart. To reduce the overhead associated with recomputing a current consistent state, techniques such as checkpointing have been proposed. However, checkpointing is a process that imposes a considerable energy overhead on the network, making it an impractical approach. A large body of work has been done for WSNs but several of the protocols will not work for TPWSNs, which limits the usefulness of TPWSNs. In this paper, we propose a transformational approach, that takes as input a non TPWSN-tolerant protocol and transforms
 it into a corresponding TPWSN-tolerant one. The approach is based on the identification and generation of persistent temporal paths. We first identify some impossibility results and we then prove the correctness of our framework. We show its viability by transforming a broadcast protocol that has poor performance in WSNs into one that has a high performance in TPWSNs, increasing message coverage from 12.9\% to 92.0\% of nodes in the worst case.</t>
  </si>
  <si>
    <t>13 Dec 2020 22:29:39 GMT</t>
  </si>
  <si>
    <t>NET-103</t>
  </si>
  <si>
    <t>tankski</t>
  </si>
  <si>
    <t>Richardson</t>
  </si>
  <si>
    <t>d.j.richardson@warwick.ac.uk</t>
  </si>
  <si>
    <t>Department of Computer Science, University of Warwick</t>
  </si>
  <si>
    <t>Mottola</t>
  </si>
  <si>
    <t>L.Mottola@polimi.it</t>
  </si>
  <si>
    <t>Department of Electronic, Information, and BioEngineering, Politecnico di Milano</t>
  </si>
  <si>
    <t>David Richardson (Department of Computer Science, University of Warwick); Arshad Jhumka (Department of Computer Science, University of Warwick); Luca Mottola (Department of Electronic, Information, and BioEngineering, Politecnico di Milano)</t>
  </si>
  <si>
    <t>d.j.richardson@warwick.ac.uk; H.A.Jhumka@warwick.ac.uk; L.Mottola@polimi.it</t>
  </si>
  <si>
    <t>1252X-C7B2F8D2A6</t>
  </si>
  <si>
    <t>A WiFi-Slicing MANO Solution to Enable Elastic WiFi-sharing Communication Service End-to-End Provision</t>
  </si>
  <si>
    <t>Douglas Braz, Emidio de Paiva Neto, Kevin Barros Costa, Mathews Santos de Lima, Vitor Gabriel Lemos Lopes, Augusto Venâncio Neto, Felipe Sampaio Dantas da Silva and Silvio Costa Sampaio</t>
  </si>
  <si>
    <t>This work sets out by examining the principle that WiFi home networks, operating in WiFi-sharing mode, of significantly expanding WLAN-5G converging wireless broadband communication capacities, which is of critical importance for both Ultra-Dense Networking (UDN) and Ultra-Reliable Low Latency (URLL) use cases. However, current WiFi-sharing deployments (e.g., the FON pioneer carrier) cannot provide warranties as to the levels of connectivity nor take any responsibility for any connectivity issues that might be experienced. Therefore, it is up to the WLAN owner manually setting his physical Consumer Premises Equipment (pCPEs) to get the most out of his WiFi communication performance. The carrier's customer support can also book a team visit to fix issues since significantly most of the owners lack any networking expertise, but it can take days or weeks. In this paper, we introduce the WiFi-Slicing Management and Orchestration (WS-MANO) solution, which is largely aimed at provisioning elastic WiFi-sharing communication services atop WiFi-Slice-defined domains, in a carrier-grade driven manner. The WS-MANO harnesses Software-Defined Wireless Networking (SDWN) and Multi-Access Edge Computing (MEC) technologies to learn active WiFi-Slices conditions flexibly, and respond to new WiFi-Slice demands quickly through automatic elasticity, in pursuit of optimal Quality of Experience (QoS). A proof of concept was carried out within the infrastructure of a real testbed setting, which confirmed the feasibility and effectiveness of the WS-MANO features in providing elastic WiFi-Slices on-the-fly, while ensuring users could perceive affordable QoE.</t>
  </si>
  <si>
    <t>13 Dec 2020 16:08:04 GMT</t>
  </si>
  <si>
    <t>NET-106</t>
  </si>
  <si>
    <t>Douglas</t>
  </si>
  <si>
    <t>Braz</t>
  </si>
  <si>
    <t>brazdbm@gmail.com</t>
  </si>
  <si>
    <t>UFRN</t>
  </si>
  <si>
    <t>Emidio</t>
  </si>
  <si>
    <t>de Paiva Neto</t>
  </si>
  <si>
    <t>emidio.paiva@ifrn.edu.br</t>
  </si>
  <si>
    <t>Kevin</t>
  </si>
  <si>
    <t>Barros Costa</t>
  </si>
  <si>
    <t>kevin.barros@academico.ifrn.edu.br</t>
  </si>
  <si>
    <t>Mathews</t>
  </si>
  <si>
    <t>Santos de Lima</t>
  </si>
  <si>
    <t>mathews.phillipp@gmail.com</t>
  </si>
  <si>
    <t>Vitor</t>
  </si>
  <si>
    <t>Gabriel Lemos Lopes</t>
  </si>
  <si>
    <t>vitorglopes@hotmail.com</t>
  </si>
  <si>
    <t>augusto.neto</t>
  </si>
  <si>
    <t>Augusto</t>
  </si>
  <si>
    <t>Venâncio Neto</t>
  </si>
  <si>
    <t>augusto@dimap.ufrn.br</t>
  </si>
  <si>
    <t>Sampaio Dantas da Silva</t>
  </si>
  <si>
    <t>felipe.dantas@ifrn.edu.br</t>
  </si>
  <si>
    <t>Silvio</t>
  </si>
  <si>
    <t>Costa Sampaio</t>
  </si>
  <si>
    <t>silviocs@imd.ufrn.br</t>
  </si>
  <si>
    <t>Natal</t>
  </si>
  <si>
    <t>RN</t>
  </si>
  <si>
    <t>Douglas Braz (UFRN); Emidio de Paiva Neto (UFRN); Kevin Barros Costa (UFRN); Mathews Santos de Lima (UFRN); Vitor Gabriel Lemos Lopes (UFRN); Augusto Venâncio Neto (UFRN); Felipe Sampaio Dantas da Silva (UFRN); Silvio Costa Sampaio (UFRN)</t>
  </si>
  <si>
    <t>brazdbm@gmail.com; emidio.paiva@ifrn.edu.br; kevin.barros@academico.ifrn.edu.br; mathews.phillipp@gmail.com; vitorglopes@hotmail.com; augusto@dimap.ufrn.br; felipe.dantas@ifrn.edu.br; silviocs@imd.ufrn.br</t>
  </si>
  <si>
    <t>1458X-A2A4A6B5E4</t>
  </si>
  <si>
    <t>Source-side DoS Attack Detection with LSTM and Seasonality Embedding</t>
  </si>
  <si>
    <t>Sungwoong Yeom, Chulwoong Choi and Kyungbaek Kim</t>
  </si>
  <si>
    <t>As the denial of service attacks become sophisticated, source-side detection methods are being studied to address the limitation of target-side detection methods such as delayed detection and difficulty in tracking an attacker. Recently, some source-side detection methods are studied to use the adaptive attack detection threshold by considering seasonal behavior of network traffic. However, recent network traffic usage patterns have become irregular, and the performance of the adaptive threshold technique has deteriorated due to the increase in randomness and burstiness of the traffic. In this paper, an LSTM based source-side DoS attack detection technique is proposed in order to keep high performance under irregular seasonal traffic usage. The LSTM structure was designed with the input feature vector consisting of an index of the unit time, a normal traffic volume, and a traffic trend. Specifically, in order to make LSTM learn irregular seasonal pattern effectively, several embedding methods were proposed to embed the irregular seasonal pattern as a traffic trend of the input vector. Through extensive experiments with actual network traffic, it is observed that the proposed LSTM-based technique achieved high attack detection rate of 92% and a low false positive rate of 20% under a network with irregular and burst traffic.</t>
  </si>
  <si>
    <t>20 Dec 2020 03:22:13 GMT</t>
  </si>
  <si>
    <t>NET-110</t>
  </si>
  <si>
    <t>Sungwoong</t>
  </si>
  <si>
    <t>Yeom</t>
  </si>
  <si>
    <t>yeomsw0421@gmail.com</t>
  </si>
  <si>
    <t>Chonnam National University</t>
  </si>
  <si>
    <t>Chulwoong</t>
  </si>
  <si>
    <t>sentilemon02@gmail.com</t>
  </si>
  <si>
    <t>kyungbaekkim</t>
  </si>
  <si>
    <t>Kyungbaek</t>
  </si>
  <si>
    <t>kyungbaekkim@jnu.ac.kr</t>
  </si>
  <si>
    <t>Gwangju</t>
  </si>
  <si>
    <t>Cholla nam-do</t>
  </si>
  <si>
    <t>Sungwoong Yeom (Chonnam National University); Chulwoong Choi (Chonnam National University); Kyungbaek Kim (Chonnam National University)</t>
  </si>
  <si>
    <t>yeomsw0421@gmail.com; sentilemon02@gmail.com; kyungbaekkim@jnu.ac.kr</t>
  </si>
  <si>
    <t>1482X-C2A6A6A8G4</t>
  </si>
  <si>
    <t>VeriNeS: Runtime Verification of Outsourced Network Services Orchestration</t>
  </si>
  <si>
    <t>Moubarak ZOURE, Toufik AHMED and Laurent RÉVEILLÈRE</t>
  </si>
  <si>
    <t>Network Function Virtualization (NFV) is a disruptive technology that is changing the way enterprises deploy and manage network services. Companies, namely cloud tenants, can benefit significantly from the high-availability of public cloud and their support for operating dynamic network services. However, cloud providers lack in offering trustworthiness and confidentiality guarantees to end-users. Although threats commonly originate from external adversaries compromising cloud control points, the menace can also come from an employee with elevated privileges. A network service that deviates from its original behaviour can have dramatic consequences for the enterprise using it. Indeed, network services are usually responsible for implementing security policies by enforcing access control, network isolation, and data protection. Detecting anomalies as early as possible is therefore crucial. We introduce VeriNeS, a runtime verification framework that detects anomalies in deployed network services. VeriNeS intercepts the configuration commands issued by the NFV cloud orchestrator and constructs a graph-based representation of the tenants’ network services. It detects network services anomalies leveraging graph monomorphism. We describe an implementation of VeriNeS and its integration with OpenSource MANO and OpenStack frameworks. Our evaluation shows that VeriNeS detects a broad spectrum of network service anomalies with a high detection rate within an acceptable time.</t>
  </si>
  <si>
    <t>20 Dec 2020 22:26:59 GMT</t>
  </si>
  <si>
    <t>NET-111</t>
  </si>
  <si>
    <t>moubarakzoure</t>
  </si>
  <si>
    <t>Moubarak</t>
  </si>
  <si>
    <t>ZOURE</t>
  </si>
  <si>
    <t>moubarak.zoure@u-bordeaux.fr</t>
  </si>
  <si>
    <t>Univ. Bordeaux, Bordeaux INP, CNRS, LaBRI, UMR5800</t>
  </si>
  <si>
    <t>Toufik</t>
  </si>
  <si>
    <t>AHMED</t>
  </si>
  <si>
    <t>tad@labri.fr</t>
  </si>
  <si>
    <t>RÉVEILLÈRE</t>
  </si>
  <si>
    <t>laurent.reveillere@u-bordeaux.fr</t>
  </si>
  <si>
    <t>Bordeaux</t>
  </si>
  <si>
    <t>Moubarak ZOURE (Univ. Bordeaux, Bordeaux INP, CNRS, LaBRI, UMR5800); Toufik AHMED (Univ. Bordeaux, Bordeaux INP, CNRS, LaBRI, UMR5800); Laurent RÉVEILLÈRE (Univ. Bordeaux, Bordeaux INP, CNRS, LaBRI, UMR5800)</t>
  </si>
  <si>
    <t>moubarak.zoure@u-bordeaux.fr; tad@labri.fr; laurent.reveillere@u-bordeaux.fr</t>
  </si>
  <si>
    <t>1261X-F6C5H9H2P6</t>
  </si>
  <si>
    <t>smCompactor: A Workload-aware Fine-grained Resource Management Framework for GPGPUs</t>
  </si>
  <si>
    <t>Qichen Chen, Hyerin Chung, Yongseok Son, Yoonhee Kim and Heon Young Yeom</t>
  </si>
  <si>
    <t>OS - Operating Systems</t>
  </si>
  <si>
    <t>Bongjae Kim;Hong Min</t>
  </si>
  <si>
    <t>Accept-Paper (OS - Operating Systems)</t>
  </si>
  <si>
    <t>Recently, graphic processing unit (GPU) multitasking has become important in many platforms since an efficient GPU multitasking mechanism can enable more GPU-enabled tasks running on limited physical GPUs. However, current GPU multitasking technologies, such as NVIDIA Multi-Process Service (MPS) and Hyper-Q may not fully utilize GPU resources since they do not consider the efficient use of intra-GPU resources. In this paper, we present smCompactor, which is a fine-grained GPU multitasking framework to fully exploit intra-GPU resources for different workloads. smCompactor dispatches any particular thread blocks (TBs) of different GPU kernels to appropriate stream multiprocessors (SMs) based on our profiled results of workloads. With smCompactor, GPU resource utilization can be improved as we can run more workloads on a single GPU while their performance is maintained. The evaluation results show that smCompactor improves resource utilization in terms of the number of active SMs by up to 33% and it reduces the kernel execution time by up to 26% compared with NVIDIA MPS.</t>
  </si>
  <si>
    <t>16 Dec 2020 11:06:36 GMT</t>
  </si>
  <si>
    <t>OS-110</t>
  </si>
  <si>
    <t>charliecqc</t>
  </si>
  <si>
    <t>Qichen</t>
  </si>
  <si>
    <t>charlie.cqc@gmail.com</t>
  </si>
  <si>
    <t>Hyerin</t>
  </si>
  <si>
    <t>hrchung@dcslab.snu.ac.kr</t>
  </si>
  <si>
    <t>Yoonhee</t>
  </si>
  <si>
    <t>yulan@sookmyung.ac.kr</t>
  </si>
  <si>
    <t>Sookmyung Women's University</t>
  </si>
  <si>
    <t>Heon Young</t>
  </si>
  <si>
    <t>yeom@snu.ac.kr</t>
  </si>
  <si>
    <t>Qichen Chen (Seoul National University); Hyerin Chung (Seoul National University); Yongseok Son (Chung-Ang University); Yoonhee Kim (Sookmyung Women's University); Heon Young Yeom (Seoul National University)</t>
  </si>
  <si>
    <t>charlie.cqc@gmail.com; hrchung@dcslab.snu.ac.kr; sysganda@cau.ac.kr; yulan@sookmyung.ac.kr; yeom@snu.ac.kr</t>
  </si>
  <si>
    <t>1297X-P2D6G3D5A2</t>
  </si>
  <si>
    <t>GPUKV: An Integrated Framework with KVSSD and GPU Through P2P Communication Support</t>
  </si>
  <si>
    <t>Min-Gyo Jung, Chang-Gyu Lee, Donggyu Park, Sungyong Park, Jungki Noh, Woosuk Chung, Kyoung Park and Youngjae Kim</t>
  </si>
  <si>
    <t>In a conventional GPU-driven computing model, when data is loaded from key-value store to GPU, it entails the overhead of all the heavy I/O stacks of key-value store and file system. This paper presents GPUKV, a GPU-driven computing framework, which eliminates the aforementioned overhead with less host-side usage of resources such as CPU and memory. GPUKV has the following three features; (i) GPUKV provides a key-value store abstraction to GPU. (ii) In GPUKV, when loading data from key-value store to the GPU, it is performed through PCIe P2P (peer-to-peer) communication without copying to user and kernel space memory. (iii) GPUKV uses KVSSD, which implements a key-value store inside an SSD, completely eliminating the interaction with key-value store and file system for P2P communication. We have developed GPUKV with a KVSSD implemented on the Cosmos+ OpenSSD platform in Linux environment. Our extensive evaluations demonstrate that GPUKV improves execution time by up to 18.7 times and reduces host CPU cycle usage by up to 175 times compared to conventional CPU-based GPU computing models.</t>
  </si>
  <si>
    <t>19 Dec 2020 09:41:06 GMT</t>
  </si>
  <si>
    <t>OS-113</t>
  </si>
  <si>
    <t>jmg7173</t>
  </si>
  <si>
    <t>Min-Gyo</t>
  </si>
  <si>
    <t>jmg7173@u.sogang.ac.kr</t>
  </si>
  <si>
    <t>Sogang University</t>
  </si>
  <si>
    <t>Chang-Gyu</t>
  </si>
  <si>
    <t>changgyu@sogang.ac.kr</t>
  </si>
  <si>
    <t>Donggyu</t>
  </si>
  <si>
    <t>dgpark@sogang.ac.kr</t>
  </si>
  <si>
    <t>Sungyong</t>
  </si>
  <si>
    <t>parksy@sogang.ac.kr</t>
  </si>
  <si>
    <t>Jungki</t>
  </si>
  <si>
    <t>Noh</t>
  </si>
  <si>
    <t>jungki.noh@sk.com</t>
  </si>
  <si>
    <t>SK hynix</t>
  </si>
  <si>
    <t>Woosuk</t>
  </si>
  <si>
    <t>woosuk.chung@sk.com</t>
  </si>
  <si>
    <t>Kyoung</t>
  </si>
  <si>
    <t>kyoung.park@sk.com</t>
  </si>
  <si>
    <t>genikims</t>
  </si>
  <si>
    <t>Youngjae</t>
  </si>
  <si>
    <t>youkim@sogang.ac.kr</t>
  </si>
  <si>
    <t>Min-Gyo Jung (Sogang University); Chang-Gyu Lee (Sogang University); Donggyu Park (Sogang University); Sungyong Park (Sogang University); Jungki Noh (SK hynix); Woosuk Chung (SK hynix); Kyoung Park (SK hynix); Youngjae Kim (Sogang University)</t>
  </si>
  <si>
    <t>jmg7173@u.sogang.ac.kr; changgyu@sogang.ac.kr; dgpark@sogang.ac.kr; parksy@sogang.ac.kr; jungki.noh@sk.com; woosuk.chung@sk.com; kyoung.park@sk.com; youkim@sogang.ac.kr</t>
  </si>
  <si>
    <t>1543X-P3C4P8P3J3</t>
  </si>
  <si>
    <t>Storage Service for Edge Computing</t>
  </si>
  <si>
    <t>Daniel-Ilie Sirbu, Catalin Negru, Florin Pop and Christian Esposito</t>
  </si>
  <si>
    <t>With the increasing popularity of public Cloud solutions, the common tendency is to create new applications or to move the existing ones into this environment. Distributed systems are part of the change as well. This paradigm is very useful when the computation and storage resources of the machines does not represent a problem. Due to the variety of solutions offered by the greatest Cloud providers, these are no longer a barrier, as long as the client pays for the time consumed using the resources. On the other hand, there is a new category of devices, connected to the Internet, that surrounds people in everyday life. These devices do not have the same amount of resources as the Public Cloud, but working together, they can offer services that are faster and closer to the user than the Public Cloud ones. This network and the services provided by them represent the Edge Cloud. This paper propose a distributed and decentralized storage service running on edge devices, in order to optimize resource usage. This can be achieved by using their computation and storage resources which leads to a lower amount of money spent with public Cloud solutions that satisfy the same requirements.</t>
  </si>
  <si>
    <t>10 Dec 2020 18:48:13 GMT</t>
  </si>
  <si>
    <t>OS-116</t>
  </si>
  <si>
    <t>Daniel-Ilie</t>
  </si>
  <si>
    <t>Sirbu</t>
  </si>
  <si>
    <t>sirbudaniel2003@yahoo.com</t>
  </si>
  <si>
    <t>University Politehnica of Bucharest</t>
  </si>
  <si>
    <t>catalin.negru</t>
  </si>
  <si>
    <t>Catalin</t>
  </si>
  <si>
    <t>Negru</t>
  </si>
  <si>
    <t>catalin.negru@cs.pub.ro</t>
  </si>
  <si>
    <t>florinpop</t>
  </si>
  <si>
    <t>Florin</t>
  </si>
  <si>
    <t>Pop</t>
  </si>
  <si>
    <t>florin.pop@cs.pub.ro</t>
  </si>
  <si>
    <t>christian.esposito</t>
  </si>
  <si>
    <t>Esposito</t>
  </si>
  <si>
    <t>esposito@unisa.it</t>
  </si>
  <si>
    <t>University of Salerno</t>
  </si>
  <si>
    <t>Dr. Florin Pop is Professor at the Department of Computer Science and Engineering at the University Politehnica of Bucharest. His general research interests are: Large-Scale Distributed Systems (design and performance), Grid Computing and Cloud Computing, Peer-to-Peer Systems, Big Data Management, Data Aggregation, Information Retrieval and Ranking Techniques, Bio-Inspired Optimization Methods.</t>
  </si>
  <si>
    <t>Daniel-Ilie Sirbu (University Politehnica of Bucharest); Catalin Negru (University Politehnica of Bucharest); Florin Pop (University Politehnica of Bucharest); Christian Esposito (University of Salerno)</t>
  </si>
  <si>
    <t>sirbudaniel2003@yahoo.com; catalin.negru@cs.pub.ro; florin.pop@cs.pub.ro; esposito@unisa.it</t>
  </si>
  <si>
    <t>1619X-B2E4P5J6F7</t>
  </si>
  <si>
    <t>Concurrent File Metadata Structure Using Readers-Writer Lock</t>
  </si>
  <si>
    <t>Chang-Gyu Lee, Sunghyun Noh, Hyeongu Kang, Soon Hwang and Youngjae Kim</t>
  </si>
  <si>
    <t>Linux file systems serialize threads when writing shared files. To solve this serialization problem, modern file systems attempted to adopt range locks on shared files, allowing file data I/O to be executed concurrently. However, we have found that even with range lock, I/O throughput no longer increases after a certain number of cores, and decreases rapidly as the number of cores increases. Through extensive file system performance profiling, we found a cascading tree lock problem in which all threads are serialized when they access the file metadata structure such as inode, direct node, and indirect node in the pagecache of Linux. In modern Linux file systems such as Ext4 and F2FS, each file metadata data structure is protected using a mutex lock and serialize shared file access by multiple threads. In this paper, we present nCache, a novel file metadata cache framework using Readers-Writer Locks (RW Locks) on file metadata structure that allows concurrent file writes for the shared file. nCache solves the aforementioned I/O scalability problems on many core servers, ensuring consistent updates. We implemented nCache on F2FS and evaluated it in an IBM manycore server with 120 CPU cores with high-performance NVMe SSDs. Our extensive evaluations using a manycore file system benchmark (FxMark) show that in DirectIO mode nCache scales on the 120-core manycore server. nCache achieves the maximum device throughput on synthetic workload and shows 4.1x higher throughput compared to range lock on realistic workload.</t>
  </si>
  <si>
    <t>21 Dec 2020 08:04:22 GMT</t>
  </si>
  <si>
    <t>OS-117</t>
  </si>
  <si>
    <t>changgyu</t>
  </si>
  <si>
    <t>Sunghyun</t>
  </si>
  <si>
    <t>nsh0249@sogang.ac.kr</t>
  </si>
  <si>
    <t>hyeongu</t>
  </si>
  <si>
    <t>Hyeongu</t>
  </si>
  <si>
    <t>Kang</t>
  </si>
  <si>
    <t>hyeongu@sogang.ac.kr</t>
  </si>
  <si>
    <t>Soon</t>
  </si>
  <si>
    <t>Hwang</t>
  </si>
  <si>
    <t>hs950826@sogang.ac.kr</t>
  </si>
  <si>
    <t>Mapo-Gu</t>
  </si>
  <si>
    <t>Chang-Gyu Lee (Sogang University); Sunghyun Noh (Sogang University); Hyeongu Kang (Sogang University); Soon Hwang (Sogang University); Youngjae Kim (Sogang University)</t>
  </si>
  <si>
    <t>changgyu@sogang.ac.kr; nsh0249@sogang.ac.kr; hyeongu@sogang.ac.kr; hs950826@sogang.ac.kr; youkim@sogang.ac.kr</t>
  </si>
  <si>
    <t>1659X-A8P3J3F6H2</t>
  </si>
  <si>
    <t>Quantifying Context Switch Overhead of Artificial Intelligence Workloads on the Cloud and Edges</t>
  </si>
  <si>
    <t>Kun Suo, Yong Shi, Chih-Cheng Hung and Patrick Bobbie</t>
  </si>
  <si>
    <t>Context switching is the fundamental technique for providing flexible and efficient utilization of CPU resources in the multitasking system. However, context switching also introduces non-trivial overhead due to its complicated activities, resulting in not only significant performance degradation of applications, but also dramatic system low efficiency. In this paper, we perform a comprehensive and empirical study on the performance and overhead of context switches in modern artificial intelligence workloads, which identifies unrevealed and important impact on cloud servers and edge/IoT devices. Our observations and root cause analysis cast light on optimizing the system stack of modern operating systems to more efficiently support artificial intelligence workloads on the cloud and edge systems.</t>
  </si>
  <si>
    <t>8 Dec 2020 22:16:28 GMT</t>
  </si>
  <si>
    <t>OS-121</t>
  </si>
  <si>
    <t>suokun24</t>
  </si>
  <si>
    <t>Kun</t>
  </si>
  <si>
    <t>Suo</t>
  </si>
  <si>
    <t>ksuo@kennesaw.edu</t>
  </si>
  <si>
    <t>Kennesaw State University</t>
  </si>
  <si>
    <t>Yong</t>
  </si>
  <si>
    <t>Shi</t>
  </si>
  <si>
    <t>yshi5@kennesaw.edu</t>
  </si>
  <si>
    <t>Chih-Cheng</t>
  </si>
  <si>
    <t>chung1@kennesaw.edu</t>
  </si>
  <si>
    <t>Bobbie</t>
  </si>
  <si>
    <t>pbobbie@kennesaw.edu</t>
  </si>
  <si>
    <t>Marietta</t>
  </si>
  <si>
    <t>GA</t>
  </si>
  <si>
    <t>Kun Suo (Kennesaw State University); Yong Shi (Kennesaw State University); Chih-Cheng Hung (Kennesaw State University); Patrick Bobbie (Kennesaw State University)</t>
  </si>
  <si>
    <t>ksuo@kennesaw.edu; yshi5@kennesaw.edu; chung1@kennesaw.edu; pbobbie@kennesaw.edu</t>
  </si>
  <si>
    <t>1757X-C6G8J5E9P4</t>
  </si>
  <si>
    <t>A Trace-Driven Methodology to Evaluate and Optimize Memory Management Services of Distributed Operating Systems for Lightweight Manycores</t>
  </si>
  <si>
    <t>Emmanuel Podestá Junior, Pedro Henrique Penna, João Fellipe Uller and Márcio Castro</t>
  </si>
  <si>
    <t>Lightweight manycores belong to a new class of emerging low-power processors for the Exascale era. These processors present several challenges for the development of applications, such as distributed memory architecture, limited amount of on-chip memory and no cache coherence. Recently, distributed Operating Systems (OSs) have been proposed to address these challenges in a transparent way. In these systems, different OS services are deployed across the processor cores, being the memory management service one of the most important ones. However, the intrinsic characteristics and memory limitations of lightweight manycores bring several challenges to the design, implementation and future optimizations of memory management services. In this work, we propose a trace-driven methodology to evaluate and optimize features of a memory management service of distributed OSs for lightweight manycores.  By using a compact representation of the page access pattern of the applications, our methodology is capable of mimicking the memory access pattern of the original applications on the target distributed OS running on a lightweight manycore (Kalray MPPA-256). We integrated our methodology in a distributed OS (Nanvix) and validated it using three applications from a specific benchmark for lightweight manycores (CAPBench). Then, we applied our methodology to carry out a case study using a software-managed cache implementation available in Nanvix. Our methodology enabled us to evaluate different page replacement policies on Kalray MPPA-256, even without the required support from the architecture to implement them.</t>
  </si>
  <si>
    <t>15 Dec 2020 17:44:18 GMT</t>
  </si>
  <si>
    <t>OS-122</t>
  </si>
  <si>
    <t>Emmanuel</t>
  </si>
  <si>
    <t>Podestá Junior</t>
  </si>
  <si>
    <t>epodesta@protonmail.com</t>
  </si>
  <si>
    <t>Federal University of Santa Catarina (UFSC)</t>
  </si>
  <si>
    <t>ppenna</t>
  </si>
  <si>
    <t>Pedro Henrique</t>
  </si>
  <si>
    <t>Penna</t>
  </si>
  <si>
    <t>pedrohenriquepenna@gmail.com</t>
  </si>
  <si>
    <t>Université Grenoble Alpes</t>
  </si>
  <si>
    <t>João Fellipe</t>
  </si>
  <si>
    <t>Uller</t>
  </si>
  <si>
    <t>felippe.uller@gmail.com</t>
  </si>
  <si>
    <t>mbcastro</t>
  </si>
  <si>
    <t>Márcio</t>
  </si>
  <si>
    <t>Castro</t>
  </si>
  <si>
    <t>marcio.castro@ufsc.br</t>
  </si>
  <si>
    <t>Florianópolis</t>
  </si>
  <si>
    <t>I’m an Associate Professor (Professor Adjunto) at the Informatics and Statistics Department (INE) of the Federal University of Santa Catarina (UFSC). I’m also member of the Distributed Systems Research Laboratory (LAPESD) located at INE/UFSC.
I graduated from Pontifical Catholic University of Rio Grande do Sul (PUCRS) in Computer Science with honors (Summa Cum Laude) in 2006 and earned my Master’s degree in Computer Science from the same university in 2009. I then received my Ph.D. in Computer Science from the University of Grenoble in December 2012. From December 2012 to May 2013, I was a postdoctoral researcher at the Grenoble Informatics Laboratory (LIG) in France. My research in France was supported by the French Institute for Research in Computer Science and Automation (INRIA). Then, from June 2013 to July 2014, I was a postdoctoral researcher at the Institute of Informatics (INF) of the Federal University of Rio Grande do Sul (UFRGS), working in the Parallel and Distributed Processing Group (GPPD).
My main research area is High Performance Computing, with focus on parallel programming models, thread and data affinity, high performance parallel applications and parallel and distributed computing on multicore and manycore architectures.</t>
  </si>
  <si>
    <t>Emmanuel Podestá Junior (Federal University of Santa Catarina (UFSC)); Pedro Henrique Penna (Université Grenoble Alpes); João Fellipe Uller (Federal University of Santa Catarina (UFSC)); Márcio Castro (Federal University of Santa Catarina (UFSC))</t>
  </si>
  <si>
    <t>epodesta@protonmail.com; pedrohenriquepenna@gmail.com; felippe.uller@gmail.com; marcio.castro@ufsc.br</t>
  </si>
  <si>
    <t>1057X-D4J7G4G6P6</t>
  </si>
  <si>
    <t>Efficient and Robust Data Integrity Verification Scheme for High-Performance Storage Devices</t>
  </si>
  <si>
    <t>Hwajung Kim, Inhwi Hwang and Heon Young Yeom</t>
  </si>
  <si>
    <t>Accept-Poster (OS - Operating Systems)</t>
  </si>
  <si>
    <t>The amount of data generated by scientific applications on high-performance computing systems is growing at an everincreasing pace. Most of the generated data are transferred to storage in remote systems for various purposes such as backup, replication, or analysis. To detect data corruption caused by network or storage failures during data transfer, the receiver system verifies data integrity by comparing the checksum of the data. However, the internal operation of the storage device is not sufficiently investigated in the existing end-to-end integrity verification techniques. In this paper, we propose an efficient and robust data integrity verification scheme for large-scale data transfer between computing systems with high-performance storage devices. To ensure the integrity verification is performed on the data written to flash memory of the storage device, we control the order of I/O operations and perform cache invalidation. In addition, we parallelize checksum computing and overlap it with I/O operations to make the integrity verification efficient. The experimental result with a realistic workload reveals up to a 62% reduction in the entire data transfer time compared with the existing scheme. Moreover, our scheme detects failures in NAND flash memory inside solid-state drive (SSD) that cannot be detected in the existing scheme.</t>
  </si>
  <si>
    <t>14 Dec 2020 03:43:23 GMT</t>
  </si>
  <si>
    <t>OS-101</t>
  </si>
  <si>
    <t>hkimsnu</t>
  </si>
  <si>
    <t>Hwajung</t>
  </si>
  <si>
    <t>fanciful02@gmail.com</t>
  </si>
  <si>
    <t>Inhwi</t>
  </si>
  <si>
    <t>dlsgnl1@gmail.com</t>
  </si>
  <si>
    <t>Gwanakgu</t>
  </si>
  <si>
    <t>Hwajung Kim (Seoul National University); Inhwi Hwang (Seoul National University); Heon Young Yeom (Seoul National University)</t>
  </si>
  <si>
    <t>fanciful02@gmail.com; dlsgnl1@gmail.com; yeom@snu.ac.kr</t>
  </si>
  <si>
    <t>1793X-A3G7D3G4P2</t>
  </si>
  <si>
    <t>mStream: Stream Management for Mobile File System Using Android File Contexts</t>
  </si>
  <si>
    <t>Yunji Kang and Dongkun Shin</t>
  </si>
  <si>
    <t>The Flash-Friendly File System (F2FS) is a widely-used mobile file system. Since it is a log-structured file system (LFS), its segment cleaning operation is a performance bottleneck. To reduce cleaning overhead, F2FS uses the multi-head logging technique, which enables user to write different lifetimes of files into different segments. Currently, F2FS adopts the file-extension-based separation technique. However, it is difficult to predict the lifetime of a file only with the file extension information. In this paper, we analyze the lifetime of each directory of Android mobile application to make a lifetime prediction policy based on directory name and file extension. Each Android application is implemented using a standard android library and manages files in a similar directory structure. As a result of the analysis, we identified that a single directory contains the file with similar lifetimes. Based on the analysis, we propose a new stream management technique for F2FS, called mStream, which separates the directories with different lifetimes into different segments. At the experiment, mStream reduced the segment cleaning cost by up to 35% compared to the original F2FS.</t>
  </si>
  <si>
    <t>22 Dec 2020 00:12:41 GMT</t>
  </si>
  <si>
    <t>OS-123</t>
  </si>
  <si>
    <t>oso0931</t>
  </si>
  <si>
    <t>Yunji</t>
  </si>
  <si>
    <t>oso0931@gmail.com</t>
  </si>
  <si>
    <t>Dongkun</t>
  </si>
  <si>
    <t>dongkun@skku.edu</t>
  </si>
  <si>
    <t>Yunji Kang (Sungkyunkwan University); Dongkun Shin (Sungkyunkwan University)</t>
  </si>
  <si>
    <t>oso0931@gmail.com; dongkun@skku.edu</t>
  </si>
  <si>
    <t>PDP - Privacy by Design in Practice</t>
  </si>
  <si>
    <t>Ronald Petrlic;Christoph Sorge</t>
  </si>
  <si>
    <t xml:space="preserve">Ronald </t>
  </si>
  <si>
    <t>Petrlic</t>
  </si>
  <si>
    <t>TH Nurnberg</t>
  </si>
  <si>
    <t>Sorge</t>
  </si>
  <si>
    <t>Saarlan University</t>
  </si>
  <si>
    <t>1176X-E2J4A9J9D6</t>
  </si>
  <si>
    <t>An exploratory experiment on privacy patterns: limitations and possibilities</t>
  </si>
  <si>
    <t>Julio C. Caiza, Jose M. del Alamo, Danny S. Guamán and Ángel Jaramillo-Alcázar</t>
  </si>
  <si>
    <t>Accept-Paper (PDP - Privacy by Design in Practice)</t>
  </si>
  <si>
    <t>Several privacy engineering methods and techniques have built on privacy patterns for materializing the Privacy by Design paradigm. Also, reports by data protection and cybersecurity authorities have recommended them. However, the benefits that their application delivers to the design process, product and developers have still to be demonstrated. This paper describes initial steps in the empirical evaluation of the application of privacy patterns during the design activity. First, we describe an exploratory experiment carried out to analyze the improvement that 12 privacy patterns (for anonymity) bring to the completeness of the design product. Additionally, we show the developer’s perception of the privacy patterns after their usage. Second, we make an in-depth analysis based on the learnings obtained during the experiment realization. We identify a set of limitations to advance the empirical research on privacy patterns. We analyze these limitations and propose a set of initiatives to overcome them. We also reflect on the type of evaluation we can make in experiments with privacy patterns. Once the limitations are addressed, more exhaustive evaluations may be conducted.</t>
  </si>
  <si>
    <t>19 Dec 2020 21:35:50 GMT</t>
  </si>
  <si>
    <t>PDP-103</t>
  </si>
  <si>
    <t>jcaiza</t>
  </si>
  <si>
    <t>Julio C.</t>
  </si>
  <si>
    <t>Caiza</t>
  </si>
  <si>
    <t>julio.caiza@epn.edu.ec</t>
  </si>
  <si>
    <t>Escuela Politécnica Nacional</t>
  </si>
  <si>
    <t>Ecuador</t>
  </si>
  <si>
    <t>Jose M.</t>
  </si>
  <si>
    <t>del Alamo</t>
  </si>
  <si>
    <t>jm.delalamo@upm.es</t>
  </si>
  <si>
    <t>Universidad Politécnica de Madrid</t>
  </si>
  <si>
    <t>Danny S.</t>
  </si>
  <si>
    <t>Guamán</t>
  </si>
  <si>
    <t>ds.guaman@alumnos.upm.es</t>
  </si>
  <si>
    <t>Ángel</t>
  </si>
  <si>
    <t>Jaramillo-Alcázar</t>
  </si>
  <si>
    <t>agjaramillo@udla.edu.ec</t>
  </si>
  <si>
    <t>Universidad de las Américas</t>
  </si>
  <si>
    <t>Julio C. Caiza (Escuela Politécnica Nacional); Jose M. del Alamo (Universidad Politécnica de Madrid); Danny S. Guamán (Universidad Politécnica de Madrid); Ángel Jaramillo-Alcázar (Universidad de las Américas)</t>
  </si>
  <si>
    <t>julio.caiza@epn.edu.ec; jm.delalamo@upm.es; ds.guaman@alumnos.upm.es; agjaramillo@udla.edu.ec</t>
  </si>
  <si>
    <t>1333X-C2C6P6E4E4</t>
  </si>
  <si>
    <t>Land of the Lost: Privacy Patterns’ Forgotten Properties</t>
  </si>
  <si>
    <t>Ala'a Al-Momani, Kim Wuyts, Laurens Sion, Frank Kargl, Wouter Joosen, Benjamin Erb and Christoph Bösch</t>
  </si>
  <si>
    <t>Privacy patterns describe core aspects of privacy-enhancing solutions to recurring problems and can, therefore, be instrumental to the privacy-by-design paradigm. However, the privacy patterns domain is still evolving. While the main focus is currently put on compiling and structuring high-quality privacy patterns in catalogs, the support for developers to select suitable privacy patterns is still limited. Privacy pattern selection-support means, in essence, the quick and easy scoping of a collection of patterns to the most applicable ones based on a set of predefined criteria. To evaluate patterns against these criteria, a thorough understanding of the privacy patterns landscape is required. In this paper, (i) we show that there is currently a lack of extensive support for privacy patterns selection due to the insufficient understanding of pattern properties, (ii) we propose additional properties that need to be analyzed and can serve as a first step towards a robust selection criteria, (iii) we analyze and present the properties for 36 privacy patterns, and (iv) we discuss a potential approach of how such a selection-support method can be realized.</t>
  </si>
  <si>
    <t>21 Dec 2020 22:08:52 GMT</t>
  </si>
  <si>
    <t>PDP-107</t>
  </si>
  <si>
    <t>alaa_momani</t>
  </si>
  <si>
    <t>Ala'a</t>
  </si>
  <si>
    <t>Al-Momani</t>
  </si>
  <si>
    <t>alaa.al-momani@uni-ulm.de</t>
  </si>
  <si>
    <t>Ulm University</t>
  </si>
  <si>
    <t>Wuyts</t>
  </si>
  <si>
    <t>kim.wuyts@cs.kuleuven.be</t>
  </si>
  <si>
    <t>Laurens</t>
  </si>
  <si>
    <t>Sion</t>
  </si>
  <si>
    <t>Laurens.Sion@cs.kuleuven.be</t>
  </si>
  <si>
    <t>Kargl</t>
  </si>
  <si>
    <t>frank.kargl@uni-ulm.de</t>
  </si>
  <si>
    <t>wouter.joosen@cs.kuleuven.be</t>
  </si>
  <si>
    <t>Erb</t>
  </si>
  <si>
    <t>benjamin.erb@uni-ulm.de</t>
  </si>
  <si>
    <t>Bösch</t>
  </si>
  <si>
    <t>christoph.boesch@uni-ulm.de</t>
  </si>
  <si>
    <t>Ulm</t>
  </si>
  <si>
    <t>Ala'a Al-Momani (Ulm University); Kim Wuyts (KU Leuven); Laurens Sion (KU Leuven); Frank Kargl (Ulm University); Wouter Joosen (KU Leuven); Benjamin Erb (Ulm University); Christoph Bösch (Ulm University)</t>
  </si>
  <si>
    <t>alaa.al-momani@uni-ulm.de; kim.wuyts@cs.kuleuven.be; Laurens.Sion@cs.kuleuven.be; frank.kargl@uni-ulm.de; wouter.joosen@cs.kuleuven.be; benjamin.erb@uni-ulm.de; christoph.boesch@uni-ulm.de</t>
  </si>
  <si>
    <t>1672X-B6J7H4D6D7</t>
  </si>
  <si>
    <t>PeQES: A Platform for Privacy-enhanced Quantitative Empirical Studies</t>
  </si>
  <si>
    <t>Dominik Meißner, Felix Engelmann, Frank Kargl and Benjamin Erb</t>
  </si>
  <si>
    <t>Empirical sciences and in particular psychology suffer a methodological crisis due to the non-reproducibility of results, and in a very few cases, questionable research practices.
Pre-registered studies and the publication of raw data sets have emerged as effective countermeasures.
However, this approach represents only a conceptual procedure and may in some cases exacerbate privacy issues associated with data publications.
We establish a novel, privacy-enhanced workflow for pre-registered studies.
We also introduce PeQES, a corresponding platform that technically enforces the appropriate execution while at the same time protecting the participants' data from unauthorized use or data repurposing.
Our PeQES prototype proves the overall feasibility of our privacy-enhanced workflow while it indicates only a negligible performance overhead for data acquisition and data analysis of an actual study.
Using trusted computing mechanisms, PeQES is the first platform to enable privacy-enhanced studies, to ensure the integrity of study protocols, and to safeguard the confidentiality of participants' data.</t>
  </si>
  <si>
    <t>20 Dec 2020 12:44:55 GMT</t>
  </si>
  <si>
    <t>PDP-109</t>
  </si>
  <si>
    <t>ech0</t>
  </si>
  <si>
    <t>Dominik</t>
  </si>
  <si>
    <t>Meißner</t>
  </si>
  <si>
    <t>dominik.meissner@uni-ulm.de</t>
  </si>
  <si>
    <t>Institute of Distributed Systems, Ulm University</t>
  </si>
  <si>
    <t>Engelmann</t>
  </si>
  <si>
    <t>fe-research@nlogn.org</t>
  </si>
  <si>
    <t>b_erb</t>
  </si>
  <si>
    <t>Dominik Meißner (Institute of Distributed Systems, Ulm University); Felix Engelmann (Institute of Distributed Systems, Ulm University); Frank Kargl (Institute of Distributed Systems, Ulm University); Benjamin Erb (Ulm University)</t>
  </si>
  <si>
    <t>dominik.meissner@uni-ulm.de; fe-research@nlogn.org; frank.kargl@uni-ulm.de; benjamin.erb@uni-ulm.de</t>
  </si>
  <si>
    <t>1779X-B3P6E8B4J3</t>
  </si>
  <si>
    <t>“I personally relate it to the traffic light”: a user study on security &amp; privacy indicators in a secure email system committed to privacy by default</t>
  </si>
  <si>
    <t>Borce Stojkovski, Gabriele Lenzini and Vincent Koenig</t>
  </si>
  <si>
    <t>Improving the usability and adoption of secure (i.e. end-to-end encrypted) email systems has been a notorious challenge for over two decades. One of the open questions concerns the amount and format of information that should be communicated to users to inform them of the security and privacy properties with respect to different messages or correspondents. Contributing to the ongoing discussion on the usability and effectiveness of security and privacy indicators, particularly in the context of systems targeting non-expert users, this paper sheds light on users' evaluation of traffic light-inspired indicators, as a metaphor to represent different privacy states and guarantees, provided by a new and upcoming system for email end-to-end encryption called pep. Using a mixed-methods approach, based on input gathered from 150 participants in three online studies, we highlight the pros and cons of the traffic light semantic in pep's context and beyond, and discuss the potential implications on the perceived security and use of such systems.</t>
  </si>
  <si>
    <t>21 Dec 2020 00:17:29 GMT</t>
  </si>
  <si>
    <t>PDP-112</t>
  </si>
  <si>
    <t>borcestojkovski</t>
  </si>
  <si>
    <t>Borce</t>
  </si>
  <si>
    <t>Stojkovski</t>
  </si>
  <si>
    <t>borce.stojkovski@uni.lu</t>
  </si>
  <si>
    <t>SnT, University of Luxembourg</t>
  </si>
  <si>
    <t>Luxembourgh</t>
  </si>
  <si>
    <t>Lenzini</t>
  </si>
  <si>
    <t>gabriele.lenzini@uni.lu</t>
  </si>
  <si>
    <t>Koenig</t>
  </si>
  <si>
    <t>vincent.koenig@uni.lu</t>
  </si>
  <si>
    <t>COSA, University of Luxembourg</t>
  </si>
  <si>
    <t>Luxembourg</t>
  </si>
  <si>
    <t>Borce Stojkovski (SnT, University of Luxembourg); Gabriele Lenzini (SnT, University of Luxembourg); Vincent Koenig (COSA, University of Luxembourg)</t>
  </si>
  <si>
    <t>borce.stojkovski@uni.lu; gabriele.lenzini@uni.lu; vincent.koenig@uni.lu</t>
  </si>
  <si>
    <t>PL - Programming Languages</t>
  </si>
  <si>
    <t>Barrett Bryant;Rajeev Raje</t>
  </si>
  <si>
    <t>Barrett R</t>
  </si>
  <si>
    <t>Bryant</t>
  </si>
  <si>
    <t>University of North Texas</t>
  </si>
  <si>
    <t xml:space="preserve">Rajeev </t>
  </si>
  <si>
    <t>Raje</t>
  </si>
  <si>
    <t>Indiaan University</t>
  </si>
  <si>
    <t>1256X-C6C5B7J4J6</t>
  </si>
  <si>
    <t>Evolving Domain-Specific Languages Depending on External Libraries</t>
  </si>
  <si>
    <t>Khady Fall and Eugene Syriani</t>
  </si>
  <si>
    <t>Accept-Paper (PL - Programming Languages)</t>
  </si>
  <si>
    <t>Like any software, domain-specific languages (DSLs) are subject to regularly evolve. One reason to evolve a DSL is when the external libraries it (or its code generator) depends on evolve as well. In current practice, every time a change or addition occurs in the external library, the language engineer has to manually adapt and rebuild the DSL accordingly. In this paper, we propose an approach to evolve DSLs automatically when changes occur in the external libraries they depend on. This provides a seamless evolution to the domain user by reducing the inconsistencies that may arise between the metamodel of the DSL and the generated artifacts. We evaluate the feasibility of our approach on a case study of generating modeling editors where the input/output interactions with the editor are performed through Arduino devices. We show how the DSL can evolve automatically when new Arduino devices and their APIs are available.</t>
  </si>
  <si>
    <t>8 Dec 2020 20:46:39 GMT</t>
  </si>
  <si>
    <t>PL-102</t>
  </si>
  <si>
    <t>Khady</t>
  </si>
  <si>
    <t>Fall</t>
  </si>
  <si>
    <t>khady.fall@umontreal.ca</t>
  </si>
  <si>
    <t>University of Montreal</t>
  </si>
  <si>
    <t>syriani</t>
  </si>
  <si>
    <t>Eugene</t>
  </si>
  <si>
    <t>Syriani</t>
  </si>
  <si>
    <t>syriani@iro.umontreal.ca</t>
  </si>
  <si>
    <t>+1-514-343-6111 x47497</t>
  </si>
  <si>
    <t>Khady Fall (University of Montreal); Eugene Syriani (University of Montreal)</t>
  </si>
  <si>
    <t>khady.fall@umontreal.ca; syriani@iro.umontreal.ca</t>
  </si>
  <si>
    <t>1388X-J9J6P3P6F9</t>
  </si>
  <si>
    <t>Domain-specific programming assistance in an embedded DSL for generating processor emulators</t>
  </si>
  <si>
    <t>Katsumi Okuda and Shigeru Chiba</t>
  </si>
  <si>
    <t>This paper presents a design approach for developing an embedded domain-specific language (DSL) with domain-specific programming assistance. To demonstrate the proposed approach, we describe the design of our processor description language called MELTRANS, which is an embedded DSL hosted by Java. MELTRANS is used to generate a fast processor emulator with dynamic binary translation. Although such embedded DSLs have provided only poor domain-specific assistance for programming, MELTRANS improves this poorness. Our idea is to let the integrated development environment (IDE) of the host language provide better programming assistance using domain-specific knowledge. To this end, we decompose a program in MELTRANS into several Java classes corresponding to a different concern and set a rule for the description order. The language runtime takes each class and generates not only the code for processor emulators but also superclasses for classes written later. The user writes each class describing a concern as the subclasses of a generated class. The generated classes enable the user to benefit from programming assistance by Java IDEs in a more domain-specific style. While MELTRANS is hosted in Java, the generated emulators are written in C++. To validate our design, we implement several emulators in MELTRANS and perform experiments with them. The results show that our domain-specific programming assistance can effectively reduce the amount of code that needs to be written by the user, and the generated emulators achieve over 1,000 MIPS.</t>
  </si>
  <si>
    <t>21 Dec 2020 12:19:54 GMT</t>
  </si>
  <si>
    <t>PL-104</t>
  </si>
  <si>
    <t>okudak</t>
  </si>
  <si>
    <t>Katsumi</t>
  </si>
  <si>
    <t>Okuda</t>
  </si>
  <si>
    <t>okuda.katsumi@eb.mitsubishielectric.co.jp</t>
  </si>
  <si>
    <t>The University of Tokyo / Mitsubishi Electric Corporation</t>
  </si>
  <si>
    <t>Shigeru</t>
  </si>
  <si>
    <t>Chiba</t>
  </si>
  <si>
    <t>chiba@acm.org</t>
  </si>
  <si>
    <t>The University of Tokyo</t>
  </si>
  <si>
    <t>Katsumi Okuda (The University of Tokyo / Mitsubishi Electric Corporation); Shigeru Chiba (The University of Tokyo)</t>
  </si>
  <si>
    <t>okuda.katsumi@eb.mitsubishielectric.co.jp; chiba@acm.org</t>
  </si>
  <si>
    <t>1459X-G6B5F3F6J5</t>
  </si>
  <si>
    <t>SecureJS Compiler: Portable Memory Isolation in JavaScript</t>
  </si>
  <si>
    <t>Yoonseok KO, Tamara Rezk and Manuel Serrano</t>
  </si>
  <si>
    <t>The memory isolation mechanism plays an essential role to provide
security enforcement in JavaScript programs. Existing secure interaction
libraries such as Google Caja, SES, and VM2 rely on a built-in memory
isolation mechanism provided by Node.js and browsers, yet most of the
other engines such as JerryScript and Duktape, which are
implementations for IoT devices, does not support a built-in isolation
mechanism.
In this paper, we design and implement a compiler, called SecureJS,
which provides an isolation mechanism. This compiler is portable and
only uses standard features so the compiled code can be used by any
JavaScript engine.
In the evaluation, by using 10,490 test programs of ECMAScript Test262
test suite, we empirically validate semantics preservation and memory
isolation of SecureJS compiled programs.
We also develop a novel experiment to evaluate memory isolation
property of compiled code by instrumented JavaScript engines.</t>
  </si>
  <si>
    <t>15 Dec 2020 09:58:50 GMT</t>
  </si>
  <si>
    <t>PL-106</t>
  </si>
  <si>
    <t>mir597</t>
  </si>
  <si>
    <t>Yoonseok</t>
  </si>
  <si>
    <t>KO</t>
  </si>
  <si>
    <t>yoon-seok.ko@inria.fr</t>
  </si>
  <si>
    <t>Tamara</t>
  </si>
  <si>
    <t>Rezk</t>
  </si>
  <si>
    <t>tamara.rezk@inria.fr</t>
  </si>
  <si>
    <t>Manuel</t>
  </si>
  <si>
    <t>Serrano</t>
  </si>
  <si>
    <t>manuel.serrano@inria.fr</t>
  </si>
  <si>
    <t>Sophia-Antipolis</t>
  </si>
  <si>
    <t>Yoonseok KO (Inria); Tamara Rezk (Inria); Manuel Serrano (Inria)</t>
  </si>
  <si>
    <t>yoon-seok.ko@inria.fr; tamara.rezk@inria.fr; manuel.serrano@inria.fr</t>
  </si>
  <si>
    <t>1186X-F4B3P5G6H2</t>
  </si>
  <si>
    <t>C language mechanism for error handling and deferred cleanup</t>
  </si>
  <si>
    <t>Jens Gustedt and Robert Seacord</t>
  </si>
  <si>
    <t>Accept-Poster (PL - Programming Languages)</t>
  </si>
  <si>
    <t>This paper introduces a C language mechanism and library-based
implementation for error handling and deferred cleanup adapted
from similar features in the Go Programming Language. This mechanism improves the proximity, visibility, maintainability, robustness
and security of cleanup and error handling over existing language
features.</t>
  </si>
  <si>
    <t>14 Dec 2020 09:06:50 GMT</t>
  </si>
  <si>
    <t>PL-101</t>
  </si>
  <si>
    <t>gustedt</t>
  </si>
  <si>
    <t>Jens</t>
  </si>
  <si>
    <t>Gustedt</t>
  </si>
  <si>
    <t>jens.gustedt@inria.fr</t>
  </si>
  <si>
    <t>INRIA - ICube</t>
  </si>
  <si>
    <t>Robert</t>
  </si>
  <si>
    <t>Seacord</t>
  </si>
  <si>
    <t>rcseacord@gmail.com</t>
  </si>
  <si>
    <t>NCC group</t>
  </si>
  <si>
    <t>Illkirch</t>
  </si>
  <si>
    <t>Jens Gustedt (INRIA - ICube); Robert Seacord (NCC group)</t>
  </si>
  <si>
    <t>jens.gustedt@inria.fr; rcseacord@gmail.com</t>
  </si>
  <si>
    <t>1427X-J9C2H3G7C7</t>
  </si>
  <si>
    <t>Computation with Cells Enhanced by Costs</t>
  </si>
  <si>
    <t>Bogdan Aman and Gabriel Ciobanu</t>
  </si>
  <si>
    <t>Membrane systems reveal certain computing aspects of the living cells,
representing also a formal model of the cell structure and activity. We
introduce membrane systems with costs by assigning both storage costs to
membranes and execution costs to their rules. A variant of Maude (namely
Priced-Timed Maude) is used to implement these models of the cells enhanced
by costs. Maude is a high-level language supporting executable specification
and declarative programming in rewriting logic. By using Priced-Timed Maude
to write programs corresponding to the semantics of membrane systems with
costs, we achieve the operational correctness of this implementation. Based
on such an operational correspondence, we can simulate and analyze the
evolution of cells enhanced with costs, and verify their properties by using
proper tools of the software platform Maude.</t>
  </si>
  <si>
    <t>12 Dec 2020 09:00:28 GMT</t>
  </si>
  <si>
    <t>PL-105</t>
  </si>
  <si>
    <t>Bogdan</t>
  </si>
  <si>
    <t>Aman</t>
  </si>
  <si>
    <t>bogdan.aman@gmail.com</t>
  </si>
  <si>
    <t>Romanian Academy, ICS, Iasi</t>
  </si>
  <si>
    <t>gabrieluaic</t>
  </si>
  <si>
    <t>Ciobanu</t>
  </si>
  <si>
    <t>gabriel@info.uaic.ro</t>
  </si>
  <si>
    <t>A.I.Cuza University</t>
  </si>
  <si>
    <t>Iasi</t>
  </si>
  <si>
    <t>Bogdan Aman (Romanian Academy, ICS, Iasi); Gabriel Ciobanu (A.I.Cuza University)</t>
  </si>
  <si>
    <t>bogdan.aman@gmail.com; gabriel@info.uaic.ro</t>
  </si>
  <si>
    <t>1237X-A8E6J3E7G5</t>
  </si>
  <si>
    <t>A method for the Automated Generating of the Code-Coverage Ensuring Input Test Data Based on the Control Flow Analysis</t>
  </si>
  <si>
    <t>Richard Lipka</t>
  </si>
  <si>
    <t>QASM - Quality Assurance and Software Mining</t>
  </si>
  <si>
    <t>Přemek Brada;Miroslav Bures;Tomas Cerny</t>
  </si>
  <si>
    <t>Accept-Paper (QASM - Quality Assurance and Software Mining)</t>
  </si>
  <si>
    <t>This paper describes the design and implementation of a method aimed at the automation of the input test data. The method is based on the analysis of the control flow graph of the tested application and should provide an automated way for obtaining input test data that will allow us to systematically cover the program with unit tests. The analysis starts with the tested method parameters and searches the method body to find the relation between the inputs and the conditions that affect the control flow. The control flow graphs are obtained from the Java bytecode, however, the rest of the analysis is performed only on the control flow graph and thus should be platform-independent. The functionality of the method is verified on the set of Java applications.</t>
  </si>
  <si>
    <t>11 Dec 2020 12:08:57 GMT</t>
  </si>
  <si>
    <t>QASM-102</t>
  </si>
  <si>
    <t>lipka</t>
  </si>
  <si>
    <t>Lipka</t>
  </si>
  <si>
    <t>lipka@kiv.zcu.cz</t>
  </si>
  <si>
    <t>University of West Bohemia</t>
  </si>
  <si>
    <t>Czechia</t>
  </si>
  <si>
    <t>Czech Republic</t>
  </si>
  <si>
    <t>Richard Lipka (University of West Bohemia)</t>
  </si>
  <si>
    <t>1488X-A4C5G6J3P2</t>
  </si>
  <si>
    <t>An Exploratory Study on the Identification and Evaluation of Bad Smell Agglomerations</t>
  </si>
  <si>
    <t>Amanda Santana, Daniel Cruz and Eduardo Figueiredo</t>
  </si>
  <si>
    <t>Most systems must evolve to cope with new stakeholders requirements, or to fix existing problems. These changes are complex due to several factors, including the need of understanding the source code, activity that is impaired by the presence of bad smells. Bad smell is a symptom of bad decisions about the system design or code. However, when two or more bad smells occur in the same snippet of code, they form an agglomeration. Hence, developers need to put more effort to perform their development and maintenance tasks. In this work, we evaluate agglomerations composed of four kinds of bad smells: Large Class, Long Method, Feature Envy and Refused Bequest. We aim at exploring agglomerations, focusing on evaluating how they are spread in the source code, and how they impact on the metrics of software modularity. Our results are achieved through the use of association rules and effect size measurements. We have found that classes with two or more smells are frequent in the source code, even when the smells present in the class are of the same type. We also found that agglomerations are highly spread in the source code, even when the size of the systems are taken into account. Agglomerations have a significant effect on most modularity metrics.</t>
  </si>
  <si>
    <t>19 Dec 2020 15:52:01 GMT</t>
  </si>
  <si>
    <t>QASM-105</t>
  </si>
  <si>
    <t>amandads</t>
  </si>
  <si>
    <t>Amanda</t>
  </si>
  <si>
    <t>Santana</t>
  </si>
  <si>
    <t>amandads@dcc.ufmg.br</t>
  </si>
  <si>
    <t>Federal University of Minas Gerais</t>
  </si>
  <si>
    <t>danielvsc</t>
  </si>
  <si>
    <t>Cruz</t>
  </si>
  <si>
    <t>danielvsc@dcc.ufmg.br</t>
  </si>
  <si>
    <t>figueiredo</t>
  </si>
  <si>
    <t>Eduardo</t>
  </si>
  <si>
    <t>Figueiredo</t>
  </si>
  <si>
    <t>figueiredo@dcc.ufmg.br</t>
  </si>
  <si>
    <t>UFMG</t>
  </si>
  <si>
    <t>Belo Horizonte</t>
  </si>
  <si>
    <t>Amanda Santana (Federal University of Minas Gerais); Daniel Cruz (Federal University of Minas Gerais); Eduardo Figueiredo (UFMG)</t>
  </si>
  <si>
    <t>amandads@dcc.ufmg.br; danielvsc@dcc.ufmg.br; figueiredo@dcc.ufmg.br</t>
  </si>
  <si>
    <t>1765X-G3C6D8E7H9</t>
  </si>
  <si>
    <t>Automated Error Log Resolution: A Case Study</t>
  </si>
  <si>
    <t>Mark Fuller, Dipta Das, Tomas Cerny, Elizabeth Brighton, Micah Schiewe and Pavel Tisnovsky</t>
  </si>
  <si>
    <t>Debugging and error resolution has become increasingly time-consuming and difficult for all domains of software development. Error logs have become very important when it comes to debugging and error resolution. To remedy the problems presented in the logs, typically, a search on online forums would shed light on the solution. We present a novel approach to utilizing these logs in conjunction with external Question and Answer forums to compute and expedite resolution by suggesting a solution to runtime errors. Since log format is non-standard and use cases can vary widely, our architecture allows for extreme customization for the intended ecosystem as well as a great degree of fine-tuning. We evaluated our solution in a case study and made our implementation open-source for the community.</t>
  </si>
  <si>
    <t>12 Dec 2020 17:12:29 GMT</t>
  </si>
  <si>
    <t>QASM-112</t>
  </si>
  <si>
    <t>markfuller</t>
  </si>
  <si>
    <t>Fuller</t>
  </si>
  <si>
    <t>mark_fuller1@baylor.edu</t>
  </si>
  <si>
    <t>Student</t>
  </si>
  <si>
    <t>Dipta</t>
  </si>
  <si>
    <t>Das</t>
  </si>
  <si>
    <t>Dipta_Das1@baylor.edu</t>
  </si>
  <si>
    <t>Tomas_Cerny@baylor.edu</t>
  </si>
  <si>
    <t>Advisor</t>
  </si>
  <si>
    <t>Elizabeth</t>
  </si>
  <si>
    <t>Brighton</t>
  </si>
  <si>
    <t>Elizabeth_Brighton@baylor.edu</t>
  </si>
  <si>
    <t>Micah</t>
  </si>
  <si>
    <t>Schiewe</t>
  </si>
  <si>
    <t>Micah_Schiewe1@baylor.edu</t>
  </si>
  <si>
    <t>Pavel</t>
  </si>
  <si>
    <t>Tisnovsky</t>
  </si>
  <si>
    <t>ptisnovs@redhat.com</t>
  </si>
  <si>
    <t>Santa Rosa Valley</t>
  </si>
  <si>
    <t>Mark Fuller (Student); Dipta Das (Student); Tomas Cerny (Advisor); Elizabeth Brighton (Student); Micah Schiewe (Student); Pavel Tisnovsky (Advisor)</t>
  </si>
  <si>
    <t>mark_fuller1@baylor.edu; Dipta_Das1@baylor.edu; Tomas_Cerny@baylor.edu; Elizabeth_Brighton@baylor.edu; Micah_Schiewe1@baylor.edu; ptisnovs@redhat.com</t>
  </si>
  <si>
    <t>1348X-J2F3A6C6D8</t>
  </si>
  <si>
    <t>Algorithm for Generation of Complex Test Data for Interface-based Regression Testing of Software Components</t>
  </si>
  <si>
    <t>Tomas Potuzak and Richard Lipka</t>
  </si>
  <si>
    <t>Accept-Poster (QASM - Quality Assurance and Software Mining)</t>
  </si>
  <si>
    <t>This paper describes the Complex Object Generation (COG) algorithm, which is a semi-automated algorithm for the generation of instances with a complex inner structure for Java and similar languages. The algorithm is designed for black-box testing. So, it is assumed that the source code of the tested application is not at the disposal. The algorithm was first developed and tested as a stand-alone algorithm in our Interface Analysis Tool (InAnT), but we plan to use it for the generation of the parameter values of generated method invocations. The generation of the method invocations is a vital part of our interface-based regression testing of software components.</t>
  </si>
  <si>
    <t>18 Dec 2020 06:30:21 GMT</t>
  </si>
  <si>
    <t>QASM-103</t>
  </si>
  <si>
    <t>tpotuzak</t>
  </si>
  <si>
    <t>Potuzak</t>
  </si>
  <si>
    <t>tpotuzak@kiv.zcu.cz</t>
  </si>
  <si>
    <t>Department of Computer Science and Engineering, University of West Bohemia</t>
  </si>
  <si>
    <t>Plzen</t>
  </si>
  <si>
    <t>Plzensky kraj</t>
  </si>
  <si>
    <t>Tomas Potuzak (Department of Computer Science and Engineering, University of West Bohemia); Richard Lipka (University of West Bohemia)</t>
  </si>
  <si>
    <t>tpotuzak@kiv.zcu.cz; lipka@kiv.zcu.cz</t>
  </si>
  <si>
    <t>RE - Requirements Engineering</t>
  </si>
  <si>
    <t>Seok-Won Lee;Julio Cesar Leite;Maria Lencastre</t>
  </si>
  <si>
    <t>Maria</t>
  </si>
  <si>
    <t>Lencastre</t>
  </si>
  <si>
    <t xml:space="preserve"> Universidade Estadual de Pernambuco</t>
  </si>
  <si>
    <t>Julio</t>
  </si>
  <si>
    <t>Leite</t>
  </si>
  <si>
    <t>Pontificia Universidade Católica do Rio de Janeiro</t>
  </si>
  <si>
    <t>Seok_Won</t>
  </si>
  <si>
    <t>Ajou University</t>
  </si>
  <si>
    <t>1242X-B3E9J6P2A4</t>
  </si>
  <si>
    <t>Sector Classification for Crowd-Based Software Requirements</t>
  </si>
  <si>
    <t>Kushagra Bhatia and Arpit Sharma</t>
  </si>
  <si>
    <t>Accept-Paper (RE - Requirements Engineering)</t>
  </si>
  <si>
    <t>Requirements engineering (RE) is the process of defining, documenting, and maintaining software requirements. Crowd-based RE (CrowdRE) involves large scale user participation in requirements
engineering tasks. It improves the quality of software requirements and helps in reducing the cost. Manual extraction of useful insights from a large body of unstructured, and noisy natural language
data produced during CrowdRE is an expensive, error prone and time consuming task. Thus, automated techniques are required for processing the CrowdRE data. We focus on the problem of automatic classification of crowd-based software requirements into sectors. We propose three different approaches for sector classification of crowd-based software requirements. These approaches are based on supervised machine learning (ML) models, neural networks, and bidirectional encoder representations from transformers (BERT), respectively. We apply our classification approaches to a large-sized requirements document, i.e. a CrowdRE dataset with around 3000 crowd-generated requirements for smart home applications. To evaluate the quality of our classification algorithms we use the publicly available ground truth data for computing precision, recall, and F-score. We compare the performance of several classification algorithms and our detailed experiments indicate that these algorithms can be very useful for categorizing crowd-based requirements into sectors.</t>
  </si>
  <si>
    <t>10 Dec 2020 04:59:24 GMT</t>
  </si>
  <si>
    <t>RE-108</t>
  </si>
  <si>
    <t>Kushagra</t>
  </si>
  <si>
    <t>Bhatia</t>
  </si>
  <si>
    <t>kushagra1198@gmail.com</t>
  </si>
  <si>
    <t>EE Department, Delhi Technological University</t>
  </si>
  <si>
    <t>arpy_sharma</t>
  </si>
  <si>
    <t>Arpit</t>
  </si>
  <si>
    <t>Sharma</t>
  </si>
  <si>
    <t>arpit@iiserb.ac.in</t>
  </si>
  <si>
    <t>Indian Institute of Science Education and Research Bhopal</t>
  </si>
  <si>
    <t>bhopal</t>
  </si>
  <si>
    <t>madhya pradesh</t>
  </si>
  <si>
    <t>Kushagra Bhatia (EE Department, Delhi Technological University); Arpit Sharma (Indian Institute of Science Education and Research Bhopal)</t>
  </si>
  <si>
    <t>kushagra1198@gmail.com; arpit@iiserb.ac.in</t>
  </si>
  <si>
    <t>1582X-J6E9D6E9E3</t>
  </si>
  <si>
    <t>RE-BERT: Automatic Extraction of Software Requirements from App Reviews using BERT Language Model</t>
  </si>
  <si>
    <t>Adailton Ferreira Araujo and Ricardo Marcacini</t>
  </si>
  <si>
    <t>Traditionally, developers restricted themselves to collecting opinions from a small group of users by using techniques such as interviews, questionnaires, and meetings. With the popularization of social media and mobile applications, these professionals have to deal with crowd users' opinions, who want to voice the software's evolution. In this context, one of the main related tasks is the automatic identification of software requirements from app reviews. Recent studies show that existing methods fail at this task, since review texts usually contain informal language, contain grammatical and spelling errors, as well as the difficulty in filtering out irrelevant information that has no practical value for developers. In this paper, we present the RE-BERT (Requirements Engineering using Bidirectional Encoder Representations from Transformers). Our method innovates by using pre-trained neural language models to generate semantic textual representations with contextual word embeddings. Our RE-BERT performs fine-tuning of the BERT model with a focus on the local context of the software requirement tokens. A statistical analysis of the experimental results involving 8 different apps showed that our RE-BERT outperforms three existing state-of-the-art methods.</t>
  </si>
  <si>
    <t>21 Dec 2020 09:45:42 GMT</t>
  </si>
  <si>
    <t>RE-118</t>
  </si>
  <si>
    <t>Adailton Ferreira</t>
  </si>
  <si>
    <t>Araujo</t>
  </si>
  <si>
    <t>adailton.araujo@usp.br</t>
  </si>
  <si>
    <t>marcacini</t>
  </si>
  <si>
    <t>Marcacini</t>
  </si>
  <si>
    <t>ricardo.marcacini@icmc.usp.br</t>
  </si>
  <si>
    <t>Ricardo Marcondes Marcacini is a professor of Computer Science at the University of São Paulo, Brazil. He has a PhD in Computer Science from Institute of Mathematics and Computer Science at the University of São Paulo, Brazil. His research interests include machine learning, data clustering and data analytics systems. He has published papers in a number of international journals and conferences, such as Decision Support Systems, Pattern Recognition Letters, Journal of Information and Data Management, International Conference on World Wide Web, Web Intelligence Conference, and ACM Symposium on Document Engineering.</t>
  </si>
  <si>
    <t>Adailton Ferreira Araujo (University of São Paulo); Ricardo Marcacini (University of São Paulo)</t>
  </si>
  <si>
    <t>adailton.araujo@usp.br; ricardo.marcacini@icmc.usp.br</t>
  </si>
  <si>
    <t>1586X-F7G7B3C9C8</t>
  </si>
  <si>
    <t>Towards Priority-Awareness in Autonomous Intelligent Systems</t>
  </si>
  <si>
    <t>Huma Samin, Luis Hernan Garcia Paucar, Nelly Bencomo and Peter Sawyer</t>
  </si>
  <si>
    <t>In Autonomous and Intelligent systems (AIS), the decision-making process can be divided into two parts: (i) first, the priority of the requirements are determined at design-time; (ii) design selection follows where alternatives are compared, and the preferred alternatives are chosen autonomously by the AIS. Runtime design selection is a trade-off analysis between non-functional requirements (NFRs) that uses optimisation methods, including decision-analysis and utility theory. The aim is to select the design option yielding the highest expected utility. A problem with these techniques is that they use a uni-scalar cumulative utility value to represent a combined priority for all the NFRs. However, this uni-scalar value doesn’t give information about the varying impacts of actions under uncertain environmental contexts on the satisfaction priorities of individual NFRs. In this paper, we present a novel use of Multi-Reward Partially Observable Markov Decision Process (MRPOMDP) to support reasoning of separate NFR priorities. We discuss the use of rewards in MR-POMDPs as a way to support AIS with (a) priority-aware decision-making; and (b) a way to maintain SLA, by autonomously tuning NFRs’ priorities to new contexts and based on data gathered at runtime. We evaluate our approach by applying it to a substantial Network case.</t>
  </si>
  <si>
    <t>20 Dec 2020 16:32:05 GMT</t>
  </si>
  <si>
    <t>RE-119</t>
  </si>
  <si>
    <t>humasamin</t>
  </si>
  <si>
    <t>Huma</t>
  </si>
  <si>
    <t>Samin</t>
  </si>
  <si>
    <t>160010321@aston.ac.uk</t>
  </si>
  <si>
    <t>luishgarciap</t>
  </si>
  <si>
    <t>Luis Hernan</t>
  </si>
  <si>
    <t>Garcia Paucar</t>
  </si>
  <si>
    <t>luishgarciap@gmail.com</t>
  </si>
  <si>
    <t>Peter</t>
  </si>
  <si>
    <t>Sawyer</t>
  </si>
  <si>
    <t>p.sawyer@aston.ac.uk</t>
  </si>
  <si>
    <t>Huma Samin (Aston University); Luis Hernan Garcia Paucar (Aston University); Nelly Bencomo (Aston University); Peter Sawyer (Aston University)</t>
  </si>
  <si>
    <t>160010321@aston.ac.uk; luishgarciap@gmail.com; nelly@acm.org; p.sawyer@aston.ac.uk</t>
  </si>
  <si>
    <t>1639X-P3F3J7H7E6</t>
  </si>
  <si>
    <t>Towards an Understanding of Benefits and Challenges in the Use of Design Thinking in Requirements Engineering</t>
  </si>
  <si>
    <t>Lauriane Pereira, Rafael Parizi, Matheus Prestes, Sabrina Marczak and Tayana Conte</t>
  </si>
  <si>
    <t>Agile approaches arose as a way of addressing some of the main challenges in software development. Some of the challenges are: changing requirements, lack of understanding about the scope of the system, and out-of-sync between code, requirements, and documentation. Software companies' professionals have adopted Design Thinking (DT) to support software development to better understand what customers want, fostering the creation of features and products. Due to the importance of requirement engineering to software development success, this study aimed to characterize what DT benefits and challenges were perceived in requirements engineering by &lt;omitted for blind review&gt; software development community. The current study used mixed methods combining two qualitative methods, a focus group to collect and understand the professionals' DT usage opinions, and a survey to confirm what challenges and benefits were perceived by the professionals. Through this study, we identified the benefits and challenges in the use of DT usage in requirements engineering. The results serve to understand better DT potential, perceived by software industry professionals, to anticipate and support these issues with other professionals.</t>
  </si>
  <si>
    <t>29 Sep 2020 03:32:09 GMT</t>
  </si>
  <si>
    <t>RE-121</t>
  </si>
  <si>
    <t>lauriane</t>
  </si>
  <si>
    <t>Lauriane</t>
  </si>
  <si>
    <t>Pereira</t>
  </si>
  <si>
    <t>correa.lauriane@gmail.com</t>
  </si>
  <si>
    <t>PUCRS</t>
  </si>
  <si>
    <t>Parizi</t>
  </si>
  <si>
    <t>parizirb@gmail.com</t>
  </si>
  <si>
    <t>Prestes</t>
  </si>
  <si>
    <t>Matheus.plautz@gmail.com</t>
  </si>
  <si>
    <t>Sabrina</t>
  </si>
  <si>
    <t>Marczak</t>
  </si>
  <si>
    <t>sabrina.marczak@pucrs.br</t>
  </si>
  <si>
    <t>Tayana</t>
  </si>
  <si>
    <t>Conte</t>
  </si>
  <si>
    <t>UFAM</t>
  </si>
  <si>
    <t>Porto Alegre</t>
  </si>
  <si>
    <t>Lauriane Pereira (PUCRS); Rafael Parizi (PUCRS); Matheus Prestes (PUCRS); Sabrina Marczak (PUCRS); Tayana Conte (UFAM)</t>
  </si>
  <si>
    <t>correa.lauriane@gmail.com; parizirb@gmail.com; Matheus.plautz@gmail.com; sabrina.marczak@pucrs.br; sabrina.marczak@pucrs.br</t>
  </si>
  <si>
    <t>1786X-D8F8A7F4E9</t>
  </si>
  <si>
    <t>Requirements Engineering in the Pre-Contract Stage: Exploring the Processes and Practices Used in Small and Medium-Sized Software Enterprises</t>
  </si>
  <si>
    <t>Tomas Vera, Sergio Ochoa and Daniel Perovich</t>
  </si>
  <si>
    <t>Performing requirements engineering (RE) at pre-selling time is mandatory for software providers to conceive a project proposal and deliver a bid. In bespoke projects, conducting RE at preselling requires to deal with several constraints that are usually not present in a regular RE process. For instance, the process must be done quickly, under a competition situation, and hopefully involving few resources since its cost is assumed by the provider. These constraints make this process unique, and different to the RE conducted at post-selling. Few is reported about the RE activities performed in practice by providers, the cost-effectiveness of the process, and the software practices are used to support it. This article presents an exploratory study that uses a mixed method approach to gain knowledge on these aspects. The results indicate that providers assume this process as unstructured, context-aware, expert-based and with various possible outcomes. In part, these features are a consequence of the constraints imposed by the project pre-selling scenario. Moreover, the providers use regular RE practices to support this process, which usually ends up having a medium-low cost-effectiveness. These results show the need to perform more empirical research in this domain, and open several opportunities to propose new RE techniques and practices (or adjust the existing ones) to improve the cost-effectiveness of this process.</t>
  </si>
  <si>
    <t>20 Dec 2020 10:40:26 GMT</t>
  </si>
  <si>
    <t>RE-125</t>
  </si>
  <si>
    <t>Vera</t>
  </si>
  <si>
    <t>tvera@dcc.uchile.cl</t>
  </si>
  <si>
    <t>University of Chile</t>
  </si>
  <si>
    <t>Chile</t>
  </si>
  <si>
    <t>sochoa</t>
  </si>
  <si>
    <t>Ochoa</t>
  </si>
  <si>
    <t>sochoa@dcc.uchile.cl</t>
  </si>
  <si>
    <t>Perovich</t>
  </si>
  <si>
    <t>dperovic@dcc.uchile.cl</t>
  </si>
  <si>
    <t>Tomas Vera (University of Chile); Sergio Ochoa (University of Chile); Daniel Perovich (University of Chile)</t>
  </si>
  <si>
    <t>tvera@dcc.uchile.cl; sochoa@dcc.uchile.cl; dperovic@dcc.uchile.cl</t>
  </si>
  <si>
    <t>1485X-B3F6E9G8H4</t>
  </si>
  <si>
    <t>Extracting Features from App Descriptions Based on POS and Dependency</t>
  </si>
  <si>
    <t>Yinghao Zhi, Tong Li and Zhen Yang</t>
  </si>
  <si>
    <t>Accept-Poster (RE - Requirements Engineering)</t>
  </si>
  <si>
    <t>Automatically extracting application features from their descrip- tions has become an efficient way to understand user requirements and accumulate related domain knowledge. Existing approaches typically extract application features based on their syntactic pat- terns, which may lead to lots of false positives as the sentences to be processed do not contain any features. In this paper, we first propose a POS-weighted sentence classifier based on advanced word embedding techniques to filter non-feature-containing sen- tences before feature extraction. Specifically, we assign different POS tags with different weighted according to their importance in feature-containing sentences. Secondly, we systematically identi- fied and defined a group of patterns with dual constraints of POS and dependency relations. The addition of dependency relations not only improves the accuracy of feature extraction but also ef- ficiently extracts feature when they overlap with each other. To evaluate the performance of our approach, we have systematically and rigorously produced a dataset with corresponding annotations that are needed by our approach, on top of which we conducted a series of experiments. The results of our experiments show that our classifier can successfully filter out 79% of noisy sentences, and our feature extraction method can outperform the state-of-the-art approach in terms of precision, recall, and f-measure.</t>
  </si>
  <si>
    <t>18 Dec 2020 09:44:44 GMT</t>
  </si>
  <si>
    <t>RE-115</t>
  </si>
  <si>
    <t>Yinghao</t>
  </si>
  <si>
    <t>Zhi</t>
  </si>
  <si>
    <t>fromzhiyinghao@gmail.com</t>
  </si>
  <si>
    <t>Beijing University of Technology</t>
  </si>
  <si>
    <t>tonge</t>
  </si>
  <si>
    <t>Tong</t>
  </si>
  <si>
    <t>litong@bjut.edu.cn</t>
  </si>
  <si>
    <t>Zhen</t>
  </si>
  <si>
    <t>Yang</t>
  </si>
  <si>
    <t>yangzhen@bjut.edu.cn</t>
  </si>
  <si>
    <t>Beijing</t>
  </si>
  <si>
    <t>Yinghao Zhi (Beijing University of Technology); Tong Li (Beijing University of Technology); Zhen Yang (Beijing University of Technology)</t>
  </si>
  <si>
    <t>fromzhiyinghao@gmail.com; litong@bjut.edu.cn; yangzhen@bjut.edu.cn</t>
  </si>
  <si>
    <t>1219X-J6G6G3C9A6</t>
  </si>
  <si>
    <t>How to Put Users in Control of their Data in Federated Top-N Recommendation with Learning to Rank</t>
  </si>
  <si>
    <t>Vito Walter Anelli, Yashar Deldjoo, Tommaso Di Noia, Antonio Ferrara and Fedelucio Narducci</t>
  </si>
  <si>
    <t>RS - Recommender Systems: Theory and Applications</t>
  </si>
  <si>
    <t>Li Chen;Panagiotis Symeonidis;Markus Zanker;Yong Zheng</t>
  </si>
  <si>
    <t>Accept-Paper (RS - Recommender Systems: Theory and Applications)</t>
  </si>
  <si>
    <t>Recommendation services are extensively adopted in several user-centered applications as a tool to alleviate the information overload problem and help users in orienteering in a vast space of possible choices. In such scenarios, data ownership is a crucial concern since users may not be willing to share their sensitive preferences (e.g., visited locations, read books, bought items) with a central server. Unfortunately, data harvesting and collection is at the basis of modern, state-of-the-art approaches to recommendation. To address this issue, we present Federated Pair-wise Learning (FPL), an architecture in which users collaborate in training a central factorization model while controlling the amount of sensitive data leaving their devices. The proposed approach implements pair-wise learning-to-rank optimization by following the Federated Learning principles, conceived originally to mitigate the privacy risks of traditional machine learning.</t>
  </si>
  <si>
    <t>18 Dec 2020 18:02:45 GMT</t>
  </si>
  <si>
    <t>RS-104</t>
  </si>
  <si>
    <t>vitowalteranelli</t>
  </si>
  <si>
    <t>Vito Walter</t>
  </si>
  <si>
    <t>Anelli</t>
  </si>
  <si>
    <t>vitowalter.anelli@poliba.it</t>
  </si>
  <si>
    <t>Polytechnic University of Bari</t>
  </si>
  <si>
    <t>yashar.deldjoo</t>
  </si>
  <si>
    <t>Yashar</t>
  </si>
  <si>
    <t>Deldjoo</t>
  </si>
  <si>
    <t>yashar.deldjoo@poliba.it</t>
  </si>
  <si>
    <t>Di Noia</t>
  </si>
  <si>
    <t>tommaso.dinoia@poliba.it</t>
  </si>
  <si>
    <t>Politecnico di Bari</t>
  </si>
  <si>
    <t>sciueferrara</t>
  </si>
  <si>
    <t>Ferrara</t>
  </si>
  <si>
    <t>antonio.ferrara@poliba.it</t>
  </si>
  <si>
    <t>narducci</t>
  </si>
  <si>
    <t>Fedelucio</t>
  </si>
  <si>
    <t>Narducci</t>
  </si>
  <si>
    <t>fedelucio.narducci@poliba.it</t>
  </si>
  <si>
    <t>Bari</t>
  </si>
  <si>
    <t>Vito Walter Anelli (Polytechnic University of Bari); Yashar Deldjoo (Polytechnic University of Bari); Tommaso Di Noia (Politecnico di Bari); Antonio Ferrara (Politecnico di Bari); Fedelucio Narducci (Politecnico di Bari)</t>
  </si>
  <si>
    <t>vitowalter.anelli@poliba.it; yashar.deldjoo@poliba.it; tommaso.dinoia@poliba.it; antonio.ferrara@poliba.it; fedelucio.narducci@poliba.it</t>
  </si>
  <si>
    <t>1335X-H3E3G3A8J6</t>
  </si>
  <si>
    <t>On the instability of embeddings for recommender systems: the case of Matrix Factorization</t>
  </si>
  <si>
    <t>Giovanni Gabbolini, Edoardo D'amico, Cesare Bernardis and Paolo Cremonesi</t>
  </si>
  <si>
    <t>Most state-of-the-art top-N collaborative recommender systems work by learning embeddings to jointly represent users and items. Learned embeddings are considered to be effective to solve a variety
of tasks. Among others, providing and explaining recommendations.
In this paper we question the reliability of the embeddings learned by Matrix Factorization (MF). We empirically demonstrate that, by simply changing the initial values assigned to the latent factors, the same MF method generates very different embeddings of items and users, and we highlight that this effect is stronger for less popular items.
To overcome these drawbacks, we present a generalization of MF, called Nearest Neighbors Matrix Factorization (NNMF). The new method learns the latent representation of each user and item as a linear combination of the representations of its neighbors. This strategy has the effect to propagate the information of items and user to their neighbors, speeding up the training procedure and
extending the amount of information that supports recommendations and representations. We describe the NNMF variants of three common MF approaches, and with extensive experiments on five
different datasets we show that they strongly mitigate the instability issues of the original MF versions and they improve the accuracy of recommendations.</t>
  </si>
  <si>
    <t>18 Dec 2020 11:28:52 GMT</t>
  </si>
  <si>
    <t>RS-108</t>
  </si>
  <si>
    <t>ggabbolini</t>
  </si>
  <si>
    <t>Gabbolini</t>
  </si>
  <si>
    <t>giovanni.gabbolini@inshight-centre.org</t>
  </si>
  <si>
    <t>Insight Centre for Data Analytics, University College Cork</t>
  </si>
  <si>
    <t>Edoardo</t>
  </si>
  <si>
    <t>D'amico</t>
  </si>
  <si>
    <t>edoardo.damico@insight-centre.org</t>
  </si>
  <si>
    <t>Insight Centre for Data Analytics, University College Dublin</t>
  </si>
  <si>
    <t>cesare.bernardis</t>
  </si>
  <si>
    <t>Cesare</t>
  </si>
  <si>
    <t>Bernardis</t>
  </si>
  <si>
    <t>cesare.bernardis@polimi.it</t>
  </si>
  <si>
    <t>Cremonesi</t>
  </si>
  <si>
    <t>paolo.cremonesi@polimi.it</t>
  </si>
  <si>
    <t>-Select-</t>
  </si>
  <si>
    <t>Giovanni Gabbolini (Insight Centre for Data Analytics, University College Cork); Edoardo D'amico (Insight Centre for Data Analytics, University College Dublin); Cesare Bernardis (Politecnico di Milano); Paolo Cremonesi (Politecnico di Milano)</t>
  </si>
  <si>
    <t>giovanni.gabbolini@inshight-centre.org; edoardo.damico@insight-centre.org; cesare.bernardis@polimi.it; paolo.cremonesi@polimi.it</t>
  </si>
  <si>
    <t>1356X-A5F8D9A5A3</t>
  </si>
  <si>
    <t>Incorporating Multi-Level Positive Feedback to Session-based Nearest-Neighbor</t>
  </si>
  <si>
    <t>Qian Zhang, Masahiro Sato, Sho Takemori and Tomoko Ohkuma</t>
  </si>
  <si>
    <t>User feedback such as clicks, likes and follows is widely considered positive signal, as users infer their preference through these signals. However, a click feedback that is intended for a purchase indicates that the user’s interest level is greater than that of a use who clicks just to view a page. Thus, compared with the unary positive feedback, some other types of user feedback are considered more reliable because of their ability to indicate the different preference levels of users. In this paper, we take such multiple-level positive feedback into account to implement a nearest-neighbor method that demonstrates competitive performance for session-based recommendation. Herein, we present experimental evaluations on different domain datasets to demonstrate the benefits of our proposed method. Our results show that incorporating such multiple-level preferences of users with the neighbor-based model leads to an improvement in performance for session-based recommendation.</t>
  </si>
  <si>
    <t>17 Dec 2020 09:22:44 GMT</t>
  </si>
  <si>
    <t>RS-109</t>
  </si>
  <si>
    <t>chousei</t>
  </si>
  <si>
    <t>Qian</t>
  </si>
  <si>
    <t>chousei2299@gmail.com</t>
  </si>
  <si>
    <t>Fuji Xerox</t>
  </si>
  <si>
    <t>masatoh</t>
  </si>
  <si>
    <t>Masahiro</t>
  </si>
  <si>
    <t>Sato</t>
  </si>
  <si>
    <t>sato.masahiro@fujixerox.co.jp</t>
  </si>
  <si>
    <t>Sho</t>
  </si>
  <si>
    <t>Takemori</t>
  </si>
  <si>
    <t>takemori.sho@fujixerox.co.jp</t>
  </si>
  <si>
    <t>tomokoohkuma</t>
  </si>
  <si>
    <t>Tomoko</t>
  </si>
  <si>
    <t>Ohkuma</t>
  </si>
  <si>
    <t>ohkuma.tomoko@fujixerox.co.jp</t>
  </si>
  <si>
    <t>Qian Zhang (Fuji Xerox); Masahiro Sato (Fuji Xerox); Sho Takemori (Fuji Xerox); Tomoko Ohkuma (Fuji Xerox)</t>
  </si>
  <si>
    <t>chousei2299@gmail.com; sato.masahiro@fujixerox.co.jp; takemori.sho@fujixerox.co.jp; ohkuma.tomoko@fujixerox.co.jp</t>
  </si>
  <si>
    <t>1466X-A6E5G8J2C4</t>
  </si>
  <si>
    <t>Improving Preference Elicitation in a Conversational Recommender System with Active Learning Strategies</t>
  </si>
  <si>
    <t>Andrea Iovine, Pasquale Lops, Fedelucio Narducci, Marco de Gemmis and Giovanni Semeraro</t>
  </si>
  <si>
    <t>Conversational Recommender Systems are gaining more and more attention in the last years. They are characterized by the ability of establishing a multi-turn dialog with the user. Since those systems generally work in a cold-start situation, most of the conversation is devoted to the preference-elicitation step. However, in order to generate good recommendations, the user profile should be as rich as possible, which requires great user effort. 
In this paper, we investigate the application of Active Learning techniques for improving the preference elicitation step in a Conversational Recommender System.
We compared different state-of-the-art techniques, and carried out a user study with 192 users in order to assess their effectiveness both in terms of recommendation accuracy and user effort.
Results demonstrated that integrating item selection strategies based on item popularity improves the quality of the recommendations in terms of Hit Rate and nDCG, compared to a strategy based only on user-provided preferences.</t>
  </si>
  <si>
    <t>19 Dec 2020 18:09:06 GMT</t>
  </si>
  <si>
    <t>RS-110</t>
  </si>
  <si>
    <t>aiovine</t>
  </si>
  <si>
    <t>Iovine</t>
  </si>
  <si>
    <t>andrea.iovine@uniba.it</t>
  </si>
  <si>
    <t>University of Bari Aldo Moro</t>
  </si>
  <si>
    <t>lops</t>
  </si>
  <si>
    <t>Pasquale</t>
  </si>
  <si>
    <t>Lops</t>
  </si>
  <si>
    <t>pasquale.lops@uniba.it</t>
  </si>
  <si>
    <t>University of Bari</t>
  </si>
  <si>
    <t>de Gemmis</t>
  </si>
  <si>
    <t>marco.degemmis@uniba.it</t>
  </si>
  <si>
    <t>Semeraro</t>
  </si>
  <si>
    <t>giovanni.semeraro@uniba.it</t>
  </si>
  <si>
    <t>Apulia</t>
  </si>
  <si>
    <t>Andrea Iovine (University of Bari Aldo Moro); Pasquale Lops (University of Bari); Fedelucio Narducci (Politecnico di Bari); Marco de Gemmis (University of Bari); Giovanni Semeraro (University of Bari)</t>
  </si>
  <si>
    <t>andrea.iovine@uniba.it; pasquale.lops@uniba.it; fedelucio.narducci@poliba.it; marco.degemmis@uniba.it; giovanni.semeraro@uniba.it</t>
  </si>
  <si>
    <t>1717X-P5P8D9F4D3</t>
  </si>
  <si>
    <t>On Mitigating Popularity Bias in Recommendations via Variational Autoencoders</t>
  </si>
  <si>
    <t>Rodrigo Borges and Kostas Stefanidis</t>
  </si>
  <si>
    <t>Accept-Poster (RS - Recommender Systems: Theory and Applications)</t>
  </si>
  <si>
    <t>Error-based recommneder systems are usually susceptible to Popularity Bias, in the sense that their training procedures have major influence of popular items. This promotes a long term unfairness: models end up adjusted to common options, associated to few popular items, and with restricted knowledge of majority of unpopular ones. We propose a method for mitigating this bias effect that penalizes scores according to their historical popularity in order to equalize exposure of items during the training process and promote diversity in the results. The method is capable of addressing bias related to continuous attributes, when each item is associated to its own popularity, as well as to categorical attributes, when items belong to classes like gender, race or nationality. A parameter is available for controlling the weight of the penalty, to be decided according to the necessity in the application. Our method is based on Variational Autoencoders, considered today as the state-of-the-art method for the task of Collaborative Filtering, and the price for removing the bias is paid by having its accuracy and ranking metrics reduced. We managed to reduce the bias associated to popularity by 8% while reducing accuracy in 3% in the case of continuous attribute from a movie consumption datasets, and increase diversity by 40% despite a decrease of 12% in ranking quality when considering nationality bias in a music streaming platform dataset.</t>
  </si>
  <si>
    <t>21 Dec 2020 21:32:20 GMT</t>
  </si>
  <si>
    <t>RS-116</t>
  </si>
  <si>
    <t>rcaborges</t>
  </si>
  <si>
    <t>Borges</t>
  </si>
  <si>
    <t>rodrigo.borges@tuni.fi</t>
  </si>
  <si>
    <t>Tampere University</t>
  </si>
  <si>
    <t>Finland</t>
  </si>
  <si>
    <t>Kostas</t>
  </si>
  <si>
    <t>Stefanidis</t>
  </si>
  <si>
    <t>konstantinos.stefanidis@tuni.fi</t>
  </si>
  <si>
    <t>Tampere</t>
  </si>
  <si>
    <t>Rodrigo Borges (Tampere University); Kostas Stefanidis (Tampere University)</t>
  </si>
  <si>
    <t>rodrigo.borges@tuni.fi; konstantinos.stefanidis@tuni.fi</t>
  </si>
  <si>
    <t>SATTA - Software Architecture: Theory, Technology, and Applications</t>
  </si>
  <si>
    <t>Matteo Camilli;Sungwon Kang;Patrizia Scandurra</t>
  </si>
  <si>
    <t>Camilli</t>
  </si>
  <si>
    <t>Free University of Bozen-Bolzano</t>
  </si>
  <si>
    <t xml:space="preserve">Sungwon </t>
  </si>
  <si>
    <t>Korea</t>
  </si>
  <si>
    <t>Patrizia</t>
  </si>
  <si>
    <t>Scandurra</t>
  </si>
  <si>
    <t>University of Bergamo</t>
  </si>
  <si>
    <t>Itally</t>
  </si>
  <si>
    <t>1085X-B8P2P8P3P3</t>
  </si>
  <si>
    <t>Analysing and Extending Privacy Patterns with Architectural Context</t>
  </si>
  <si>
    <t>Su Yen Chia, Xiwei Xu, Hye-Young Paik and Liming Zhu</t>
  </si>
  <si>
    <t>Accept-Paper (SATTA - Software Architecture: Theory, Technology, and Applications)</t>
  </si>
  <si>
    <t>Privacy is now an increasingly important software quality. Software architects and developers should consider privacy from the early stages of system design to prevent privacy breaches. Both industry and academia have proposed privacy patterns as reusable design solutions to address common privacy problems. However, from the system development perspective, the existing privacy patterns do not provide architectural context to assist software design for privacy. More specifically, the current privacy patterns lack proper analysis with regards to privacy properties - the well established software traits relating to privacy (e.g., unlinkability, identifiability). Furthermore, the impact of privacy patterns on other quality attributes such as performance are yet to be investigated. Our paper aims to provide guidance to software architects and developers for considering privacy patterns, by adding new perspectives to the existing privacy patterns. First, we provide a new structural and interaction view of the patterns by relating privacy regulation context. Then, we analyse the patterns in architectural context and map available privacy-preserving techniques for implementing each privacy pattern. We also give an analysis of privacy patterns with regard to their impact on privacy properties, and the trade-off between privacy and other quality attributes.</t>
  </si>
  <si>
    <t>16 Dec 2020 05:41:14 GMT</t>
  </si>
  <si>
    <t>SATTA-101</t>
  </si>
  <si>
    <t>suyenchia</t>
  </si>
  <si>
    <t>Su Yen</t>
  </si>
  <si>
    <t>Chia</t>
  </si>
  <si>
    <t>suyen.chia@unsw.edu.au</t>
  </si>
  <si>
    <t>UNSW</t>
  </si>
  <si>
    <t>xiwei.xu</t>
  </si>
  <si>
    <t>Xiwei</t>
  </si>
  <si>
    <t>xiwei.xu@data61.csiro.au</t>
  </si>
  <si>
    <t>Data61,CSIRO</t>
  </si>
  <si>
    <t>Hye-Young</t>
  </si>
  <si>
    <t>Paik</t>
  </si>
  <si>
    <t>h.paik@unsw.edu.au</t>
  </si>
  <si>
    <t>Zhu</t>
  </si>
  <si>
    <t>Liming.Zhu@data61.csiro.au</t>
  </si>
  <si>
    <t>Data61, CSIRO</t>
  </si>
  <si>
    <t>Sydney</t>
  </si>
  <si>
    <t>New South Wales</t>
  </si>
  <si>
    <t>Su Yen Chia (UNSW); Xiwei Xu (Data61,CSIRO); Hye-Young Paik (UNSW); Liming Zhu (Data61, CSIRO)</t>
  </si>
  <si>
    <t>suyen.chia@unsw.edu.au; xiwei.xu@data61.csiro.au; h.paik@unsw.edu.au; Liming.Zhu@data61.csiro.au</t>
  </si>
  <si>
    <t>1200X-D4G6H6B3P2</t>
  </si>
  <si>
    <t>Architectural Strategies for Interoperability of Software-Intensive Systems: Practitioners' Perspective</t>
  </si>
  <si>
    <t>Pedro Henrique Valle, Lina Garcés and Elisa Yumi Nakagawa</t>
  </si>
  <si>
    <t>Background: Currently, it is becoming increasingly common in the construction of more complex systems through the integration of existing and operational systems. Examples of this reality are IoT (Internet of Things), big data systems, Systems-of-Systems (SoS), and software ecosystems. To correctly construct these systems they must address interoperability requirements at different levels, i.e., technical, semantic, syntactic, and organizational. Several architectural strategies (i.e., architectural styles, patterns, and tactics)  can be reused during such systems integration. However, there is a lack of evidence to orient which strategies and how they could be used during software integration practice. Objective: To investigate how architectural strategies have been used in practice to promote the interoperability of software-intensive systems. Method: We planned and executed an online survey with practitioners from different parts of the world, most of them with more than five years of experience in software integration. Results: We identified: (i) the main architectural strategies used in practice to promote different interoperability types in software-intensive systems (e.g., messaging, adapter, SOA, and wrapper); (ii) the difficulty level perceived by practitioners for using these strategies in real projects; (iii) the quality attributes more negatively impacted by these strategies (e.g., performance and maintainability); (iv) practitioners' suggestions to improve integration processes of software-intensive systems; (vi)  common technologies used to integrate systems; (vii) and challenges perceived by practitioners during software-intensive systems integration. Conclusions: It is important to develop guidelines to assist practitioners in systematically selecting and applying the most suitable architectural strategies to their integration projects, analyzing the benefits and drawbacks of each strategy regarding other important quality attributes, such as security, reliability, and performance.</t>
  </si>
  <si>
    <t>21 Dec 2020 17:31:11 GMT</t>
  </si>
  <si>
    <t>SATTA-103</t>
  </si>
  <si>
    <t>pedrohenriquevalle</t>
  </si>
  <si>
    <t>Valle</t>
  </si>
  <si>
    <t>pedrohenriquevalle@usp.br</t>
  </si>
  <si>
    <t>Lina</t>
  </si>
  <si>
    <t>Garcés</t>
  </si>
  <si>
    <t>linamgr@icmc.usp.br</t>
  </si>
  <si>
    <t>elisa</t>
  </si>
  <si>
    <t>Elisa Yumi</t>
  </si>
  <si>
    <t>Nakagawa</t>
  </si>
  <si>
    <t>elisa@icmc.usp.br</t>
  </si>
  <si>
    <t>University of São Paulo - USP</t>
  </si>
  <si>
    <t>Pedro Henrique Valle (University of Sao Paulo); Lina Garcés (University of Sao Paulo); Elisa Yumi Nakagawa (University of São Paulo - USP)</t>
  </si>
  <si>
    <t>pedrohenriquevalle@usp.br; linamgr@icmc.usp.br; elisa@icmc.usp.br</t>
  </si>
  <si>
    <t>1223X-J5B3P2A5P7</t>
  </si>
  <si>
    <t>Identification of Microservices from Monolithic Applications through Topic Modelling</t>
  </si>
  <si>
    <t>Miguel Brito, Jácome Cunha and Joao Saraiva</t>
  </si>
  <si>
    <t>Microservices emerged as one of the most popular architectural patterns in the recent years given the increased need to scale, grow and flexibilize software projects accompanied by the growth in cloud computing and DevOps. Many software applications are being submitted to a process of migration from its monolithic architecture to a more modular, scalable and flexible architecture of microservices. This process is slow and, depending on the project's complexity, it may take months or even years to complete.
    This paper proposes a new approach on microservice identification by resorting to topic modelling in order to identify services according to domain terms. This approach in combination with clustering techniques produces a set of services based on the original software. The proposed methodology is implemented as an open-source tool for exploration of monolithic architectures and identification of microservices. A quantitative analysis using the state of the art metrics on independence of functionality and modularity of services was conducted on 200 open-source projects collected from GitHub. 
    Cohesion at message and domain level metrics' showed medians of roughly 0.6. Interfaces per service exhibited a median of 1.5 with a compact interquartile range. Structural and conceptual modularity revealed medians of 0.2 and 0.4 respectively.
    Our first results are positive demonstrating beneficial identification of services due to overall metrics' results.</t>
  </si>
  <si>
    <t>21 Dec 2020 23:45:40 GMT</t>
  </si>
  <si>
    <t>SATTA-106</t>
  </si>
  <si>
    <t>miguelfbrito</t>
  </si>
  <si>
    <t>Miguel</t>
  </si>
  <si>
    <t>Brito</t>
  </si>
  <si>
    <t>miguelfbrito11@gmail.com</t>
  </si>
  <si>
    <t>University of Minho</t>
  </si>
  <si>
    <t>jacome</t>
  </si>
  <si>
    <t>Jácome</t>
  </si>
  <si>
    <t>Cunha</t>
  </si>
  <si>
    <t>jacome@di.uminho.pt</t>
  </si>
  <si>
    <t>University of Minho &amp; HASLab/INESC Tec</t>
  </si>
  <si>
    <t>jas</t>
  </si>
  <si>
    <t>Saraiva</t>
  </si>
  <si>
    <t>jas@di.uminho.pt</t>
  </si>
  <si>
    <t>Braga</t>
  </si>
  <si>
    <t>Miguel Brito (University of Minho); Jácome Cunha (University of Minho &amp; HASLab/INESC Tec); Joao Saraiva (Universidade do Minho)</t>
  </si>
  <si>
    <t>miguelfbrito11@gmail.com; jacome@di.uminho.pt; jas@di.uminho.pt</t>
  </si>
  <si>
    <t>1244X-G6C6E9C2C2</t>
  </si>
  <si>
    <t>A Temporal Configuration Logic for Dynamic Reconfigurable Systems</t>
  </si>
  <si>
    <t>Antoine El-Hokayem, Marius Bozga and Joseph Sifakis</t>
  </si>
  <si>
    <t>Configuration logics have been proposed for the specification of
architectural styles of component-based systems. We use such a logic for
the specification and verification of architectural properties of
dynamically reconfigurable systems. In particular, we introduce the
Temporal Configuration Logic (TCL), a linear time temporal logic built
from atomic formulas characterizing system configurations and temporal
modalities. We study an effective model-checking procedure based on SMT
techniques for a non-trivial fragment of TCL which has been implemented
in a prototype runtime verification tool. We provide preliminary
experimental results illustrating the capabilities of the tool, on two
non-trivial benchmark systems.</t>
  </si>
  <si>
    <t>9 Dec 2020 08:40:40 GMT</t>
  </si>
  <si>
    <t>SATTA-107</t>
  </si>
  <si>
    <t>Antoine</t>
  </si>
  <si>
    <t>El-Hokayem</t>
  </si>
  <si>
    <t>Antoine.El-Hokayem@univ-grenoble-alpes.fr</t>
  </si>
  <si>
    <t>UGA/VERIMAG</t>
  </si>
  <si>
    <t>marius.bozga</t>
  </si>
  <si>
    <t>Marius</t>
  </si>
  <si>
    <t>Bozga</t>
  </si>
  <si>
    <t>marius.bozga@univ-grenoble-alpes.fr</t>
  </si>
  <si>
    <t>CNRS/VERIMAG</t>
  </si>
  <si>
    <t>Joseph</t>
  </si>
  <si>
    <t>Sifakis</t>
  </si>
  <si>
    <t>Joseph.Sifakis@univ-grenoble-alpes.fr</t>
  </si>
  <si>
    <t>Grenoble</t>
  </si>
  <si>
    <t>Antoine El-Hokayem (UGA/VERIMAG); Marius Bozga (CNRS/VERIMAG); Joseph Sifakis (CNRS/VERIMAG)</t>
  </si>
  <si>
    <t>Antoine.El-Hokayem@univ-grenoble-alpes.fr; marius.bozga@univ-grenoble-alpes.fr; Joseph.Sifakis@univ-grenoble-alpes.fr</t>
  </si>
  <si>
    <t>1611X-F4B3D4F3J7</t>
  </si>
  <si>
    <t>COACH : Classification-based Architectural Patterns Detection in Android Apps</t>
  </si>
  <si>
    <t>Chaima Chekhaba, Hocine Rebatchi, Ghizlane El Boussaidi, Naouel Moha and Sègla Kpodjedo</t>
  </si>
  <si>
    <t>Mobile applications (apps) have become a key feature of modern life, and as such, are expected to be high-quality software products. App developers thus have to consider and apply best practices and design recommendations such as architectural patterns. One of these patterns is the popular MVC
(Model View Controller) and its variants : MVP (Model View Presenter) and MVVM (Model View ViewModel). However, there is no common or established strategy that developers can follow when implementing these patterns in their apps. In this context, analyzing existing mobile apps and identifying
their implementations of the MVC pattern variants becomes important to understand the current practices in mobile apps. In this paper, we present a classification-based approach to identify MVC-based patterns in Android apps. We provide a dataset of 69 Android apps manually annotated with the applied MVC-based pattern. We validate our approach on 265 open-source Android apps and show that it outperforms the only existing pattern detection tool for all the MVC-based variants.</t>
  </si>
  <si>
    <t>21 Dec 2020 22:24:44 GMT</t>
  </si>
  <si>
    <t>SATTA-116</t>
  </si>
  <si>
    <t>chaimachekhaba</t>
  </si>
  <si>
    <t>Chaima</t>
  </si>
  <si>
    <t>Chekhaba</t>
  </si>
  <si>
    <t>chaima.chekhaba.1@ens.etsmtl.ca</t>
  </si>
  <si>
    <t>ETS Montreal</t>
  </si>
  <si>
    <t>Hocine</t>
  </si>
  <si>
    <t>Rebatchi</t>
  </si>
  <si>
    <t>fh_rebatchi@esi.dz</t>
  </si>
  <si>
    <t>Ecole Nationale Supérieure d'Informatique</t>
  </si>
  <si>
    <t>ghizlane_elboussaidi</t>
  </si>
  <si>
    <t>Ghizlane</t>
  </si>
  <si>
    <t>El Boussaidi</t>
  </si>
  <si>
    <t>ghizlane.elboussaidi@etsmtl.ca</t>
  </si>
  <si>
    <t>Ecole de technologie superieure</t>
  </si>
  <si>
    <t>Naouel</t>
  </si>
  <si>
    <t>Moha</t>
  </si>
  <si>
    <t>naouel.moha@etsmtl.ca</t>
  </si>
  <si>
    <t>Sègla</t>
  </si>
  <si>
    <t>Kpodjedo</t>
  </si>
  <si>
    <t>segla.kpodjedo@etsmtl.ca</t>
  </si>
  <si>
    <t>MONTRÉAL</t>
  </si>
  <si>
    <t>Chaima Chekhaba (ETS Montreal); Hocine Rebatchi (Ecole Nationale Supérieure d'Informatique); Ghizlane El Boussaidi (Ecole de technologie superieure); Naouel Moha (Ecole de technologie superieure); Sègla Kpodjedo (Ecole de technologie superieure)</t>
  </si>
  <si>
    <t>chaima.chekhaba.1@ens.etsmtl.ca; fh_rebatchi@esi.dz; ghizlane.elboussaidi@etsmtl.ca; naouel.moha@etsmtl.ca; segla.kpodjedo@etsmtl.ca</t>
  </si>
  <si>
    <t>1583X-C4C2B3J2G6</t>
  </si>
  <si>
    <t>InMap: Automated Interactive Code-to-Architecture Mapping</t>
  </si>
  <si>
    <t>Zipani Tom Sinkala and Sebastian Herold</t>
  </si>
  <si>
    <t>Accept-Poster (SATTA - Software Architecture: Theory, Technology, and Applications)</t>
  </si>
  <si>
    <t>Reflexion Modelling is a popular method used in software architectural consistency checking. However, it involves a mapping process that is manual and tedious. There exist techniques that attempt to automate mapping, however, most require an initial set of pre-mapped entities in order to achieve this. This study proposes a technique that improves the mapping process in reflexion modelling by eliminating the constraint of having pre-mapped entities in order to automate mapping. The technique interactively maps unmapped source code entities from scratch. Using a software’s architecture documentation the technique applies information retrieval concepts to the software’s codebase to provide mapping recommendations of the software’s source code entities to its architectural modules. For the 3 systems tested during the study, the recommendations the technique provided achieved a recall of 1.00, 0.95, and 0.91 and a precision of 0.93, 0.85, and 0.65 respectively. The proposed mapping technique, without the need of pre-mapped source code entities, is able to achieve similar, and in some cases higher, f1-scores in comparison to existing techniques that require pre-mapping. This provides a basis for improving tool support for software architects using reflexion modelling or similar methods.</t>
  </si>
  <si>
    <t>21 Dec 2020 16:30:31 GMT</t>
  </si>
  <si>
    <t>SATTA-115</t>
  </si>
  <si>
    <t>zipani</t>
  </si>
  <si>
    <t>Zipani Tom</t>
  </si>
  <si>
    <t>Sinkala</t>
  </si>
  <si>
    <t>tom.sinkala@kau.se</t>
  </si>
  <si>
    <t>Karlstad University</t>
  </si>
  <si>
    <t>Sweden</t>
  </si>
  <si>
    <t>sebastianherold</t>
  </si>
  <si>
    <t>Herold</t>
  </si>
  <si>
    <t>sebastian.herold@kau.se</t>
  </si>
  <si>
    <t>Karlstad</t>
  </si>
  <si>
    <t>Zipani Tom Sinkala (Karlstad University); Sebastian Herold (Karlstad University)</t>
  </si>
  <si>
    <t>tom.sinkala@kau.se; sebastian.herold@kau.se</t>
  </si>
  <si>
    <t>1693X-P3F3B2C7C5</t>
  </si>
  <si>
    <t>Securing System-of-Systems through a Game Theory Approach</t>
  </si>
  <si>
    <t>Jamal EL HACHEM, Elena LISOVA and Aida CAUSEVIC</t>
  </si>
  <si>
    <t>Enabling security of Software-intensive System-of-Systems (SiSoS) is an important activity when engineering SiSoS solutions like autonomous vehicles, provided that they are also highly safety-critical. An early analysis of such solutions caters for proper security architecture decisions, preventing potential high impact attacks and ensuring people's safety. However, SiSoS characteristics such as emergent behavior and managerial and operational independence of its Constituent System (CS), makes security decision-making at the architectural level a challenging task. To tackle this challenge, it is essential to first address known vulnerabilities related to each CS, that an adversary may exploit to realize his attacks within the unknown SiSoS environment. 
Consequently, in this paper we investigate how to use Game Theory (GT) approaches to guide the architect when choosing an appropriate security solution. We formulate a game with three players and their corresponding strategies and payoffs. The proposal is illustrated on an autonomous quarry example showing its usefulness in supporting a security architect to choose the the most suitable security strategy.</t>
  </si>
  <si>
    <t>11 Dec 2020 15:29:00 GMT</t>
  </si>
  <si>
    <t>SiSoS - Software-intensive Systems-of-Systems</t>
  </si>
  <si>
    <t>SiSoS-103</t>
  </si>
  <si>
    <t>jamalelhachem</t>
  </si>
  <si>
    <t>Jamal</t>
  </si>
  <si>
    <t>EL HACHEM</t>
  </si>
  <si>
    <t>jamal.el-hachem@irisa.fr</t>
  </si>
  <si>
    <t>University of South Brittany</t>
  </si>
  <si>
    <t>Elena</t>
  </si>
  <si>
    <t>LISOVA</t>
  </si>
  <si>
    <t>elena.lisova@mdh.se</t>
  </si>
  <si>
    <t>Malardalen University</t>
  </si>
  <si>
    <t>Aida</t>
  </si>
  <si>
    <t>CAUSEVIC</t>
  </si>
  <si>
    <t>aida.causevic@mdh.se</t>
  </si>
  <si>
    <t>Vannes</t>
  </si>
  <si>
    <t>Brittany</t>
  </si>
  <si>
    <t>Jamal EL HACHEM (University of South Brittany); Elena LISOVA (Malardalen University); Aida CAUSEVIC (Malardalen University)</t>
  </si>
  <si>
    <t>jamal.el-hachem@irisa.fr; elena.lisova@mdh.se; aida.causevic@mdh.se</t>
  </si>
  <si>
    <t>1014X-G8A3D7G6C6</t>
  </si>
  <si>
    <t>Just-in-Time Defect Prediction for Android Apps via Imbalanced Deep Learning Model</t>
  </si>
  <si>
    <t>Kunsong Zhao, Zhou Xu, Meng Yan, Yutian Tang, Ming Fan and Gemma Catolino</t>
  </si>
  <si>
    <t>SE - Software Engineering</t>
  </si>
  <si>
    <t>Byungjeong Lee;Tao Zhang</t>
  </si>
  <si>
    <t>Accept-Paper (SE - Software Engineering)</t>
  </si>
  <si>
    <t>Android mobile apps have played important roles in our daily life and work. To meet new requirements from users, the mobile apps encounter frequent updates, which involves in a large quantity of code commits. Previous studies proposed to apply Just-in-Time (JIT) defect prediction for mobile apps to timely identify whether new code commits can introduce defects into apps, aiming to assure the quality of mobile apps. In general, the number of defective commit instances is much fewer than that of clean ones, in other words, the defect data is class imbalanced. In this work, we propose a novel Imbalanced Deep Learning model, called IDL, to conduct JIT defect prediction task for Android mobile apps. More specifically, we in- troduce a state-of-the-art cost-sensitive cross-entropy loss function into the deep neural network to learn the high-level feature repre- sentation, in which the loss function alleviates the class imbalance issue by taking the prior probability of the two types of classes into account. We conduct experiments on a benchmark defect data consisting of 12 Android mobile apps. The results of rigorous exper- iments show that our proposed IDL model performs significantly better than 23 comparative imbalanced learning methods in terms of Matthews correlation coefficient performance indicator.</t>
  </si>
  <si>
    <t>19 Dec 2020 08:44:19 GMT</t>
  </si>
  <si>
    <t>SE-103</t>
  </si>
  <si>
    <t>zks2020</t>
  </si>
  <si>
    <t>Kunsong</t>
  </si>
  <si>
    <t>kszhao@whu.edu.cn</t>
  </si>
  <si>
    <t>School of Computer Science, Wuhan University</t>
  </si>
  <si>
    <t>zhouxullx@cqu.edu.cn</t>
  </si>
  <si>
    <t>School of Big Data and Software Engineering, Chongqing University</t>
  </si>
  <si>
    <t>mengy@cqu.edu.cn</t>
  </si>
  <si>
    <t>Yutian</t>
  </si>
  <si>
    <t>Tang</t>
  </si>
  <si>
    <t>csytang@ieee.org</t>
  </si>
  <si>
    <t>School of Information and Technology, ShanghaiTech University</t>
  </si>
  <si>
    <t>Ming</t>
  </si>
  <si>
    <t>mingfan@mail.xjtu.edu.cn</t>
  </si>
  <si>
    <t>School of Cyber Science and Engineering, Xi’an Jiaotong University</t>
  </si>
  <si>
    <t>Gemma</t>
  </si>
  <si>
    <t>Catolino</t>
  </si>
  <si>
    <t>g.catolino@tilburguniversity.edu</t>
  </si>
  <si>
    <t>Jheronimus Academy of Data Science, Tilburg University</t>
  </si>
  <si>
    <t>Kunsong Zhao (School of Computer Science, Wuhan University); Zhou Xu (School of Big Data and Software Engineering, Chongqing University); Meng Yan (School of Big Data and Software Engineering, Chongqing University); Yutian Tang (School of Information and Technology, ShanghaiTech University); Ming Fan (School of Cyber Science and Engineering, Xi’an Jiaotong University); Gemma Catolino (Jheronimus Academy of Data Science, Tilburg University)</t>
  </si>
  <si>
    <t>kszhao@whu.edu.cn; zhouxullx@cqu.edu.cn; mengy@cqu.edu.cn; csytang@ieee.org; mingfan@mail.xjtu.edu.cn; g.catolino@tilburguniversity.edu</t>
  </si>
  <si>
    <t>1039X-G4H6G6F3G2</t>
  </si>
  <si>
    <t>A Comparison of Similarity Based Instance Selection Methods for Cross Project Defect Prediction</t>
  </si>
  <si>
    <t>Seyedrebvar Hosseini and Burak Turhan</t>
  </si>
  <si>
    <t>Context: Previous studies have shown that training data instance selection based on nearest neighborhood (NN) information can lead to better performance in cross project defect prediction (CPDP) by reducing heterogeneity in training datasets. However, neighborhood calculation is computationally expensive and approximate methods such as Locality Sensitive Hashing (LSH) can be as effective as exact methods.
Aim: We aim at comparing instance selection methods for CPDP, namely LSH, NN-filter, and Genetic Instance Selection (GIS). 
Method: We conduct experiments with five base learners, optimizing their hyper parameters, on 13 datasets from PROMISE repository in order to compare the performance of LSH with benchmark instance selection methods NN-Filter and GIS.
Results: The statistical tests show six distinct groups for F-measure performance. The top two group contains only LSH and GIS benchmarks, whereas the bottom two groups contain only NN-Filter variants. LSH and GIS favor recall more than precision. In fact, for precision performance, only three significantly distinct groups are detected by the tests where the top group is comprised of NN-Filter variants only. Recall wise, 16 different groups are identified where the top three groups contain only LSH methods,  four of the next six are GIS only and the bottom five contain only NN-Filter. Finally, NN-Filter benchmarks never outperform the LSH counterparts with the same base learner, tuned or non-tuned. Further, they never even belong to the same rank group, meaning that LSH is always significantly better than NN-Filter with the same learner and settings. 
Conclusions: The increase in performance and the decrease in computational overhead and runtime make LSH a promising approach. However, the performance of LSH is based on high recall and in environments where precision is considered more important NN-Filter should be considered.</t>
  </si>
  <si>
    <t>21 Dec 2020 09:03:09 GMT</t>
  </si>
  <si>
    <t>SE-105</t>
  </si>
  <si>
    <t>Seyedrebvar</t>
  </si>
  <si>
    <t>Hosseini</t>
  </si>
  <si>
    <t>rebvar@oulu.fi</t>
  </si>
  <si>
    <t>F-Secure</t>
  </si>
  <si>
    <t>turhanb</t>
  </si>
  <si>
    <t>Burak</t>
  </si>
  <si>
    <t>Turhan</t>
  </si>
  <si>
    <t>burak.turhan@oulu.fi</t>
  </si>
  <si>
    <t>University of Oulu</t>
  </si>
  <si>
    <t>VIC</t>
  </si>
  <si>
    <t>Seyedrebvar Hosseini (F-Secure); Burak Turhan (University of Oulu)</t>
  </si>
  <si>
    <t>rebvar@oulu.fi; burak.turhan@oulu.fi</t>
  </si>
  <si>
    <t>1061X-A3C8E8D7A6</t>
  </si>
  <si>
    <t>On the Effect of Incompleteness to Check Requirement-to-Method Traces</t>
  </si>
  <si>
    <t>Mouna Hammoudi, Christoph Mayr-Dorn, Atif Mashkoor and Alexander Egyed</t>
  </si>
  <si>
    <t>Requirement-to-method traces reveal the code location(s) where a requirement is implemented. This is helpful to software engineers when they have to perform tasks such as software maintenance or bug fixing. Indeed, being aware of the method(s) that implement a requirement saves engineers' time, as it pinpoints the exact code region that needs to be edited to perform a bug fix or a maintenance task. Engineers produce traces manually as well as automatically. Nevertheless, traces are incomplete. This limits the amount of information that could be used by an automated technique to check further traces. Therefore, since traces are incomplete, we would like to study the effect of incompleteness on the automated assessment of requirement-to-method traces. In this paper, we apply machine learning on either incomplete or complete tracing information and we evaluate the effect of incompleteness on checking trace information. We demonstrate that the use of complete traces might yield a higher precision but yields a lower recall. Also, the use of incomplete traces yields a higher recall but a lower precision.</t>
  </si>
  <si>
    <t>10 Dec 2020 17:12:41 GMT</t>
  </si>
  <si>
    <t>SE-107</t>
  </si>
  <si>
    <t>mounacamelia</t>
  </si>
  <si>
    <t>Mouna</t>
  </si>
  <si>
    <t>Hammoudi</t>
  </si>
  <si>
    <t>mouna.hammoudi@jku.at</t>
  </si>
  <si>
    <t>Johannes Kepler University</t>
  </si>
  <si>
    <t>Austra</t>
  </si>
  <si>
    <t>Mayr-Dorn</t>
  </si>
  <si>
    <t>christoph.mayr-dorn@jku.at</t>
  </si>
  <si>
    <t>Mashkoor</t>
  </si>
  <si>
    <t>atif.mashkoor@jku.at</t>
  </si>
  <si>
    <t>Alexander</t>
  </si>
  <si>
    <t>Egyed</t>
  </si>
  <si>
    <t>alexander.egyed@jku.at</t>
  </si>
  <si>
    <t>Linz</t>
  </si>
  <si>
    <t>Upper Austria</t>
  </si>
  <si>
    <t>Mouna Hammoudi (Johannes Kepler University); Christoph Mayr-Dorn (Johannes Kepler University); Atif Mashkoor (Johannes Kepler University); Alexander Egyed (Johannes Kepler University)</t>
  </si>
  <si>
    <t>mouna.hammoudi@jku.at; christoph.mayr-dorn@jku.at; atif.mashkoor@jku.at; alexander.egyed@jku.at</t>
  </si>
  <si>
    <t>1106X-P6C3J3G7P8</t>
  </si>
  <si>
    <t>Measuring agile teamwork: a comparative analysis between two models.</t>
  </si>
  <si>
    <t>Manuel Silva, Everton Guimaraes, Danyllo Albuquerque, Arthur Freire, Mirko Perkusich, Kyller Gorgônio, Hyggo Almeida and Angelo Perkusich</t>
  </si>
  <si>
    <t>Background: The literature presents distinct models to assess the teamwork quality (TWQ) for agile teams. These models have different constructs and, consequently, measures. Unfortunately, there are no results of empirical studies contrasting the existing models. Goal: To fill this gap, this study aims to provide a deep insight into how two state-of-the-art TWQ models (i.e., instruments) compare to each other with respect to the calculated results for practical use. Method: We performed an empirical study to compare both models in terms of their constructs and measures. For comparing their constructs, we ranked the variables from both models, given their relative impact on teamwork quality, and compared the ranks. For comparing their measures, we collected data using both instruments by interviewing 158 team members from two software development companies. First, we theoretically mapped the variables from both models, given their definition. Afterward, from the collected data, we calculated each of the models' variables using the procedures proposed by their creators. Then, we analyzed the level of agreement between the models for each variable, using the Mean Relative Error (MRE). Results: In terms of the constructs, for practical purposes, both models are equivalent, except for including a variable for Team Autonomy. For the measures, the instruments produced similar results for five variables (i.e., Communication, Coordination, Balance of Member Contribution, Effort, and Cohesion). For the sixth variable (Mutual Support), we presented evidence that the results are similar in the models. Still, we believe that more research is needed to analyze it. Conclusions: We believe that we have enough evidence to claim that, for practical purposes, both models yield similar results. Thus, the study indicates that, it is up to the teams to choose which model best suits their context. Still, we concluded that there is a need for more research regarding how to assess TWQ for agile teams.</t>
  </si>
  <si>
    <t>21 Dec 2020 18:04:11 GMT</t>
  </si>
  <si>
    <t>SE-113</t>
  </si>
  <si>
    <t>manuel.silva@embedded.ufcg.edu.br</t>
  </si>
  <si>
    <t>UFCG</t>
  </si>
  <si>
    <t>evertontg</t>
  </si>
  <si>
    <t>Everton</t>
  </si>
  <si>
    <t>Guimaraes</t>
  </si>
  <si>
    <t>ezt157@psu.edu</t>
  </si>
  <si>
    <t>Penn State University</t>
  </si>
  <si>
    <t>danyllo_copin</t>
  </si>
  <si>
    <t>Danyllo</t>
  </si>
  <si>
    <t>Albuquerque</t>
  </si>
  <si>
    <t>danyllo@copin.ufcg.edu.br</t>
  </si>
  <si>
    <t>Arthur</t>
  </si>
  <si>
    <t>Freire</t>
  </si>
  <si>
    <t>arthur.freire@embedded.ufcg.edu.br</t>
  </si>
  <si>
    <t>Mirko</t>
  </si>
  <si>
    <t>Perkusich</t>
  </si>
  <si>
    <t>mirko@virtus.ufcg.edu.br</t>
  </si>
  <si>
    <t>VIRTUS</t>
  </si>
  <si>
    <t>Kyller</t>
  </si>
  <si>
    <t>Gorgônio</t>
  </si>
  <si>
    <t>kyller@embedded.ufcg.edu.br</t>
  </si>
  <si>
    <t>Universidade Federal de Campina Grande</t>
  </si>
  <si>
    <t>Hyggo</t>
  </si>
  <si>
    <t>Almeida</t>
  </si>
  <si>
    <t>hyggo@dsc.ufcg.edu.br</t>
  </si>
  <si>
    <t>Angelo</t>
  </si>
  <si>
    <t>perkusic@dee.ufcg.edu.br</t>
  </si>
  <si>
    <t>manuelneto</t>
  </si>
  <si>
    <t>Campina Grande</t>
  </si>
  <si>
    <t>Paraíba</t>
  </si>
  <si>
    <t>Manuel Silva (UFCG); Everton Guimaraes (Penn State University); Danyllo Albuquerque (UFCG); Arthur Freire (UFCG); Mirko Perkusich (VIRTUS); Kyller Gorgônio (Universidade Federal de Campina Grande); Hyggo Almeida (Universidade Federal de Campina Grande); Angelo Perkusich (Universidade Federal de Campina Grande)</t>
  </si>
  <si>
    <t>manuel.silva@embedded.ufcg.edu.br; ezt157@psu.edu; danyllo@copin.ufcg.edu.br; arthur.freire@embedded.ufcg.edu.br; mirko@virtus.ufcg.edu.br; kyller@embedded.ufcg.edu.br; hyggo@dsc.ufcg.edu.br; perkusic@dee.ufcg.edu.br</t>
  </si>
  <si>
    <t>1291X-E8D7B8C3F7</t>
  </si>
  <si>
    <t>A Comparative Study of Smartphone and Smartwatch Apps</t>
  </si>
  <si>
    <t>Xiao Chen, Wanli Chen, Kui Liu, Chunyang Chen and Li Li</t>
  </si>
  <si>
    <t>Despite that our community has spent numerous efforts on analyzing mobile apps, there is no study proposed for characterizing the relationship between smartphone and smartwatch apps. To fill this gap, we present to the community a comparative study of smartphone and smartwatch apps, aiming at understanding the status quo of cross-phone/watch apps. Specifically, in this work, we first collect a set of cross-phone/watch app pairs and then experimentally look into them to explore their similarities or dissimilarities from different perspectives. Experimental results show that (1) Approximately, up to 40% of resource files, 30% of code methods are reused between smartphone/watch app pairs, (2) Smartphone apps may require more than twice as many as permissions and adopt more than five times as many as user interactions than their watch counterparts, and (3) Smartwatch apps can be released as either standalone (can be run independently) or companion versions (i.e., have to co-work with their smartphone counterparts), for which the former type of apps tends to require more permissions, reuse more code, involve more user interactions than the latter type. Our findings can help developers and researchers understand the ecosystem of smartwatch apps and further gain insight into migrating smartphone apps for smartwatches.</t>
  </si>
  <si>
    <t>18 Dec 2020 01:22:06 GMT</t>
  </si>
  <si>
    <t>SE-124</t>
  </si>
  <si>
    <t>shellchen1003</t>
  </si>
  <si>
    <t>Xiao</t>
  </si>
  <si>
    <t>xiao.chen@monash.edu</t>
  </si>
  <si>
    <t>Monash University</t>
  </si>
  <si>
    <t>wanli.chen@monash.edu</t>
  </si>
  <si>
    <t>Kui</t>
  </si>
  <si>
    <t>kui.liu@nuaa.edu.cn</t>
  </si>
  <si>
    <t>Nanjing University of Aeronautics and Astronautics</t>
  </si>
  <si>
    <t>Chunyang</t>
  </si>
  <si>
    <t>chunyang.chen@monash.edu</t>
  </si>
  <si>
    <t>li.li@monash.edu</t>
  </si>
  <si>
    <t>Clayton</t>
  </si>
  <si>
    <t>Xiao Chen (Monash University); Wanli Chen (Monash University); Kui Liu (Nanjing University of Aeronautics and Astronautics); Chunyang Chen (Monash University); Li Li (Monash University)</t>
  </si>
  <si>
    <t>xiao.chen@monash.edu; wanli.chen@monash.edu; kui.liu@nuaa.edu.cn; chunyang.chen@monash.edu; li.li@monash.edu</t>
  </si>
  <si>
    <t>1313X-H7P2D2D9D5</t>
  </si>
  <si>
    <t>Integrating Semantic Reasoning in Information Loss-based Transformation Chain Rankers</t>
  </si>
  <si>
    <t>Francesco Basciani, Daniele Di Pompeo, Davide Di Ruscio, Ludovico Iovino and Alfonso Pierantonio</t>
  </si>
  <si>
    <t>Models transformations are at the heart of model-driven engineering. They are increasingly recognized as crucial entities to achieve superior automation in many software engineering areas, whether it be requirements traceability, consistency restoration, and model management. As with many knowledge-intensive artifacts, model transformations can be challenging to design, develop, and maintain. Thus, defining complex model transformations by chaining existing ones is key to enhanced quality and increased reuse. Identifying the right transformation chains demand dedicated support when multiple paths are available to bridge a source metamodel with a target one. Metamodel coverage and information loss are among already established factors that can be adopted for supporting chain selections. 
In this work, we introduce the notion of semantic importance for metamodel elements involved in the transformation chains under analysis. The goal is improving the estimation accuracy of the information loss, which is being considered for ranking the possible transformations chains. The approach is  supported by  TOOLNAME tool, which includes a semantic reasoner able to select chains that induce the lowest information loss, with respect to the semantic importance specified by modelers, using a 
dedicated DSL.</t>
  </si>
  <si>
    <t>21 Dec 2020 13:27:23 GMT</t>
  </si>
  <si>
    <t>SE-125</t>
  </si>
  <si>
    <t>Basciani</t>
  </si>
  <si>
    <t>francesco.basciani@univaq.it</t>
  </si>
  <si>
    <t>Università degli Studi dell'Aquila</t>
  </si>
  <si>
    <t>Daniele</t>
  </si>
  <si>
    <t>Di Pompeo</t>
  </si>
  <si>
    <t>daniele.dipompeo@univaq.it</t>
  </si>
  <si>
    <t>Davide</t>
  </si>
  <si>
    <t>Di Ruscio</t>
  </si>
  <si>
    <t>davide.diruscio@univaq.it</t>
  </si>
  <si>
    <t>iovinoludovico</t>
  </si>
  <si>
    <t>Ludovico</t>
  </si>
  <si>
    <t>Iovino</t>
  </si>
  <si>
    <t>ludovico.iovino@gssi.it</t>
  </si>
  <si>
    <t>Alfonso</t>
  </si>
  <si>
    <t>Pierantonio</t>
  </si>
  <si>
    <t>alfonso.pierantonio@univaq.it</t>
  </si>
  <si>
    <t>L'Aquila</t>
  </si>
  <si>
    <t>AQ</t>
  </si>
  <si>
    <t>Francesco Basciani (Università degli Studi dell'Aquila); Daniele Di Pompeo (Università degli Studi dell'Aquila); Davide Di Ruscio (Università degli Studi dell'Aquila); Ludovico Iovino (Gran Sasso Science Institute); Alfonso Pierantonio (Università degli Studi dell'Aquila)</t>
  </si>
  <si>
    <t>francesco.basciani@univaq.it; daniele.dipompeo@univaq.it; davide.diruscio@univaq.it; ludovico.iovino@gssi.it; alfonso.pierantonio@univaq.it</t>
  </si>
  <si>
    <t>1322X-P4F4C6G8P6</t>
  </si>
  <si>
    <t>Uncovering Data-Flow Anomalies in BPMN-Based Process-Driven Applications</t>
  </si>
  <si>
    <t>Konrad Schneid, Herbert Kuchen, Sebastian Thöne and Sascha Di Bernardo</t>
  </si>
  <si>
    <t>Process-Driven Applications flourish through the interaction between an executable BPMN process model, human tasks, and external software services. All these components operate on shared process data, so it is all the more important to check the correct data flow. However, data flow is in most cases not explicitly defined but hidden in model elements, form declarations, and program code. This paper elaborates on data-flow anomalies acting as indicators for potential errors and how such anomalies can be uncovered despite implicit and hidden data-flow definitions. By considering an integrated view, it goes beyond other approaches which are restricted to separate data-flow analysis of either process model or source code. The main idea is to merge call graphs representing programmed services into a control-flow representation of the process model, to label the resulting graph with associated data operations, and to detect anomalies in that labeled graph using a dedicated data-flow analysis. The applicability of the solution is demonstrated by a prototype designed for the 
Camunda BPM platform.</t>
  </si>
  <si>
    <t>17 Dec 2020 06:01:14 GMT</t>
  </si>
  <si>
    <t>SE-127</t>
  </si>
  <si>
    <t>konrad.schneid</t>
  </si>
  <si>
    <t>Konrad</t>
  </si>
  <si>
    <t>Schneid</t>
  </si>
  <si>
    <t>konrad.schneid@fh-muenster.de</t>
  </si>
  <si>
    <t>Münster University of Applied Sciences</t>
  </si>
  <si>
    <t>kuchen</t>
  </si>
  <si>
    <t>Herbert</t>
  </si>
  <si>
    <t>Kuchen</t>
  </si>
  <si>
    <t>kuchen@uni-muenster.de</t>
  </si>
  <si>
    <t>University of Münster</t>
  </si>
  <si>
    <t>Thöne</t>
  </si>
  <si>
    <t>sebastian.thoene@fh-muenster.de</t>
  </si>
  <si>
    <t>Sascha</t>
  </si>
  <si>
    <t>Di Bernardo</t>
  </si>
  <si>
    <t>sascha.dibernardo@viadee.de</t>
  </si>
  <si>
    <t>viadee Unternehmensberatung AG</t>
  </si>
  <si>
    <t>Münster</t>
  </si>
  <si>
    <t>Nordrhein-Westfalen</t>
  </si>
  <si>
    <t>Konrad Schneid (Münster University of Applied Sciences); Herbert Kuchen (University of Münster); Sebastian Thöne (Münster University of Applied Sciences); Sascha Di Bernardo (viadee Unternehmensberatung AG)</t>
  </si>
  <si>
    <t>konrad.schneid@fh-muenster.de; kuchen@uni-muenster.de; sebastian.thoene@fh-muenster.de; sascha.dibernardo@viadee.de</t>
  </si>
  <si>
    <t>1463X-E9C3G2J4H8</t>
  </si>
  <si>
    <t>Software Professionals’ Information Needs in Continuous Integration and Delivery</t>
  </si>
  <si>
    <t>Azeem Ahmad, Kristian Sandahl and Ola Leifler</t>
  </si>
  <si>
    <t>Continuous integration and delivery consolidate several activities, ranging from frequent code changes to compiling, building, testing, and deployment to customers. During these activities, software professionals seek additional information to perform the task at hand. Developers that spend a considerable amount of time and effort to identify such information can be distracted from doing productive work. By identifying the types of information that soft- ware professionals seek, we can better understand the processes, practices, and tools that are required to develop a quality product on time. A better understanding of the information needs of software practitioners has several benefits, such as staying competitive, increasing awareness of the issues that can hinder a timely release, and building a visualization tool that can help practitioners to address their information needs. We conducted a multiple-case holistic study with 5 different companies (34 unique participants) to identify information needs in continuous integration and delivery. This study attempts to capture the importance, frequency, required effort (e.g., sequence of actions required to collect information), current approach to handling, and associated stakeholders with respect to identified needs. We identified 27 information needs associated with different stakeholders (i.e., developers, testers, project managers, release team, and compliance authority). The identified needs were categorized as testing, code &amp; commit, confidence, bug, and artifacts. We discussed whether the information needs were aligned with the tools used to address them. We concluded that software professionals in continuous integration and delivery have similar needs and very little effort is dedicated to building in-house tools to address those needs. Software professionals spend a considerable amount of time performing manual inspections to find answers to their information needs.</t>
  </si>
  <si>
    <t>21 Dec 2020 10:52:01 GMT</t>
  </si>
  <si>
    <t>SE-139</t>
  </si>
  <si>
    <t>azeem59</t>
  </si>
  <si>
    <t>Azeem</t>
  </si>
  <si>
    <t>Ahmad</t>
  </si>
  <si>
    <t>azeem.ahmad@liu.se</t>
  </si>
  <si>
    <t>Linkoping University</t>
  </si>
  <si>
    <t>Kristian</t>
  </si>
  <si>
    <t>Sandahl</t>
  </si>
  <si>
    <t>kristian.sandahl@liu.se</t>
  </si>
  <si>
    <t>Ola</t>
  </si>
  <si>
    <t>Leifler</t>
  </si>
  <si>
    <t>ola.leifler@liu.se</t>
  </si>
  <si>
    <t>Linkoping</t>
  </si>
  <si>
    <t>Azeem Ahmad (Linkoping University); Kristian Sandahl (Linkoping University); Ola Leifler (Linkoping University)</t>
  </si>
  <si>
    <t>azeem.ahmad@liu.se; kristian.sandahl@liu.se; ola.leifler@liu.se</t>
  </si>
  <si>
    <t>1494X-E7F6P7G3C6</t>
  </si>
  <si>
    <t>Supervised Learning over Test Executions as a Test Oracle</t>
  </si>
  <si>
    <t>Foivos Tsimpourlas, Ajitha Rajan and Miltiadis Allamanis</t>
  </si>
  <si>
    <t>The challenge of automatically determining the correctness of test executions is referred to as the test oracle problem and is a key remaining issue for automated testing.
The paper aims at solving the test oracle problem in a scalable and accurate way. 
To achieve this, we use supervised learning over test execution traces. We label a small fraction of the execution traces with their verdict of pass or fail. We use the labelled traces to train a neural network (NN) model to learn to distinguish runtime patterns for passing versus failing executions for a given program. 
We evaluate our approach using case studies from different application domains - 1. Module from Ethereum Blockchain, 2. Module from PyTorch deep learning framework, 3. Microsoft SEAL encryption library components and 4. Sed stream editor. We found the classification models for all subject programs resulted in high precision, recall and specificity, averaging to 89%, 88% and 92% respectively, while only training with an average 15% of the total traces. Our experiments show that the proposed NN model is promising as a test oracle and is able to learn runtime patterns to distinguish test executions for systems and tests from different application domains.</t>
  </si>
  <si>
    <t>20 Dec 2020 14:44:46 GMT</t>
  </si>
  <si>
    <t>SE-140</t>
  </si>
  <si>
    <t>Foivos</t>
  </si>
  <si>
    <t>Tsimpourlas</t>
  </si>
  <si>
    <t>F.Tsimpourlas@sms.ed.ac.uk</t>
  </si>
  <si>
    <t>University of Edinburgh</t>
  </si>
  <si>
    <t>arajan</t>
  </si>
  <si>
    <t>Ajitha</t>
  </si>
  <si>
    <t>Rajan</t>
  </si>
  <si>
    <t>arajan@ed.ac.uk</t>
  </si>
  <si>
    <t>Miltiadis</t>
  </si>
  <si>
    <t>Allamanis</t>
  </si>
  <si>
    <t>miallama@microsoft.com</t>
  </si>
  <si>
    <t>Microsoft Research</t>
  </si>
  <si>
    <t>Edinburgh</t>
  </si>
  <si>
    <t>Midlothian</t>
  </si>
  <si>
    <t>Foivos Tsimpourlas (University of Edinburgh); Ajitha Rajan (University of Edinburgh); Miltiadis Allamanis (Microsoft Research)</t>
  </si>
  <si>
    <t>F.Tsimpourlas@sms.ed.ac.uk; arajan@ed.ac.uk; miallama@microsoft.com</t>
  </si>
  <si>
    <t>1498X-E6E5B2A2G6</t>
  </si>
  <si>
    <t>STRAB: State Recovery using Reverse Execution at IR level for Concurrent Programs</t>
  </si>
  <si>
    <t>Shinji Hoshino, Yoshitaka Arahori and Katsuhiko Gondow</t>
  </si>
  <si>
    <t>Debugging failures of deployed concurrent software is im-portant for quality assurance. However, such failures are dif-ficult to debug because their behavior is non-deterministicand limited information can be obtained with conventionalmeans. Reverse-Debuggers such as REPT [10] assists withdebugging by recovering data values before the failure. Thisis achieved by using a hardware-tracer to log control-flowinformation, then using the information and a conventionalcoredump to recover data values via reverse-execution atmachine-level. REPT’s algorithm for data value recovery isreliable and fast. But the implementation cost is high be-cause of its dependence on architecture. Applying REPTto more abstract IR (Intermediate Representation) level in-structions in an attempt to counter this yielded limited re-sults with low accuracy compared to the original x8664 im-plementation.In this paper, we present STRAB (StateRecovery atAbstract-level), a collection of our proposed methods tosolve these problems. STRAB works in two phases. First, thedata values in the coredump are lifted from machine-level toIR-level using rich debug information and mid-recovery lift-ing. Second, REPT modified with our hybrid memory loca-tion resolving algorithm to solve problems that occur only atIR-level is used to recover data values with higher accuracythan REPT.Experimental results on a variety of real-world concurrentprograms show that STRAB has significantly higher accu-racy compared to REPT at IR-level (+40% on average) withonly minor slowdowns (x2.7 on average), while also achievingarchitecture-independence.</t>
  </si>
  <si>
    <t>18 Dec 2020 07:22:07 GMT</t>
  </si>
  <si>
    <t>SE-141</t>
  </si>
  <si>
    <t>shinjitumala</t>
  </si>
  <si>
    <t>Shinji</t>
  </si>
  <si>
    <t>Hoshino</t>
  </si>
  <si>
    <t>funny.pig.run@gmail.com</t>
  </si>
  <si>
    <t>Tokyo Institute of Technology</t>
  </si>
  <si>
    <t>arahori</t>
  </si>
  <si>
    <t>Yoshitaka</t>
  </si>
  <si>
    <t>Arahori</t>
  </si>
  <si>
    <t>arahori@cs.titech.ac.jp</t>
  </si>
  <si>
    <t>Katsuhiko</t>
  </si>
  <si>
    <t>Gondow</t>
  </si>
  <si>
    <t>gondow@cs.titech.ac.jp</t>
  </si>
  <si>
    <t>Oookayama, Meguro-ku</t>
  </si>
  <si>
    <t>Shinji Hoshino (Tokyo Institute of Technology); Yoshitaka Arahori (Tokyo Institute of Technology); Katsuhiko Gondow (Tokyo Institute of Technology)</t>
  </si>
  <si>
    <t>funny.pig.run@gmail.com; arahori@cs.titech.ac.jp; gondow@cs.titech.ac.jp</t>
  </si>
  <si>
    <t>1516X-F2B8E5B9C6</t>
  </si>
  <si>
    <t>Software Engineering Meets Deep Learning: A Mapping Study</t>
  </si>
  <si>
    <t>Fabio da Silva Ferreira, Luciana Lourdes Silva and Marco Tulio Valente</t>
  </si>
  <si>
    <t>Deep Learning (DL) is being used nowadays in many traditional Software Engineering (SE) problems and tasks. However, since the renaissance of DL techniques is still very recent, we lack works that summarize and condense the most recent and relevant research conducted at the intersection of DL and SE. Therefore, in this paper, we describe the first results of a mapping study covering 81 papers about DL &amp; SE. Our results confirm that DL is gaining momentum among SE researchers over the years and that the top-3 research problems tackled by the analyzed papers are documentation, defect prediction, and testing.</t>
  </si>
  <si>
    <t>10 Dec 2020 21:15:39 GMT</t>
  </si>
  <si>
    <t>SE-142</t>
  </si>
  <si>
    <t>fabio.ferreira</t>
  </si>
  <si>
    <t>Fabio</t>
  </si>
  <si>
    <t>da Silva Ferreira</t>
  </si>
  <si>
    <t>fabio.ferreira@ifsudestemg.edu.br</t>
  </si>
  <si>
    <t>IF Sudeste MG</t>
  </si>
  <si>
    <t>Luciana</t>
  </si>
  <si>
    <t>Lourdes Silva</t>
  </si>
  <si>
    <t>luciana.lourdes@gmail.com</t>
  </si>
  <si>
    <t>IFMG</t>
  </si>
  <si>
    <t>Marco Tulio</t>
  </si>
  <si>
    <t>Valente</t>
  </si>
  <si>
    <t>mtov@dcc.ufmg.br</t>
  </si>
  <si>
    <t>Barbacena</t>
  </si>
  <si>
    <t>Fabio da Silva Ferreira (IF Sudeste MG); Luciana Lourdes Silva (IFMG); Marco Tulio Valente (UFMG)</t>
  </si>
  <si>
    <t>fabio.ferreira@ifsudestemg.edu.br; luciana.lourdes@gmail.com; mtov@dcc.ufmg.br</t>
  </si>
  <si>
    <t>1602X-C6G2E5G2C8</t>
  </si>
  <si>
    <t>An Analysis of Monte Carlo Simulations for Forecasting Software Projects</t>
  </si>
  <si>
    <t>Pedro Miranda, João Pascoal Faria, Filipe Correia, Ahmed Fares, Ricardo Graça and João Mendes Moreira</t>
  </si>
  <si>
    <t>Forecasts of the effort or delivery date can play an important role in managing software development projects, but the estimates provided by development teams are often inaccurate and time-consuming to produce. This is not surprising given the uncertainty that underlies this activity.
This work analyses the benefits of using a data-driven method, namely Monte Carlo simulations, for generating forecasts based on project historical data. 
We have designed and run experiments comparing these forecasts against what happened in practice and to estimates provided by developers, when available. Comparisons were made based on the mean magnitude of relative error (MMRE). We did also analyze how the forecasting accuracy varies with the amount of work to be forecasted and the amount of historical data used. To minimize the requirements on historical data, delivery date forecasts for a set of user stories were computed based on takt time of past stories (time elapsed between the completion of consecutive stories); effort forecasts were computed based on full-time equivalent (FTE) hours allocated to the implementation of past stories.   
The MMRE of delivery date forecasting was 32% in a set of 10 runs (for different projects) of Monte Carlo simulation based on takt time. The MMRE of effort forecasting was 20% in a set of 5 runs of Monte Carlo simulation based on FTE allocation, which compares very favourable to a MMRE 134% of the developers' estimates. A better forecasting accuracy was obtained when the number of historical data points was 20 or higher. These results suggest that Monte Carlo simulations may be used in practice for delivery date and effort forecasting in agile projects, after a few initial sprints.</t>
  </si>
  <si>
    <t>19 Dec 2020 19:27:55 GMT</t>
  </si>
  <si>
    <t>SE-147</t>
  </si>
  <si>
    <t>pmiranda07</t>
  </si>
  <si>
    <t>Miranda</t>
  </si>
  <si>
    <t>up201506574@fe.up.pt</t>
  </si>
  <si>
    <t>FEUP</t>
  </si>
  <si>
    <t>João</t>
  </si>
  <si>
    <t>Pascoal Faria</t>
  </si>
  <si>
    <t>jpf@fe.up.pt</t>
  </si>
  <si>
    <t>FEUP + INESC TEC</t>
  </si>
  <si>
    <t>Filipe</t>
  </si>
  <si>
    <t>Correia</t>
  </si>
  <si>
    <t>filipe.correia@fe.up.pt</t>
  </si>
  <si>
    <t>Ahmed</t>
  </si>
  <si>
    <t>Fares</t>
  </si>
  <si>
    <t>ahmed.fares@fe.up.pt</t>
  </si>
  <si>
    <t>Graça</t>
  </si>
  <si>
    <t>ricardo.graca@fraunhofer.pt</t>
  </si>
  <si>
    <t>Fraunhofer Portugal AICOS</t>
  </si>
  <si>
    <t>Mendes Moreira</t>
  </si>
  <si>
    <t>jmoreira@fe.up.pt</t>
  </si>
  <si>
    <t>Porto</t>
  </si>
  <si>
    <t>Pedro Miranda (FEUP); João Pascoal Faria (FEUP + INESC TEC); Filipe Correia (FEUP + INESC TEC); Ahmed Fares (FEUP + INESC TEC); Ricardo Graça (Fraunhofer Portugal AICOS); João Mendes Moreira (FEUP + INESC TEC)</t>
  </si>
  <si>
    <t>up201506574@fe.up.pt; jpf@fe.up.pt; filipe.correia@fe.up.pt; ahmed.fares@fe.up.pt; ricardo.graca@fraunhofer.pt; jmoreira@fe.up.pt</t>
  </si>
  <si>
    <t>1760X-P8E5C7E3J5</t>
  </si>
  <si>
    <t>Contract-Based Verification of Model Transformations: A Formally Founded Approach</t>
  </si>
  <si>
    <t>Guillaume Brau and Mohammed Foughali</t>
  </si>
  <si>
    <t>In the context of safety-critical applications, using a Model Driven Engineering (MDE) approach requires a high-level of trust in its underlying model transformations. The latter’s correctness is thus an important property to verify formally. However, the integration of formal verification methods in MDE approaches remains challenging due to the absence of formal foundations of model-based frameworks such as AADL and SysML. In this paper, we propose a formally founded environment to verify model transformations in MDE involving such frameworks. First, we define a transformation formally: this involves formalizing input and output models at some level of abstraction, as well as the transformation rules. Then, we extend the formalized transformation with contracts to build a Transition System (TS) representing a lightweight extensible verification environment. Finally, we formulate and verify correctness properties which we reduce, based on the previous steps, to reachability properties over the TS. We show how our approach is implemented in Ocarina, an open-source transformation tool for AADL, and how it applies, for example, to build correct transformations from AADL models to real-time task models in Cheddar ADL.</t>
  </si>
  <si>
    <t>13 Dec 2020 17:13:50 GMT</t>
  </si>
  <si>
    <t>SE-153</t>
  </si>
  <si>
    <t>Guillaume</t>
  </si>
  <si>
    <t>Brau</t>
  </si>
  <si>
    <t>gbrau@laas.fr</t>
  </si>
  <si>
    <t>LAAS-CNRS</t>
  </si>
  <si>
    <t>mohammed_carl</t>
  </si>
  <si>
    <t>Foughali</t>
  </si>
  <si>
    <t>Mohammed.Foughali@univ-grenoble-alpes.fr</t>
  </si>
  <si>
    <t>Guillaume Brau (LAAS-CNRS); Mohammed Foughali (Université Grenoble Alpes)</t>
  </si>
  <si>
    <t>gbrau@laas.fr; Mohammed.Foughali@univ-grenoble-alpes.fr</t>
  </si>
  <si>
    <t>1043X-B3B4G3G7G6</t>
  </si>
  <si>
    <t>A Systematic Review on the Use of DevOps in Internet of Things Software Systems</t>
  </si>
  <si>
    <t>igor pereira, Eduardo Figueiredo and Tiago Carneiro</t>
  </si>
  <si>
    <t>Accept-Poster (SE - Software Engineering)</t>
  </si>
  <si>
    <t>The growing demand for connected devices and the increase in investments in the internet of Things (IoT) sector induce the growth of the market for this technology. IoT permeates all areas of life of an individual, from smartwatches to entire home assistants and solutions in different areas. The IoT concept is gradually increasing all over the globe. IoT projects induce an articulation of studies in software engineering to prepare the development and operation of software systems materialized in physical objects and structures interconnected with embedded software and hosted in clouds. IoT projects have boundaries between development and operation stages. This study search for evidence in scientific literature to support these boundaries through Development and Operations (DevOps) principles. We rely on a Systematic Literature Review to investigate the relations of DevOps in IoT software systems. As a result, we identify concepts, characterize the benefits and challenges in the context of knowledge previously reported in primary studies in the literature. The main contributions of this paper are: (i) discussion of benefits and challenges for DevOps in IoT software systems, (ii) identification of tools, concepts, and programming languages used, and, (iii) proposal of a pipeline for this kind of software development.</t>
  </si>
  <si>
    <t>19 Dec 2020 15:00:38 GMT</t>
  </si>
  <si>
    <t>SE-106</t>
  </si>
  <si>
    <t>igormuzetti</t>
  </si>
  <si>
    <t>pereira</t>
  </si>
  <si>
    <t>igormuzetti@gmail.com</t>
  </si>
  <si>
    <t>university federal of ouro preto</t>
  </si>
  <si>
    <t>university federal of minas gerais</t>
  </si>
  <si>
    <t>tiago@ufop.edu.br</t>
  </si>
  <si>
    <t>belo horizonte</t>
  </si>
  <si>
    <t>minas gerais</t>
  </si>
  <si>
    <t>igor pereira (university federal of ouro preto); Eduardo Figueiredo (university federal of minas gerais); Tiago Carneiro (university federal of ouro preto)</t>
  </si>
  <si>
    <t>igormuzetti@gmail.com; figueiredo@dcc.ufmg.br; tiago@ufop.edu.br</t>
  </si>
  <si>
    <t>1128X-G3G2D6C4C7</t>
  </si>
  <si>
    <t>Instant Distribution of Consistency-relevant Change Information in a Hierarchical Multi-developer Engineering Environment</t>
  </si>
  <si>
    <t>Michael Troels, Atif Mashkoor and Alexander Egyed</t>
  </si>
  <si>
    <t>Engineering is a collaborative process, incorporating a multitude of heterogeneous artifacts. These artifacts share interdependent properties, which must be kept consistent during the engineering process (e.g., code must correspond to architectural design documents). To address this circumstance, existing works propose the unification of heterogeneous artifacts in a single collaborative engineering environment where artifacts are analysed for consistency on the basis of their interdependent properties.
The work presented in this paper expands the collaboration possibilities of such environments by adopting hierarchically organized work areas storing artifact changes. We discuss different implications such hierarchies have on the computation of consistency information and propose a mechanism of instantly distributing consistency-relevant change information throughout the collaborative engineering environment. This way, engineers are provided with a unique perspective on their engineering artifacts, which is immediately re-evaluated whenever new changes are made within the hierarchy. To evaluate this mechanism, we provide an experiment -- motivating the instant distribution of change information -- as well as a scenario simulation -- testing our mechanism against an exhaustive set of possible inputs.</t>
  </si>
  <si>
    <t>10 Dec 2020 13:13:07 GMT</t>
  </si>
  <si>
    <t>SE-114</t>
  </si>
  <si>
    <t>mtroels</t>
  </si>
  <si>
    <t>Troels</t>
  </si>
  <si>
    <t>michael.troels@jku.at</t>
  </si>
  <si>
    <t>Johannes Kepler Universitaet</t>
  </si>
  <si>
    <t>Michael Troels (Johannes Kepler Universitaet); Atif Mashkoor (Johannes Kepler University); Alexander Egyed (Johannes Kepler University)</t>
  </si>
  <si>
    <t>michael.troels@jku.at; atif.mashkoor@jku.at; alexander.egyed@jku.at</t>
  </si>
  <si>
    <t>1231X-F8C7B7A8J2</t>
  </si>
  <si>
    <t>Which Type of Exclusion Region is Better for Restricted Random Testing? An Empirical Study</t>
  </si>
  <si>
    <t>Weifeng Sun, Rubing Huang, Chenhui Cui, Haibo Chen and Weijie Liu</t>
  </si>
  <si>
    <t>As an enhancement of Random Testing (RT), Adaptive Random Testing (ART) has been well studied, which aims at achieving a good distribution of random test cases as possible. Previous studies have indicated that ART can effectively enhance the failure-detection ability of RT, and many implementations of ART have been proposed based on different notations. Among them, Restricted Random Testing (RRT) is a popular version of ART, which generates test cases outside the exclusion regions (i.e., the constructed regions that are located around the executed but no failure-causing inputs). As we know, there are many factors that may influence the performance of RRT such as the size and sharp of exclusion region. In this paper, we investigate the impact of the type of exclusion region on testing effectiveness of RRT, i.e., Which type of exclusion region is better for RRT? To answer this question, we conducted a series of experiments, which involve simulations and real-life programs. The results show that when the failure-causing inputs cluster into a few failure regions or a large predominant failure region exists within the input domain, the uniform exclusion region is a good choice for RRT. However, when the failure region is less compact, it appears to be less suitable, because the irregular exclusion region has much better performances.</t>
  </si>
  <si>
    <t>9 Dec 2020 06:16:52 GMT</t>
  </si>
  <si>
    <t>SE-118</t>
  </si>
  <si>
    <t>Weifeng</t>
  </si>
  <si>
    <t>2211808031@stmail.ujs.edu.cn</t>
  </si>
  <si>
    <t>Jiangsu University</t>
  </si>
  <si>
    <t>rbhuang</t>
  </si>
  <si>
    <t>Rubing</t>
  </si>
  <si>
    <t>rbhuang@ujs.edu.cn</t>
  </si>
  <si>
    <t>Chenhui</t>
  </si>
  <si>
    <t>Cui</t>
  </si>
  <si>
    <t>2211908012@stmail.ujs.edu.cn</t>
  </si>
  <si>
    <t>Haibo</t>
  </si>
  <si>
    <t>2221808034@stmail.ujs.edu.cn</t>
  </si>
  <si>
    <t>Weijie</t>
  </si>
  <si>
    <t>3527016462@qq.com</t>
  </si>
  <si>
    <t>Weifeng Sun (Jiangsu University); Rubing Huang (Jiangsu University); Chenhui Cui (Jiangsu University); Haibo Chen (Jiangsu University); Weijie Liu (Jiangsu University)</t>
  </si>
  <si>
    <t>2211808031@stmail.ujs.edu.cn; rbhuang@ujs.edu.cn; 2211908012@stmail.ujs.edu.cn; 2221808034@stmail.ujs.edu.cn; 3527016462@qq.com</t>
  </si>
  <si>
    <t>1431X-A7C5G6F9C3</t>
  </si>
  <si>
    <t>Exploiting the Progress of OO Refactoring Tools with Android Code Smells: RAndroid, A Plugin for Android Studio</t>
  </si>
  <si>
    <t>Abderraouf Gattal, Abir Hammache, Nabila Bousbia and Adel Nassim Henniche</t>
  </si>
  <si>
    <t>Mobile applications market is facing a stronger demand continuously, due to the growing popularity of mobile phones. A demand that forces developers to rush the implementation process and shorten the conception phase, leading to poor conception and implementation choices known as code smells. These smells have a negative effect on both device and application’s performance, and must therefore be corrected to ensure the quality of mobile applications and the smoothness of their users' experience. This task requires the identification of the infected  entities and their refactoring. Most existing refactoring approaches and techniques are focused on object-oriented applications’ code smells while only a few of them are destined to Android specific code smells.
In this paper, we present a tool, named RAndroid, that handles automatic refactoring for four different Android specific code smells, and gives recommendations on how to manually refactor a fifth one. RAndroid is built as an Android Studio plugin adapting the logic of the well-known oriented-object refactoring tool “JDeodorant” as a first layer. We evaluated RAndroid on 52 real-world open-source Android applications, developed by both experts and beginners, covering 194 code smell instances.</t>
  </si>
  <si>
    <t>21 Dec 2020 13:03:39 GMT</t>
  </si>
  <si>
    <t>SE-135</t>
  </si>
  <si>
    <t>abderraouf</t>
  </si>
  <si>
    <t>Abderraouf</t>
  </si>
  <si>
    <t>Gattal</t>
  </si>
  <si>
    <t>fa_gattal@esi.dz</t>
  </si>
  <si>
    <t>LMCS-ESI, Ecole nationale supérieure d'informatique</t>
  </si>
  <si>
    <t>Abir</t>
  </si>
  <si>
    <t>Hammache</t>
  </si>
  <si>
    <t>fa_hammache@esi.dz</t>
  </si>
  <si>
    <t>Nabila</t>
  </si>
  <si>
    <t>Bousbia</t>
  </si>
  <si>
    <t>n_bousbia@esi.dz</t>
  </si>
  <si>
    <t>Adel Nassim</t>
  </si>
  <si>
    <t>Henniche</t>
  </si>
  <si>
    <t>a_henniche@esi.dz</t>
  </si>
  <si>
    <t>Oued Smar</t>
  </si>
  <si>
    <t>Algiers</t>
  </si>
  <si>
    <t>Abderraouf Gattal (LMCS-ESI, Ecole nationale supérieure d'informatique); Abir Hammache (LMCS-ESI, Ecole nationale supérieure d'informatique); Nabila Bousbia (LMCS-ESI, Ecole nationale supérieure d'informatique); Adel Nassim Henniche (LMCS-ESI, Ecole nationale supérieure d'informatique)</t>
  </si>
  <si>
    <t>fa_gattal@esi.dz; fa_hammache@esi.dz; n_bousbia@esi.dz; a_henniche@esi.dz</t>
  </si>
  <si>
    <t>1446X-H5P9F6H7F2</t>
  </si>
  <si>
    <t>CLUE: Towards Discovering Locked Cryptocurrencies in Ethereum</t>
  </si>
  <si>
    <t>Xiaoqi Li, Ting Chen, Xiapu Luo and Chenxu Wang</t>
  </si>
  <si>
    <t>As the most popular blockchain that supports smart contracts, there are already more than 296 thousand kinds of cryptocurrencies built on Ethereum. However, not all cryptocurrencies can be controlled by users. For example, some money is permanently locked in wallets' accounts due to attacks. In this paper, we conduct the first systematic investigation on locked cryptocurrencies in Ethereum. In particular, we define four categories of accounts with locked cryptocurrencies and develop a novel tool named CLUE to discover them. Results show that there are more than one billion dollars value of cryptocurrencies locked in Ethereum. We also analyze the reasons (i.e., attacks/behaviors) why cryptocurrencies are locked. Because the locked cryptocurrencies can never be controlled by users, avoid interacting with the accounts discovered by CLUE and repeating the same mistakes again can help users to save money.</t>
  </si>
  <si>
    <t>9 Dec 2020 07:22:10 GMT</t>
  </si>
  <si>
    <t>SE-136</t>
  </si>
  <si>
    <t>csxqli</t>
  </si>
  <si>
    <t>Xiaoqi</t>
  </si>
  <si>
    <t>csxqli@gmail.com</t>
  </si>
  <si>
    <t>Ting</t>
  </si>
  <si>
    <t>brokendragon@uestc.edu.cn</t>
  </si>
  <si>
    <t>University of Electronic Science and Technology of China</t>
  </si>
  <si>
    <t>Xiapu</t>
  </si>
  <si>
    <t>Luo</t>
  </si>
  <si>
    <t>csxluo@comp.polyu.edu.hk</t>
  </si>
  <si>
    <t>Chenxu</t>
  </si>
  <si>
    <t>cxwang@mail.xjtu.edu.cn</t>
  </si>
  <si>
    <t>Xi'an Jiaotong University</t>
  </si>
  <si>
    <t>Hong Kong Special Administrative Region of China</t>
  </si>
  <si>
    <t>Xiaoqi Li (The Hong Kong Polytechnic University); Ting Chen (University of Electronic Science and Technology of China); Xiapu Luo (The Hong Kong Polytechnic University); Chenxu Wang (Xi'an Jiaotong University)</t>
  </si>
  <si>
    <t>csxqli@gmail.com; brokendragon@uestc.edu.cn; csxluo@comp.polyu.edu.hk; cxwang@mail.xjtu.edu.cn</t>
  </si>
  <si>
    <t>1003X-A7G2D3D3D4</t>
  </si>
  <si>
    <t>Spectra: Detecting Attacks on In-Vehicle Networks through Spectral Analysis of CAN-Message Payloads</t>
  </si>
  <si>
    <t>Wissam Aoudi, Nasser Nowdehi, Magnus Almgren and Tomas Olovsson</t>
  </si>
  <si>
    <t>SEC - Computer Security</t>
  </si>
  <si>
    <t>Giampaolo Bella;Rosario Giustolisi</t>
  </si>
  <si>
    <t>Accept-Paper (SEC - Computer Security)</t>
  </si>
  <si>
    <t>Nowadays, vehicles have complex in-vehicle networks (IVNs) that have recently been shown to be increasingly vulnerable to cyber-attacks capable of taking control of the vehicles, thereby threatening the safety of the passengers. Several countermeasures have been proposed in the literature in response to the arising threats, however, hurdle requirements imposed by the industry is hindering their adoption in practice. In this paper, we propose SPECTRA, a data-driven anomaly-detection mechanism that is based on spectral analysis of CAN-message payloads. SPECTRA does not abide by the strict specifications predefined for every vehicle model and addresses key real-world deployability challenges.</t>
  </si>
  <si>
    <t>16 Dec 2020 15:48:26 GMT</t>
  </si>
  <si>
    <t>SEC-101</t>
  </si>
  <si>
    <t>wissamaoudi</t>
  </si>
  <si>
    <t>Wissam</t>
  </si>
  <si>
    <t>Aoudi</t>
  </si>
  <si>
    <t>wissam.aoudi@chalmers.se</t>
  </si>
  <si>
    <t>Chalmers University of Technology</t>
  </si>
  <si>
    <t>Nasser</t>
  </si>
  <si>
    <t>Nowdehi</t>
  </si>
  <si>
    <t>nasser.nowdehi@volvocars.com</t>
  </si>
  <si>
    <t>Volvo Cars Corporation)</t>
  </si>
  <si>
    <t>Magnus</t>
  </si>
  <si>
    <t>Almgren</t>
  </si>
  <si>
    <t>magnus.almgren@chalmers.se</t>
  </si>
  <si>
    <t>Olovsson</t>
  </si>
  <si>
    <t>tomas.olovsson@chalmers.se</t>
  </si>
  <si>
    <t>Gothenburg</t>
  </si>
  <si>
    <t>Wissam Aoudi (Chalmers University of Technology); Nasser Nowdehi (Volvo Cars Corporation)); Magnus Almgren (Chalmers University of Technology); Tomas Olovsson (Chalmers University of Technology)</t>
  </si>
  <si>
    <t>wissam.aoudi@chalmers.se; nasser.nowdehi@volvocars.com; magnus.almgren@chalmers.se; tomas.olovsson@chalmers.se</t>
  </si>
  <si>
    <t>1138X-J4B5C3G4D6</t>
  </si>
  <si>
    <t>Preventing Serialization Vulnerabilities through Transient Field Detection</t>
  </si>
  <si>
    <t>Pierre Graux, Jean-François Lalande, Valerie Viet Triem Tong and Pierre Wilke</t>
  </si>
  <si>
    <t>Verifying Android applications source code is essential to ensure users' security. Due to its complex architecture, Android has specific attack surfaces which the community has to investigate in order to discover new vulnerabilities and prevent as much as possible malicious exploitations. Communication mechanisms are one of Android components that should be carefully checked and analyzed to avoid data leakage or code injections. Android software components can communicate together using serialization processes. Developers need thereby to indicate manually the transient keyword whenever an object field should not be part of the serialization. In particular, field values encoding memory addresses can leave severe vulnerabilities inside applications if they are not explicitly declared transient.
In this study, we propose a novel methodology for automatically detecting, at compilation time, all missing transient keywords directly from Android applications' source codes. Our method is based on taint analysis and its implementation provides developers
with a useful tool which they might use to improve their code bases. Furthermore, we evaluate our method on a cryptography library as well as on the Telegram application for real world validation. 
Our approach is able to retrieve previously found vulnerabilities, and, in addition, we find non-exploitable flows hidden within Telegram’s code base.</t>
  </si>
  <si>
    <t>18 Dec 2020 17:10:25 GMT</t>
  </si>
  <si>
    <t>SEC-108</t>
  </si>
  <si>
    <t>Pierre</t>
  </si>
  <si>
    <t>Graux</t>
  </si>
  <si>
    <t>pierre.graux@inria.fr</t>
  </si>
  <si>
    <t>Jean-François</t>
  </si>
  <si>
    <t>Lalande</t>
  </si>
  <si>
    <t>jean-francois.lalande@centralesupelec.fr</t>
  </si>
  <si>
    <t>Centralesupelec</t>
  </si>
  <si>
    <t>v2t2</t>
  </si>
  <si>
    <t>Viet Triem Tong</t>
  </si>
  <si>
    <t>valerie.viettriemtong@centralesupelec.fr</t>
  </si>
  <si>
    <t>CentraleSupelec</t>
  </si>
  <si>
    <t>Wilke</t>
  </si>
  <si>
    <t>pierre.wilke@centralesupelec.fr</t>
  </si>
  <si>
    <t>Pierre Graux (Inria); Jean-François Lalande (Centralesupelec); Valerie Viet Triem Tong (CentraleSupelec); Pierre Wilke (Centralesupelec)</t>
  </si>
  <si>
    <t>pierre.graux@inria.fr; jean-francois.lalande@centralesupelec.fr; valerie.viettriemtong@centralesupelec.fr; pierre.wilke@centralesupelec.fr</t>
  </si>
  <si>
    <t>1169X-H7J8J6J2F9</t>
  </si>
  <si>
    <t>Developing a Personal Voting Machine for the Estonian Internet Voting System</t>
  </si>
  <si>
    <t>Valeh Farzaliyev, Kristjan Krips and Jan Willemson</t>
  </si>
  <si>
    <t>As the world's population is increasingly mobile, remote voting becomes more and more a necessity. Vote casting by paper mail is slow, expensive and error-prone. Voting over Internet, on the other hand, is a subject to a wide range of cyber attacks. One of the weakest points in current Internet voting (i-voting) schemes is the end user environment that is hard to control against both vote integrity and privacy attacks. The essence of the problem is that conventional end user devices (PC-s, mobile phones, etc.) are in some sense too powerful, being able to run malware without the voter having efficient means to detect it. 
In the current paper, we propose a solution to this problem by introducing a single-purpose user-controlled voting device built on top of a microcontroller platform. We take the Estonian i-voting protocol as the example use case and build an independent client for it that runs on the ESP32 platform. As a by-product, we will also release the first open-source voting client for the Estonian i-voting protocol.</t>
  </si>
  <si>
    <t>17 Dec 2020 14:19:53 GMT</t>
  </si>
  <si>
    <t>SEC-111</t>
  </si>
  <si>
    <t>Valeh</t>
  </si>
  <si>
    <t>Farzaliyev</t>
  </si>
  <si>
    <t>valeh.farzaliyev@stacc.ee</t>
  </si>
  <si>
    <t>Cybernetica AS, STACC</t>
  </si>
  <si>
    <t>Estonia</t>
  </si>
  <si>
    <t>kripsk</t>
  </si>
  <si>
    <t>Kristjan</t>
  </si>
  <si>
    <t>Krips</t>
  </si>
  <si>
    <t>kripsk@gmail.com</t>
  </si>
  <si>
    <t>Cybernetica AS, University of Tartu</t>
  </si>
  <si>
    <t>Jan</t>
  </si>
  <si>
    <t>Willemson</t>
  </si>
  <si>
    <t>jan.willemson@cyber.ee</t>
  </si>
  <si>
    <t>Tartu</t>
  </si>
  <si>
    <t>Valeh Farzaliyev (Cybernetica AS, STACC); Kristjan Krips (Cybernetica AS, University of Tartu); Jan Willemson (Cybernetica AS, STACC)</t>
  </si>
  <si>
    <t>valeh.farzaliyev@stacc.ee; kripsk@gmail.com; jan.willemson@cyber.ee</t>
  </si>
  <si>
    <t>1329X-B6D3E3C9B5</t>
  </si>
  <si>
    <t>Branchboozle: A Side-Channel Within a Hidden Pattern History Table of Modern Branch Prediction Units</t>
  </si>
  <si>
    <t>Andres Hernandez, Wonjun Lee and Wei-Ming Lin</t>
  </si>
  <si>
    <t>We present Branchboozle, a side-channel that originates inside the Selection Logic (SL) of modern Branch Prediction Units (BPUs). In a similar fashion to known BranchScope attacks, Branchboozle works by closely monitoring the directional predictions issued by the BPU, i.e., whether a branch is predicted Taken or Non-Taken. However, our attack exclusively focuses on analyzing the predictions issued by the SL mux, whereas BranchScope attacks manipulate the predictions issued via the Pattern History Table (PHT). This work describes how Branchboozle can configure an extremely robust covert-channel among independent processes, that works even across the physical threads of an execution core with Simultaneous Multi-Threading technology. Additionally, we demonstrate that branches protected by Intel’s Software Guard eXtensions (SGX) are also vulnerable to our attack. Finally, we illustrate how Branchboozle can potentiate transient execution attacks such as Spectre.</t>
  </si>
  <si>
    <t>21 Dec 2020 02:26:53 GMT</t>
  </si>
  <si>
    <t>SEC-119</t>
  </si>
  <si>
    <t>andresr23</t>
  </si>
  <si>
    <t>Andres</t>
  </si>
  <si>
    <t>Hernandez</t>
  </si>
  <si>
    <t>andresr239@gmail.com</t>
  </si>
  <si>
    <t>University of Texas at San Antonio</t>
  </si>
  <si>
    <t>Wonjun</t>
  </si>
  <si>
    <t>wlee510@gmail.com</t>
  </si>
  <si>
    <t>Yeshiva University</t>
  </si>
  <si>
    <t>Wei-Ming</t>
  </si>
  <si>
    <t>Lin</t>
  </si>
  <si>
    <t>weiming.lin@utsa.edu</t>
  </si>
  <si>
    <t>The University of Texas at San Antonio</t>
  </si>
  <si>
    <t>San Antonio</t>
  </si>
  <si>
    <t>Andres Hernandez (University of Texas at San Antonio); Wonjun Lee (Yeshiva University); Wei-Ming Lin (The University of Texas at San Antonio)</t>
  </si>
  <si>
    <t>andresr239@gmail.com; wlee510@gmail.com; weiming.lin@utsa.edu</t>
  </si>
  <si>
    <t>1343X-A5J2F5D3C9</t>
  </si>
  <si>
    <t>Preventing Server-Side Request Forgery Attacks</t>
  </si>
  <si>
    <t>Bahruz Jabiyev, Omid Mirzaei, Amin Kharraz and Engin Kirda</t>
  </si>
  <si>
    <t>In today’s web, it is not uncommon for web applications to take a complete URL as input from users. Usually, once the web application receives a URL, the server opens a connection to it. However, if the URL points to an internal service and the server still makes the connection, the server becomes vulnerable to Server-Side Request Forgery (SSRF) attacks. These attacks can be highly destructive when they exploit internal services. They are equally destructive and need much less effort to succeed if the server is hosted on a cloud environment. Therefore, with the growing use of cloud computing, the threat of SSRF attacks is becoming more serious. In this paper, we present a novel defense approach to protect internal services from SSRF attacks. Our analysis of more than 60 SSRF vulnerability reports shows that developers’ awareness about this vulnerability is generally limited. Therefore, coders usually have flaws in their defenses. Even when these defenses have no flaws, they are usually still affected by important security and functionality limitations. In this work, we develop a prototype based on the proposed approach by extending the functionality of a popular reverse proxy application and deploy a set of vulnerable web applications with that prototype. We demonstrate how SSRF attacks on these applications, with almost no loss of performance, are prevented.</t>
  </si>
  <si>
    <t>17 Dec 2020 14:17:50 GMT</t>
  </si>
  <si>
    <t>SEC-120</t>
  </si>
  <si>
    <t>bahruz</t>
  </si>
  <si>
    <t>Bahruz</t>
  </si>
  <si>
    <t>Jabiyev</t>
  </si>
  <si>
    <t>jabiyev.b@northeastern.edu</t>
  </si>
  <si>
    <t>Omid</t>
  </si>
  <si>
    <t>Mirzaei</t>
  </si>
  <si>
    <t>o.mirzaei@northeastern.edu</t>
  </si>
  <si>
    <t>Kharraz</t>
  </si>
  <si>
    <t>amin@iseclab.org</t>
  </si>
  <si>
    <t>Florida International University</t>
  </si>
  <si>
    <t>Engin</t>
  </si>
  <si>
    <t>Kirda</t>
  </si>
  <si>
    <t>ek@ccs.neu.edu</t>
  </si>
  <si>
    <t>MA</t>
  </si>
  <si>
    <t>Bahruz Jabiyev (Northeastern University); Omid Mirzaei (Northeastern University); Amin Kharraz (Florida International University); Engin Kirda (Northeastern University)</t>
  </si>
  <si>
    <t>jabiyev.b@northeastern.edu; o.mirzaei@northeastern.edu; amin@iseclab.org; ek@ccs.neu.edu</t>
  </si>
  <si>
    <t>1390X-H6C4G7G6J5</t>
  </si>
  <si>
    <t>SNAPPY: Programmable Kernel-Level Policies for Containers</t>
  </si>
  <si>
    <t>Maxime Bélair, Sylvie Laniepce and Jean-Marc Menaud</t>
  </si>
  <si>
    <t>Compared to full virtualization, containerization reduces virtualization overhead and resource usage, offers reduced deployment latency and improves reusability. For these reasons, containerization is massively used in an increasing number of applications.
However, because containers share a full kernel with the host, they are more vulnerable to attacks that may compromise the host and the other containers on the system.
In this paper, we present SNAPPY (Safe Namespaceable And Programmable PolicY), a new framework that allows even unprivileged processes such as containers to safely and dynamically enforce in the kernel fine-grained, stackable and programmable eBPF security policies at runtime. This is done by making working coordinately a new LSM (Linux Security Module) Module, a new security namespace abstraction (policy_NS) and eBPF policies enriched with 'dynamic helpers'. This design especially allows to minimize containers' attack surface. Our design may be applied to any processes but is particularly suitable for container-based use cases.
We show that SNAPPY can effectively increase the security level of containers for different use cases, can be easily integrated with the most relevant norms (OCI, Open Container Initiative) and containerization engines (Docker and runC) and has a performance overhead lower than 0.09% in realistic scenarios.</t>
  </si>
  <si>
    <t>9 Dec 2020 17:43:22 GMT</t>
  </si>
  <si>
    <t>SEC-127</t>
  </si>
  <si>
    <t>mbelair</t>
  </si>
  <si>
    <t>Maxime</t>
  </si>
  <si>
    <t>Bélair</t>
  </si>
  <si>
    <t>maxime.belair@orange.com</t>
  </si>
  <si>
    <t>Orange Labs, IMT Atlantique, LS2N</t>
  </si>
  <si>
    <t>Sylvie</t>
  </si>
  <si>
    <t>Laniepce</t>
  </si>
  <si>
    <t>s.laniepce@orange.com</t>
  </si>
  <si>
    <t>Orange Labs</t>
  </si>
  <si>
    <t>Jean-Marc</t>
  </si>
  <si>
    <t>Menaud</t>
  </si>
  <si>
    <t>jean-marc.menaud@imt-atlantique.fr</t>
  </si>
  <si>
    <t>IMT Atlantique, STACK, INRIA, LS2N</t>
  </si>
  <si>
    <t>Caen</t>
  </si>
  <si>
    <t>Maxime Bélair (Orange Labs, IMT Atlantique, LS2N); Sylvie Laniepce (Orange Labs); Jean-Marc Menaud (IMT Atlantique, STACK, INRIA, LS2N)</t>
  </si>
  <si>
    <t>maxime.belair@orange.com; s.laniepce@orange.com; jean-marc.menaud@imt-atlantique.fr</t>
  </si>
  <si>
    <t>1391X-E5F2B2E3C6</t>
  </si>
  <si>
    <t>A Decentralized Dynamic PKI based on Blockchain</t>
  </si>
  <si>
    <t>Mohsen Toorani and Christian Gehrmann</t>
  </si>
  <si>
    <t>The central role of the certificate authority (CA) in traditional public key infrastructure (PKI) makes it fragile and prone to compromises and operational failures. Maintaining CAs and revocation lists are demanding especially in loosely-connected and large systems. Log-based PKIs have been proposed as a remedy but they do not solve the problem effectively. We provide a general model and a solution for decentralized and dynamic PKI based on a blockchain and web of trust model where the traditional CA and digital certificates are removed and instead, everything is registered on the blockchain. Registration, revocation, and update of public keys are based on a consensus mechanism between a certain number of entities that are already part of the system. Any node which is part of the system can be an auditor and initiate the revocation procedure once it finds out malicious activities. Revocation lists are no longer required as any node can efficiently verify the public keys through witnesses included in the blockchain.</t>
  </si>
  <si>
    <t>22 Dec 2020 00:21:10 GMT</t>
  </si>
  <si>
    <t>SEC-128</t>
  </si>
  <si>
    <t>toorani</t>
  </si>
  <si>
    <t>Mohsen</t>
  </si>
  <si>
    <t>Toorani</t>
  </si>
  <si>
    <t>mohsen.toorani@eit.lth.se</t>
  </si>
  <si>
    <t>Lund University</t>
  </si>
  <si>
    <t>erachge</t>
  </si>
  <si>
    <t>Gehrmann</t>
  </si>
  <si>
    <t>christian.gehrmann@eit.lth.se</t>
  </si>
  <si>
    <t>Lund</t>
  </si>
  <si>
    <t>Skåne</t>
  </si>
  <si>
    <t>IEEE Senior Member, ACM Professional member, IACR Member. Ph.D. in Information Security.</t>
  </si>
  <si>
    <t>Mohsen Toorani (Lund University); Christian Gehrmann (Lund University)</t>
  </si>
  <si>
    <t>mohsen.toorani@eit.lth.se; christian.gehrmann@eit.lth.se</t>
  </si>
  <si>
    <t>1454X-J3H8J9A7H3</t>
  </si>
  <si>
    <t>FUMVar: A Practical Framework for Generating Fully-working and Unseen Malware Variants</t>
  </si>
  <si>
    <t>Beomjin Jin, Jusop Choi, Hyoungshick Kim and Jin B. Hong</t>
  </si>
  <si>
    <t>It is crucial to understand how malware variants are generated to bypass malware detection systems and understand their characteristics to improve the detectors’ performances. To achieve this goal, we propose an evolutionary-based framework FUMVar to generate Fully-working and Unseen Malware Variants. In particular, we applied FUMVar on portable executable (PE) files that have been used extensively to infect Windows operating systems. Compared to the state-of-the-art approach named AIMED, our experimental results show that FUMVar generated 25% more evasive malware variants while reducing the time taken to generate them by 23%. Consequently, FUMVar generated malware variants that bypass the commercial anti-malware engine, such as TrendMicro, with an alarming rate of up to 73% false-negative rate. To improve the detection techniques, we evaluate how different perturbations enhance the evasiveness and how different malware categories are affected by those perturbations. The results show that perturbations’ effectiveness varies significantly by up to 6 times (e.g., section add v.s. unpack). More suitable perturbations can be selected for different malware categories due to their varying applications. These information can then be used to develop more robust malware detection systems to detect unseen malware variants more effectively.</t>
  </si>
  <si>
    <t>19 Dec 2020 08:00:37 GMT</t>
  </si>
  <si>
    <t>SEC-135</t>
  </si>
  <si>
    <t>beomjinjin</t>
  </si>
  <si>
    <t>Beomjin</t>
  </si>
  <si>
    <t>jinbumjin@skku.edu</t>
  </si>
  <si>
    <t>jusopchoi</t>
  </si>
  <si>
    <t>Jusop</t>
  </si>
  <si>
    <t>jusopchoi1992@gmail.com</t>
  </si>
  <si>
    <t>Jin B.</t>
  </si>
  <si>
    <t>Hong</t>
  </si>
  <si>
    <t>jin.hong@uwa.edu.au</t>
  </si>
  <si>
    <t>University of Western Australia</t>
  </si>
  <si>
    <t>Beomjin Jin (Sungkyunkwan University); Jusop Choi (Sungkyunkwan University); Hyoungshick Kim (Sungkyunkwan University); Jin B. Hong (University of Western Australia)</t>
  </si>
  <si>
    <t>jinbumjin@skku.edu; jusopchoi1992@gmail.com; hyoung@skku.edu; jin.hong@uwa.edu.au</t>
  </si>
  <si>
    <t>1527X-G7B8E3G6P6</t>
  </si>
  <si>
    <t>Hawk-Eye: Holistic Detection of APT Command and Control Domains</t>
  </si>
  <si>
    <t>Almuthanna Alageel and Sergio Maffeis</t>
  </si>
  <si>
    <t>The high complexity and low volume of APT attacks has lead to limited insight into their behavior and to a scarcity of data, hindering research on effective detection techniques.
In this paper we present a comprehensive study of malicious domain usage by APTs in the context of Command and Control (C&amp;C) infrastructure, covering 63 APT campaigns spanning the last 13 years.
We discuss the APT threat model, focusing in particular on evasion techniques, and collect an extensive dataset for studying APT C&amp;C domains.
Based on the gained insight, we propose a number of novel features to detect APTs based on the semantic properties of the domains themselves and structural properties of their DNS infrastructure.
We build HAWK-EYE, a system to classify domain names extracted from pcap files, and use it to evaluate the performance of the various features we studied, and compare them to existing malicious domain detection features from the literature. 
We find that a holistic approach combining selected orthogonal features has the best performance with F-score of 98.53 %.</t>
  </si>
  <si>
    <t>18 Dec 2020 19:15:52 GMT</t>
  </si>
  <si>
    <t>SEC-137</t>
  </si>
  <si>
    <t>a.alageel18</t>
  </si>
  <si>
    <t>Almuthanna</t>
  </si>
  <si>
    <t>Alageel</t>
  </si>
  <si>
    <t>a.alageel18@imperial.ac.uk</t>
  </si>
  <si>
    <t>Imperial College London</t>
  </si>
  <si>
    <t>Maffeis</t>
  </si>
  <si>
    <t>sergio.maffeis@imperial.ac.uk</t>
  </si>
  <si>
    <t>Greater London</t>
  </si>
  <si>
    <t>Almuthanna Alageel (Imperial College London); Sergio Maffeis (Imperial College London)</t>
  </si>
  <si>
    <t>a.alageel18@imperial.ac.uk; sergio.maffeis@imperial.ac.uk</t>
  </si>
  <si>
    <t>1529X-F9H6B3C6D9</t>
  </si>
  <si>
    <t>Investigating Behavioral Differences between IoT Malware via Function Call Sequence Graphs</t>
  </si>
  <si>
    <t>Reo Kawasoe, Chansu Han, Ryoichi Isawa, Takeshi Takahashi and Jun'ichi Takeuchi</t>
  </si>
  <si>
    <t>IoT malware that infects IoT devices is rampant.
Most IoT malware variants are generated by changing various behavior like the attack method based on existing malware families.
Nearly all antivirus software only identifies the malware family's name; thus, we cannot acquire further detailed information about differences between malware behavior.
In this paper, we propose a graph-based behavioral difference confirmation method for malware using signatures and investigate the actual conditions of malware variants.
The proposed method first extracts a sequence of function calls from a binary file of malware and automatically transforms the sequence into a directed graph, which we refer to as a function call sequence graph (FCSG).
Then, the method automatically checks if the FCSGs matches the signatures of known malware, which are handmade small FCSGs representing attack like behavior of the malware.
Note that these FCSGs and signatures can be used across malware specimens of different instruction set architectures. 
To demonstrate the usability of our proposed method, we applied the proposed method to 24,126 in-the-wild IoT malware specimens and investigated the existence of specimens with mixed behavior from multiple malware families or were specialized for some attacking behavior.</t>
  </si>
  <si>
    <t>21 Dec 2020 08:15:52 GMT</t>
  </si>
  <si>
    <t>SEC-138</t>
  </si>
  <si>
    <t>k.reo763</t>
  </si>
  <si>
    <t>Reo</t>
  </si>
  <si>
    <t>Kawasoe</t>
  </si>
  <si>
    <t>kawasoe@me.inf.kyushu-u.ac.jp</t>
  </si>
  <si>
    <t>Chansu</t>
  </si>
  <si>
    <t>Han</t>
  </si>
  <si>
    <t>han@nict.go.jp</t>
  </si>
  <si>
    <t>National Institute of Information and Communications Technology</t>
  </si>
  <si>
    <t>Ryoichi</t>
  </si>
  <si>
    <t>Isawa</t>
  </si>
  <si>
    <t>isawa@nict.go.jp</t>
  </si>
  <si>
    <t>Takeshi</t>
  </si>
  <si>
    <t>Takahashi</t>
  </si>
  <si>
    <t>takeshi_takahashi@nict.go.jp</t>
  </si>
  <si>
    <t>Jun'ichi</t>
  </si>
  <si>
    <t>Takeuchi</t>
  </si>
  <si>
    <t>tak@inf.kyushu-u.ac.jp</t>
  </si>
  <si>
    <t>Reo Kawasoe (Kyushu University); Chansu Han (National Institute of Information and Communications Technology); Ryoichi Isawa (National Institute of Information and Communications Technology); Takeshi Takahashi (National Institute of Information and Communications Technology); Jun'ichi Takeuchi (Kyushu University)</t>
  </si>
  <si>
    <t>kawasoe@me.inf.kyushu-u.ac.jp; han@nict.go.jp; isawa@nict.go.jp; takeshi_takahashi@nict.go.jp; tak@inf.kyushu-u.ac.jp</t>
  </si>
  <si>
    <t>1577X-P7B6C2D2H5</t>
  </si>
  <si>
    <t>A Hidden-Password Online Password Manager</t>
  </si>
  <si>
    <t>Maliheh Shirvanian, Christopher Price, Mohammed Jubur, Nitesh Saxena, Stanislaw Jarecki and Hugo Krawczyk</t>
  </si>
  <si>
    <t>Accept-Poster (SEC - Computer Security)</t>
  </si>
  <si>
    <t>The most commonly adopted password management technique is
to store web account passwords on a password manager and lock
them using a master password. However, current online password
managers do not hide the account passwords or the master password
from the password manager itself, which highlights their real-world
vulnerability and lack of user confidence in the face of malicious
insiders and outsiders that compromise the password management
service especially given its online nature.
We attempt to address this crucial vulnerability in the design
of online password managers by proposing HIPPO, a cloud-based
password manager that does not learn or store master passwords and
account passwords. HIPPO is based on the cryptographic notion of
device-enhanced password authenticated key exchange proven by
Jarecki et al. to resist online guessing attacks and dictionary attacks.
We introduce the HIPPO protocol design and report on a full
implementation of the system. Our implementation provides several
security features, including enforcement of a unique and secure
password per each service, robustness to online password guessing
attacks against the password manager and the web service, robustness
to password dictionary attacks upon compromise of the password
manager and the web service, and security against phishing
attacks. Further, to measure the users’ perception of the security
and usability of HIPPO, we designed an initial lab-based usability
study and asked the participants to use our password manager to
authenticate to an email service and express their opinion about the
system. As the base-line of this study, we considered the traditional
password-only authentication. Our study shows that the participants
rated the system higher compared to password-only authentication
in terms of login easiness and login satisfaction, password update
satisfaction, perception of security, and perception of trust.</t>
  </si>
  <si>
    <t>21 Dec 2020 23:30:02 GMT</t>
  </si>
  <si>
    <t>SEC-139</t>
  </si>
  <si>
    <t>maliheh</t>
  </si>
  <si>
    <t>Maliheh</t>
  </si>
  <si>
    <t>Shirvanian</t>
  </si>
  <si>
    <t>mshirvan@visa.com</t>
  </si>
  <si>
    <t>Visa Research</t>
  </si>
  <si>
    <t>Price</t>
  </si>
  <si>
    <t>crprice@uci.edu</t>
  </si>
  <si>
    <t>Jubur</t>
  </si>
  <si>
    <t>mjabour@uab.edu</t>
  </si>
  <si>
    <t>University of Alabama at Birmingham</t>
  </si>
  <si>
    <t>Nitesh</t>
  </si>
  <si>
    <t>Saxena</t>
  </si>
  <si>
    <t>saxena@uab.edu</t>
  </si>
  <si>
    <t>Stanislaw</t>
  </si>
  <si>
    <t>Jarecki</t>
  </si>
  <si>
    <t>stasio@ics.uci.edu</t>
  </si>
  <si>
    <t>Hugo</t>
  </si>
  <si>
    <t>Krawczyk</t>
  </si>
  <si>
    <t>hugokraw@gmail.com</t>
  </si>
  <si>
    <t>Algorand Foundation</t>
  </si>
  <si>
    <t>Palo Alto</t>
  </si>
  <si>
    <t>Maliheh Shirvanian (Visa Research); Christopher Price (UC Irvine); Mohammed Jubur (University of Alabama at Birmingham); Nitesh Saxena (University of Alabama at Birmingham); Stanislaw Jarecki (University of California, Irvine); Hugo Krawczyk (Algorand Foundation)</t>
  </si>
  <si>
    <t>mshirvan@visa.com; crprice@uci.edu; mjabour@uab.edu; saxena@uab.edu; stasio@ics.uci.edu; hugokraw@gmail.com</t>
  </si>
  <si>
    <t>1578X-F8B3P8F2A5</t>
  </si>
  <si>
    <t>DeepTective: Detection of PHP Vulnerabilities Using Hybrid Graph Neural Networks</t>
  </si>
  <si>
    <t>Rishi Rabheru, Hazim Hanif and Sergio Maffeis</t>
  </si>
  <si>
    <t>This paper presents DeepTective, a deep learning-based approach to detect vulnerabilities in PHP source code. DeepTective implements a novel hybrid technique that combines Gated Recurrent Units and Graph Convolutional Networks to detect SQLi, XSS and OSCI vulnerabilities leveraging both syntactic and semantic information. We evaluate our approach and compare it to the state of the art on an established synthetic dataset and on a novel real-world dataset collected from GitHub. Experimental results show that our model outperformed other solutions, including recent machine learning based vulnerability detection approaches, on both datasets. The gap is noticeable on the synthetic dataset, where DeepTective achieves near perfect classification, but grows even wider on the realistic dataset, where most existing tools fail to transfer their detection ability, whereas DeepTective achieves a respectable F1 score of 88.12%. We validate DeepTective in the wild by discovering 4 novel vulnerabilities in established WordPress plugins.</t>
  </si>
  <si>
    <t>17 Dec 2020 12:08:47 GMT</t>
  </si>
  <si>
    <t>SEC-140</t>
  </si>
  <si>
    <t>Rishi</t>
  </si>
  <si>
    <t>Rabheru</t>
  </si>
  <si>
    <t>rishi.rabheru16@imperial.ac.uk</t>
  </si>
  <si>
    <t>Hazim</t>
  </si>
  <si>
    <t>Hanif</t>
  </si>
  <si>
    <t>m.md-hanif19@imperial.ac.uk</t>
  </si>
  <si>
    <t>maffeis</t>
  </si>
  <si>
    <t>maffeis@doc.ic.ac.uk</t>
  </si>
  <si>
    <t>Rishi Rabheru (Imperial College London); Hazim Hanif (Imperial College London); Sergio Maffeis (Imperial College London)</t>
  </si>
  <si>
    <t>rishi.rabheru16@imperial.ac.uk; m.md-hanif19@imperial.ac.uk; maffeis@doc.ic.ac.uk</t>
  </si>
  <si>
    <t>1694X-F5F3F5H3A3</t>
  </si>
  <si>
    <t>Integrity Guarantees over Highly Dynamic Outsourced Map Data</t>
  </si>
  <si>
    <t>Francesco Buccafurri, Vincenzo De Angelis and Cecilia Labrini</t>
  </si>
  <si>
    <t>Highly dynamic map data play nowadays a crucial role in different application contexts. Their huge volume often enforces the data owner to outsource them to the cloud, becoming this way the client of analytical queries
computed by the cloud. Therefore, the classical problem of query integrity,
usually considered in the scenario of location-based services (LBS)
over outsourced databases, arises
also in this different scenario.
This means that the data owner should have guarantees
that the cloud response to a submitted query 
is correct, complete, and fresh.
On the one hand, the considered setting simplifies the problem,
because public verifiability is no longer required,
but poses new challenges,
such as supporting very efficient insertions and deletions and, consequently,
effective guarantees for freshness.
This paper studies this problem by proposing a lightweight
message-authentication-code-based approach
fulfilling the above requirements better than
the approaches available in the literature,
according to an analytical cost evaluation.</t>
  </si>
  <si>
    <t>19 Dec 2020 17:27:24 GMT</t>
  </si>
  <si>
    <t>SEC-141</t>
  </si>
  <si>
    <t>bucca</t>
  </si>
  <si>
    <t>Buccafurri</t>
  </si>
  <si>
    <t>bucca@unirc.it</t>
  </si>
  <si>
    <t>University of Reggio Calabria</t>
  </si>
  <si>
    <t>vincenzo.deangelis</t>
  </si>
  <si>
    <t>Vincenzo</t>
  </si>
  <si>
    <t>De Angelis</t>
  </si>
  <si>
    <t>vincenzo.deangelis@unirc.it</t>
  </si>
  <si>
    <t>cecilab</t>
  </si>
  <si>
    <t>Cecilia</t>
  </si>
  <si>
    <t>Labrini</t>
  </si>
  <si>
    <t>cecilia.labrini@unirc.it</t>
  </si>
  <si>
    <t>Reggio Calabria</t>
  </si>
  <si>
    <t>RC</t>
  </si>
  <si>
    <t>Francesco Buccafurri (University of Reggio Calabria); Vincenzo De Angelis (University of Reggio Calabria); Cecilia Labrini (University of Reggio Calabria)</t>
  </si>
  <si>
    <t>bucca@unirc.it; vincenzo.deangelis@unirc.it; cecilia.labrini@unirc.it</t>
  </si>
  <si>
    <t>SONAMA - Social Network and Media Analysis</t>
  </si>
  <si>
    <t>Sang-Wook Kim</t>
  </si>
  <si>
    <t>Sang-Wook</t>
  </si>
  <si>
    <t>1083X-G5G3D8H8G7</t>
  </si>
  <si>
    <t>A3Graph: Adversarial Attributed Autoencoder for Graph Representation Learning</t>
  </si>
  <si>
    <t>Mingliang Hou, Lei Wang, Jiaying Liu, Xiangjie Kong and Feng Xia</t>
  </si>
  <si>
    <t>Accept-Paper (SONAMA - Social Network and Media Analysis)</t>
  </si>
  <si>
    <t>Recent years have witnessed a proliferation of graph representation techniques in social network analysis. Graph representation aims to map nodes of graph into low-dimensional vector space while preserving as much information as possible. However, most existing methods ignore the robustness of learned latent vectors. It leads to inferior representation results due to disinformation or misinformation in graphs. In this paper, we propose a novel graph representation framework, named A3Graph, which aims to improve the robustness and stability of learned graph representations. Specifically, we first construct an aggregation matrix by combining positive point-wise mutual information matrix with attributes matrix. Then, we enforce the autoencoder to reconstruct the aggregation matrix instead of the input attribute matrix. The enhancement autoencoder we designed can incorporate structural and attributed information in a joint learning way to improve the noise-resilient during learning process. Furthermore, an adversarial learning component is leveraged in our framework to impose a prior distribution to our learned representations which has been demonstrated as an effective mechanism in improving the robustness and stability in representation learning. Experimental studies on real-world datasets have demonstrated the effectiveness of our proposed framework.</t>
  </si>
  <si>
    <t>21 Dec 2020 00:21:10 GMT</t>
  </si>
  <si>
    <t>SONAMA-104</t>
  </si>
  <si>
    <t>teemohold</t>
  </si>
  <si>
    <t>Mingliang</t>
  </si>
  <si>
    <t>Hou</t>
  </si>
  <si>
    <t>teemohold@outlook.com</t>
  </si>
  <si>
    <t>School of Software, Dalian University of Technology</t>
  </si>
  <si>
    <t>leonard_wl@outlook.com</t>
  </si>
  <si>
    <t>Jiaying</t>
  </si>
  <si>
    <t>jiaying_liu@outlook.com</t>
  </si>
  <si>
    <t>Xiangjie</t>
  </si>
  <si>
    <t>Kong</t>
  </si>
  <si>
    <t>xjkong@ieee.org</t>
  </si>
  <si>
    <t>College of Computer Science and Technology, Zhejiang University of Technology</t>
  </si>
  <si>
    <t>Xia</t>
  </si>
  <si>
    <t>f.xia@ieee.org</t>
  </si>
  <si>
    <t>School of Engineering, IT and Physical Sciences, Federation University Australia</t>
  </si>
  <si>
    <t>Dalian</t>
  </si>
  <si>
    <t>Liaoning</t>
  </si>
  <si>
    <t>Mingliang Hou (School of Software, Dalian University of Technology); Lei Wang (School of Software, Dalian University of Technology); Jiaying Liu (School of Software, Dalian University of Technology); Xiangjie Kong (College of Computer Science and Technology, Zhejiang University of Technology); Feng Xia (School of Engineering, IT and Physical Sciences, Federation University Australia)</t>
  </si>
  <si>
    <t>teemohold@outlook.com; leonard_wl@outlook.com; jiaying_liu@outlook.com; xjkong@ieee.org; f.xia@ieee.org</t>
  </si>
  <si>
    <t>1174X-E3F4E3E8H2</t>
  </si>
  <si>
    <t>COVID-19 Ads as Political Weapon</t>
  </si>
  <si>
    <t>Marcio Silva and Fabrício Benevenuto</t>
  </si>
  <si>
    <t>In view of the emergence of mobility restrictions and social isolation imposed by the coronavirus or COVID-19 pandemic, digital media, especially social networks, become a breeding ground for fake news, political attacks and large-scale misinformation. The impacts of this `infodemic' can take even greater proportions when using sponsored content on social networks, such as Facebook ads. Using the Facebook ad library we collected more than 391K facebook ads from 90 different countries. Choosing ads from Brazil as the focus of research, we found ads with political attacks, requests for donations, doctors prescribing vitamin D as a weapon to fight coronavirus, among other contents with evidence of misinformation.</t>
  </si>
  <si>
    <t>21 Dec 2020 22:16:46 GMT</t>
  </si>
  <si>
    <t>SONAMA-105</t>
  </si>
  <si>
    <t>mapsiva</t>
  </si>
  <si>
    <t>Marcio</t>
  </si>
  <si>
    <t>marcio@facom.ufms.br</t>
  </si>
  <si>
    <t>Universidade Federal de Mato Grosso do Sul</t>
  </si>
  <si>
    <t>benevenuto</t>
  </si>
  <si>
    <t>Fabrício</t>
  </si>
  <si>
    <t>Benevenuto</t>
  </si>
  <si>
    <t>fabricio@dcc.ufmg.br</t>
  </si>
  <si>
    <t>Federal University of Minas Gerais (UFMG)</t>
  </si>
  <si>
    <t>Campo Grande</t>
  </si>
  <si>
    <t>Mato Grosso do Sul</t>
  </si>
  <si>
    <t>Marcio Silva (Universidade Federal de Mato Grosso do Sul); Fabrício Benevenuto (Federal University of Minas Gerais (UFMG))</t>
  </si>
  <si>
    <t>marcio@facom.ufms.br; fabricio@dcc.ufmg.br</t>
  </si>
  <si>
    <t>1517X-G4A7J7P9F4</t>
  </si>
  <si>
    <t>Crisis Communication: A Comparative Study of Communication Patterns Across Crisis Events in Social Media</t>
  </si>
  <si>
    <t>Hernan Sarmiento and Barbara Poblete</t>
  </si>
  <si>
    <t>Valuable and timely information about crisis situations such as natural disasters, can be rapidly obtained from user-generated content in social media. This has created an emergent research field that has focused mostly on the problem of filtering and classifying potentially relevant messages during emergency situations. However, we believe important insight can be gained from studying online communications during disasters at a more comprehensive level. In this sense, a more aggregated, higher-level analysis could allow us to understand if there are collective patterns associated to certain characteristics of events. This, in turn, can help us anticipate the effects of new crisis situations in the future. Following this motivation, we present a novel comparative analysis of 41 real-world crisis events. This analysis is based on textual and linguistic features of social media messages shared in relation to these crisis situations. For our comparison we considered hazard categories (i.e., human-induced and natural crises) as well as subcategories (i.e., intentional, accidental, geophysical, hydrological and meteorological disasters). Among other things, our results show that using only a small set of textual features, we can differentiate among types of events with 75% accuracy. Indicating that there are clear patterns in how people react to different extreme situations, depending on, for example, whether the event was triggered by natural causes or by human action. In addition, we show that emotional reactions and social processes observed in social media data during crises, are coherent to those found in psychological studies of disaster victims. These findings have implications from a crisis response perspective, as they will allow experts to foresee patterns in emerging situations, even if there is no prior experience with an event of such characteristics.</t>
  </si>
  <si>
    <t>19 Dec 2020 19:35:02 GMT</t>
  </si>
  <si>
    <t>SONAMA-110</t>
  </si>
  <si>
    <t>hsarmien</t>
  </si>
  <si>
    <t>Hernan</t>
  </si>
  <si>
    <t>Sarmiento</t>
  </si>
  <si>
    <t>hsarmien@dcc.uchile.cl</t>
  </si>
  <si>
    <t>Barbara</t>
  </si>
  <si>
    <t>Poblete</t>
  </si>
  <si>
    <t>bpoblete@dcc.uchile.cl</t>
  </si>
  <si>
    <t>Santiago</t>
  </si>
  <si>
    <t>Hernan Sarmiento (University of Chile); Barbara Poblete (University of Chile)</t>
  </si>
  <si>
    <t>hsarmien@dcc.uchile.cl; bpoblete@dcc.uchile.cl</t>
  </si>
  <si>
    <t>1337X-G2H6J7H6P9</t>
  </si>
  <si>
    <t>COVID-19 Hits the Job Market: an 88 Million Job Ads Analysis</t>
  </si>
  <si>
    <t>Maura Cerioli, Maurizio Leotta and Filippo Ricca</t>
  </si>
  <si>
    <t>Accept-Poster (SONAMA - Social Network and Media Analysis)</t>
  </si>
  <si>
    <t>The impact of the Covid-19 pandemic has been relevant in all economic sectors. Job loss and decrease in hiring are among the most severe immediate financial impact of Covid-19, while lower economic growth will be the long-term effect. To get a better understanding of what happened, in this work, we have studied the trends of the job market through a massive analysis of job ads taken from LinkUp, a popular Web job-search platform. In particular, we first analysed 88 million advertisements to overview the effects ofCovid-19 on the entire job market. We then focused on the impact of the virus on the IT job market by analysing 8 million ads for computer and mathematical experts. Results show the Covid-19 crisis to have affected the job market in the 2020 first and especially second quarter, drastically reducing the number of ads in all the sectors (except one). Moreover, the number of ads in the IT sector has dropped between 15% and 48%,depending on the specific professional figure. Finally, in the 2020 second quarter, the number of ads explicitly mentioning remote work is almost three times the previous quarters’ average.</t>
  </si>
  <si>
    <t>20 Dec 2020 12:07:38 GMT</t>
  </si>
  <si>
    <t>SONAMA-108</t>
  </si>
  <si>
    <t>Maura</t>
  </si>
  <si>
    <t>Cerioli</t>
  </si>
  <si>
    <t>maura.cerioli@unige.it</t>
  </si>
  <si>
    <t>maurizio.leotta</t>
  </si>
  <si>
    <t>Maurizio</t>
  </si>
  <si>
    <t>Leotta</t>
  </si>
  <si>
    <t>maurizio.leotta@unige.it</t>
  </si>
  <si>
    <t>Filippo</t>
  </si>
  <si>
    <t>Ricca</t>
  </si>
  <si>
    <t>filippo.ricca@unige.it</t>
  </si>
  <si>
    <t>http://www.disi.unige.it/person/LeottaM/
https://scholar.google.com/citations?user=n010PrAAAAAJ</t>
  </si>
  <si>
    <t>Maura Cerioli (University of Genova); Maurizio Leotta (University of Genova); Filippo Ricca (University of Genova)</t>
  </si>
  <si>
    <t>maura.cerioli@unige.it; maurizio.leotta@unige.it; filippo.ricca@unige.it</t>
  </si>
  <si>
    <t>SP - Software Platforms</t>
  </si>
  <si>
    <t>Jun Huang;Jinman Jung;Juw Won Park</t>
  </si>
  <si>
    <t>Juw Won</t>
  </si>
  <si>
    <t>University of Louisville</t>
  </si>
  <si>
    <t>Jinman</t>
  </si>
  <si>
    <t>Hannam University</t>
  </si>
  <si>
    <t>Chongging University of Post &amp; Telecommunication</t>
  </si>
  <si>
    <t>1422X-A6D7A6H9E2</t>
  </si>
  <si>
    <t>Bringing WebAssembly Up to Speed with Dynamic Linking</t>
  </si>
  <si>
    <t>Niko Mäkitalo, Victor Bankowski, Paulius Daubaris, Risto Mikkola, Oleg Beletski and Tommi Mikkonen</t>
  </si>
  <si>
    <t>Accept-Paper (SP - Software Platforms)</t>
  </si>
  <si>
    <t>WebAssembly is a new technology that aims at portable compilation target for various programming languages. The goal is to support deployment on the web for client and server applications. While the technology itself is independent from the browser, majority of the implementations are browser-based, and hence the associated use cases are limited. In this paper, we study the use of WebAssembly outside the browser. In particular, we are interested in partitioning WebAssembly applications into modules and linking them during execution allowing reductions in memory consumption, binary size, and compilation and startup time.</t>
  </si>
  <si>
    <t>14 Dec 2020 08:03:23 GMT</t>
  </si>
  <si>
    <t>SP-103</t>
  </si>
  <si>
    <t>Niko</t>
  </si>
  <si>
    <t>Mäkitalo</t>
  </si>
  <si>
    <t>niko.makitalo@helsinki.fi</t>
  </si>
  <si>
    <t>University of Helsinki</t>
  </si>
  <si>
    <t>Victor</t>
  </si>
  <si>
    <t>Bankowski</t>
  </si>
  <si>
    <t>victor.bankowski@helsinki.fi</t>
  </si>
  <si>
    <t>Paulius</t>
  </si>
  <si>
    <t>Daubaris</t>
  </si>
  <si>
    <t>paulius.daubaris@helsinki.fi</t>
  </si>
  <si>
    <t>Risto</t>
  </si>
  <si>
    <t>Mikkola</t>
  </si>
  <si>
    <t>risto.mikkola@helsinki.fi</t>
  </si>
  <si>
    <t>Oleg</t>
  </si>
  <si>
    <t>Beletski</t>
  </si>
  <si>
    <t>oleg.beletski@huawei.com</t>
  </si>
  <si>
    <t>Huawei</t>
  </si>
  <si>
    <t>tommi.mikkonen</t>
  </si>
  <si>
    <t>Tommi</t>
  </si>
  <si>
    <t>Mikkonen</t>
  </si>
  <si>
    <t>tommi.mikkonen@helsinki.fi</t>
  </si>
  <si>
    <t>Niko Mäkitalo (University of Helsinki); Victor Bankowski (University of Helsinki); Paulius Daubaris (University of Helsinki); Risto Mikkola (University of Helsinki); Oleg Beletski (Huawei); Tommi Mikkonen (University of Helsinki)</t>
  </si>
  <si>
    <t>niko.makitalo@helsinki.fi; victor.bankowski@helsinki.fi; paulius.daubaris@helsinki.fi; risto.mikkola@helsinki.fi; oleg.beletski@huawei.com; tommi.mikkonen@helsinki.fi</t>
  </si>
  <si>
    <t>1544X-B6A6B4E3B9</t>
  </si>
  <si>
    <t>A Maturity Assessment Framework for Conversational AI Development Platforms</t>
  </si>
  <si>
    <t>Johan Aronsson, Philip Lu, Daniel Strüber and Thorsten Berger</t>
  </si>
  <si>
    <t>Conversational Artificial Intelligence (AI) systems have recently sky-rocketed in popularity and are now used in many applications, from car assistants to customer support. The development of conversational AI systems is supported by a large variety of software platforms, all with similar goals, but different focus points and functionalities. A systematic foundation for classifying conversational AI platforms is currently lacking. We propose a framework for assessing the maturity level of conversational AI development platforms. Our framework is based on a systematic literature review, in which we extracted common and distinguishing features of various open-source and commercial (or in-house) platforms. Inspired by language reference frameworks, we identify different maturity levels that a conversational AI development platform may exhibit in understanding and responding to user inputs. Our framework can guide organizations in selecting a conversational AI development platform according to their needs, as well as helping researchers and platform developers improving the maturity of their platforms.</t>
  </si>
  <si>
    <t>21 Dec 2020 22:39:55 GMT</t>
  </si>
  <si>
    <t>SP-105</t>
  </si>
  <si>
    <t>Johan</t>
  </si>
  <si>
    <t>Aronsson</t>
  </si>
  <si>
    <t>convaistudy@easelab.org</t>
  </si>
  <si>
    <t>Chalmers | University Gothenburg</t>
  </si>
  <si>
    <t>Philip</t>
  </si>
  <si>
    <t>strueber</t>
  </si>
  <si>
    <t>Strüber</t>
  </si>
  <si>
    <t>d.strueber@cs.ru.nl</t>
  </si>
  <si>
    <t>Radboud University</t>
  </si>
  <si>
    <t>Thorsten</t>
  </si>
  <si>
    <t>Berger</t>
  </si>
  <si>
    <t>thorsten.berger@rub.de</t>
  </si>
  <si>
    <t>Ruhr University Bochum</t>
  </si>
  <si>
    <t>Nijmegen</t>
  </si>
  <si>
    <t>Johan Aronsson (Chalmers | University Gothenburg); Philip Lu (Chalmers | University Gothenburg); Daniel Strüber (Radboud University); Thorsten Berger (Ruhr University Bochum)</t>
  </si>
  <si>
    <t>convaistudy@easelab.org; convaistudy@easelab.org; d.strueber@cs.ru.nl; thorsten.berger@rub.de</t>
  </si>
  <si>
    <t>1675X-G4B3E2C3H3</t>
  </si>
  <si>
    <t>A Blockchain-based Marketplace Platform for Circular Economy</t>
  </si>
  <si>
    <t>Mirko Koscina, Marius Lombard-Platet and Claudia Negri Ribalta</t>
  </si>
  <si>
    <t>Accept-Poster (SP - Software Platforms)</t>
  </si>
  <si>
    <t>Over the recent years, there has been an intense research on blockchain and its applications in real-life scenarios, both from academic and industrial research. This paper proposes an architecture for a blockchain-based marketplace platform. We have implemented and tested our design, which allows user to do simple marketplace transactions as well as more complicated features, such as auctions à la eBay. We explore the functionalities and the implementation details of our solution, while showing how we ensure respect with GDPR.</t>
  </si>
  <si>
    <t>21 Dec 2020 18:51:33 GMT</t>
  </si>
  <si>
    <t>SP-113</t>
  </si>
  <si>
    <t>Koscina</t>
  </si>
  <si>
    <t>Mirko.KOSCINA@be-ys-pay.com</t>
  </si>
  <si>
    <t>DIENS &amp; Be ys pay</t>
  </si>
  <si>
    <t>mariuslp</t>
  </si>
  <si>
    <t>Lombard-Platet</t>
  </si>
  <si>
    <t>marius.lombard-platet@ens.fr</t>
  </si>
  <si>
    <t>École normale supérieure, CNRS, PSL</t>
  </si>
  <si>
    <t>Negri Ribalta</t>
  </si>
  <si>
    <t>claudia.negri-ribalta@etu.univ-paris1.fr</t>
  </si>
  <si>
    <t>CRI, Paris I Panthéon Sorbonne &amp; Be ys research</t>
  </si>
  <si>
    <t>Clermont-Ferrand</t>
  </si>
  <si>
    <t>Mirko Koscina (DIENS &amp; Be ys pay); Marius Lombard-Platet (École normale supérieure, CNRS, PSL); Claudia Negri Ribalta (CRI, Paris I Panthéon Sorbonne &amp; Be ys research)</t>
  </si>
  <si>
    <t>Mirko.KOSCINA@be-ys-pay.com; marius.lombard-platet@ens.fr; claudia.negri-ribalta@etu.univ-paris1.fr</t>
  </si>
  <si>
    <t>SVT - Software Verification and Testing</t>
  </si>
  <si>
    <t>Erika Abraham;Nikolai Kosmatov</t>
  </si>
  <si>
    <t>Erika</t>
  </si>
  <si>
    <t>Abraham</t>
  </si>
  <si>
    <t>RWTH Aachen University</t>
  </si>
  <si>
    <t>Nikolai</t>
  </si>
  <si>
    <t>Kosmatov</t>
  </si>
  <si>
    <t>CEA List and Thales Research &amp; Technology</t>
  </si>
  <si>
    <t>1012X-P9P9J2A3H6</t>
  </si>
  <si>
    <t>Configuring Test Generators using Bug Reports: A Case Study of GCC Compiler and Csmith</t>
  </si>
  <si>
    <t>Md Rafiqul Islam Rabin and Mohammad Amin Alipour</t>
  </si>
  <si>
    <t>Accept-Paper (SVT - Software Verification and Testing)</t>
  </si>
  <si>
    <t>The correctness of compilers is instrumental in the safety and reliability of other software systems, as bugs in compilers can produce executables that do not reflect the intent of programmers. Such errors are difficult to identify and debug. Random test program generators are commonly used in testing compilers, and they have been effective in uncovering bugs. However, the problem of guiding these test generators to produce test programs that are more likely to find bugs remains challenging. 
In this paper, we use the code snippets in the bug reports to guide the test generation. The main idea of this work is to extract insights from the bug reports about the language features that are more prone to inadequate implementation, and using the insights to guide the test generators. We use the GCC C compiler to evaluate the effectiveness of this approach. In particular, we first cluster the test programs in the GCC bugs reports based on their features. We then use the centroids of the clusters to compute configurations for Csmith, a popular test generator for C compilers. We evaluated this approach on eight versions of GCC, and found that our approach provides higher coverage and comparable bug detection to the state-of-the-art test generation techniques for GCC.</t>
  </si>
  <si>
    <t>19 Dec 2020 11:32:42 GMT</t>
  </si>
  <si>
    <t>SVT-102</t>
  </si>
  <si>
    <t>mdrafiqulrabin</t>
  </si>
  <si>
    <t>Md Rafiqul Islam</t>
  </si>
  <si>
    <t>Rabin</t>
  </si>
  <si>
    <t>mdrafiqulrabin@gmail.com</t>
  </si>
  <si>
    <t>University of Houston</t>
  </si>
  <si>
    <t>Mohammad Amin</t>
  </si>
  <si>
    <t>Alipour</t>
  </si>
  <si>
    <t>amin.alipour@gmail.com</t>
  </si>
  <si>
    <t>Houston</t>
  </si>
  <si>
    <t>TX</t>
  </si>
  <si>
    <t>Md Rafiqul Islam Rabin (University of Houston); Mohammad Amin Alipour (University of Houston)</t>
  </si>
  <si>
    <t>mdrafiqulrabin@gmail.com; amin.alipour@gmail.com</t>
  </si>
  <si>
    <t>1182X-A5J7E2A9A6</t>
  </si>
  <si>
    <t>Embeddings Between State and Action Labeled Probabilistic Systems</t>
  </si>
  <si>
    <t>Susmoy Das and Arpit Sharma</t>
  </si>
  <si>
    <t>This paper proposes a formal framework which allows one to move from action labeled discrete time Markov chains (ADTMCs) to state labeled discrete time Markov chains (SDTMCs) and vice versa. We define the embeddings sld and ald which construct an SDTMC from an ADTMC and an ADTMC from an SDTMC, respectively. We prove that forward bisimulation, backward bisimulation and trace equivalence are preserved by both these embeddings. Next, we define the reversibility criteria and the inverse of the embeddings sld, i.e. sld−1, and ald, i.e. ald−1. Our inverse embeddings are not only unique but also revert back to the original ADTMC (SDTMC, respectively). We show that reversibility is preserved w.r.t. forward and backward bisimulation. Finally, we prove that a model can be minimized in one setting by minimizing its embedded model in the other setting and taking the inverse of the embedding. Our results enable one to use the state-of-the-art tools developed in one setting for model minimization and analysis in the other setting.</t>
  </si>
  <si>
    <t>9 Dec 2020 07:43:37 GMT</t>
  </si>
  <si>
    <t>SVT-106</t>
  </si>
  <si>
    <t>dassusmoy</t>
  </si>
  <si>
    <t>Susmoy</t>
  </si>
  <si>
    <t>susmoy18@iiserb.ac.in</t>
  </si>
  <si>
    <t>Susmoy Das (Indian Institute of Science Education and Research Bhopal); Arpit Sharma (Indian Institute of Science Education and Research Bhopal)</t>
  </si>
  <si>
    <t>susmoy18@iiserb.ac.in; arpit@iiserb.ac.in</t>
  </si>
  <si>
    <t>1245X-C3B2G2H3E3</t>
  </si>
  <si>
    <t>DiverJS: Path Exploration Heuristic for Difference Analysis of Event-Driven Code</t>
  </si>
  <si>
    <t>Ena Tominaga, Yoshitaka Arahori and Katsuhiko Gondow</t>
  </si>
  <si>
    <t>Difference analysis is a technique to detect the behavioral differences
between before and after software code modification, which is
helpful to detect unintended or unexpected behavioral differences,
and to effectively conduct regression tests. The existing methods of
difference analysis cannot cope with event-driven code well, since
they explore only the input space for program input like integers
and strings, but do not explore the event space for all possible event
sequences.
This paper proposes a novel heuristic, as well as a tool called DiverJS,
for performing difference analysis that copes well with both
the input space and event space. To efficiently explore huge space,
DiverJS prunes redundant event sequences based on Dynamic Partial
Order Reduction (DPOR). DiverJS also stochastically switches
two exploration heuristics: (1) one aims to increase code coverage,
using shared variable information, derived from Write-Read (WR)
set and dynamic taint analysis, (2) the other aims to guide the execution
to the location of code changes, using the distance between
the branch to be negated and the change.
We conducted a preliminary experiment to evaluate the detection
accuracy of program behavioral differences, and the efficiency of
exploration by the number of paths. The result shows DiverJS
outperformed the existing methods; DiverJS detected the differences
with higher detection accuracy in fewer paths, which suggests our
DiverJS’s difference analysis is effective and efficient.</t>
  </si>
  <si>
    <t>18 Dec 2020 07:56:08 GMT</t>
  </si>
  <si>
    <t>SVT-107</t>
  </si>
  <si>
    <t>Ena</t>
  </si>
  <si>
    <t>Tominaga</t>
  </si>
  <si>
    <t>tominaga@sde.cs.titech.ac.jp</t>
  </si>
  <si>
    <t>Ena Tominaga (Tokyo Institute of Technology); Yoshitaka Arahori (Tokyo Institute of Technology); Katsuhiko Gondow (Tokyo Institute of Technology)</t>
  </si>
  <si>
    <t>tominaga@sde.cs.titech.ac.jp; arahori@cs.titech.ac.jp; gondow@cs.titech.ac.jp</t>
  </si>
  <si>
    <t>1249X-A2J6C7B8F6</t>
  </si>
  <si>
    <t>Symbolic Execution of NoSQL Applications using Versioned Schemas</t>
  </si>
  <si>
    <t>Hendrik Winkelmann and Herbert Kuchen</t>
  </si>
  <si>
    <t>NoSQL databases can contain complex and heterogeneous data entries in a non-normalized fashion. Contrary to relational databases, often an explicit schema is optional and differently structured entities can be expected in the same data collection. If an explicit schema is absent, the consuming applications are forced to extract and make sense of the implicit schema without the support of the database itself. Automatic tools for systematic test case-generation currently do not support validating this error-prone procedure. To address this issue, we propose an approach applicable to NoSQL databases. We furthermore present a prototypical glass-box test generation tool, JaSoN, an extension of Symbolic Pathfinder for Java. JaSoN generates test cases for applications using MongoDB and accounts for different schema versions for entities of the same type. For this, the real MongoDB instance is replaced with a symbolic data store by mocking relevant MongoDB interfaces and combining this mock with custom Java bytecode.</t>
  </si>
  <si>
    <t>19 Dec 2020 16:03:40 GMT</t>
  </si>
  <si>
    <t>SVT-108</t>
  </si>
  <si>
    <t>hendrikwinkelmann</t>
  </si>
  <si>
    <t>Hendrik</t>
  </si>
  <si>
    <t>Winkelmann</t>
  </si>
  <si>
    <t>hendrik.winkelmann@wi.uni-muenster.de</t>
  </si>
  <si>
    <t>herbert.kuchen@wi.uni-muenster.de</t>
  </si>
  <si>
    <t>North Rhine-Westphalia</t>
  </si>
  <si>
    <t>Hendrik Winkelmann (University of Münster); Herbert Kuchen (University of Münster)</t>
  </si>
  <si>
    <t>hendrik.winkelmann@wi.uni-muenster.de; herbert.kuchen@wi.uni-muenster.de</t>
  </si>
  <si>
    <t>1251X-C9F6A3H5A7</t>
  </si>
  <si>
    <t>Solidifier: bounded model checking Solidity using lazy contract deployment and precise memory modelling</t>
  </si>
  <si>
    <t>Pedro Antonino and A. W. Roscoe</t>
  </si>
  <si>
    <t>The exploitation of smart-contract vulnerabilities can lead to catastrophic losses. Formal verification can be a useful tool in identifying these vulnerabilities before deployment. We present an encoding of Solidity and the Ethereum blockchain using Boogie, an intermediate verification language. Based on this formalisation, we create Solidifier: a bounded model checker for Solidity. Distinctive features of our encoding are precisely capturing Solidity's unorthodox memory model, a notion of lazy blockchain exploration, and memory-precise verification harnesses. Unlike much of the work in this area, our modus operandi is not matching contracts against specific known behavioural patterns that might lead to vulnerabilities. Rather, we provide a tool to find errors/bad states - be they vulnerabilities or not - that might be reached through behaviours that might not follow such a pattern.</t>
  </si>
  <si>
    <t>21 Dec 2020 15:53:52 GMT</t>
  </si>
  <si>
    <t>SVT-109</t>
  </si>
  <si>
    <t>pedro.antonino</t>
  </si>
  <si>
    <t>Antonino</t>
  </si>
  <si>
    <t>prgantonino@gmail.com</t>
  </si>
  <si>
    <t>The Blockhouse Technology Limited</t>
  </si>
  <si>
    <t>A. W.</t>
  </si>
  <si>
    <t>Roscoe</t>
  </si>
  <si>
    <t>awroscoe@gmail.com</t>
  </si>
  <si>
    <t>University of Oxford, University College Oxford Blockchain Research Centre, The Blockhouse Technology Limited</t>
  </si>
  <si>
    <t>Oxford</t>
  </si>
  <si>
    <t>Pedro Antonino (The Blockhouse Technology Limited); A. W. Roscoe (University of Oxford, University College Oxford Blockchain Research Centre, The Blockhouse Technology Limited)</t>
  </si>
  <si>
    <t>prgantonino@gmail.com; awroscoe@gmail.com</t>
  </si>
  <si>
    <t>1274X-G6H6D5A3E3</t>
  </si>
  <si>
    <t>Symblicit Exploration and Elimination for Probabilistic Model Checking</t>
  </si>
  <si>
    <t>Ernst Moritz Hahn and Arnd Hartmanns</t>
  </si>
  <si>
    <t>Binary decision diagrams can compactly represent vast sets of states, mitigating the state space explosion problem in model checking. Probabilistic systems, however, require multi-terminal diagrams storing rational numbers. They are inefficient for models with many distinct probabilities and for iterative numeric algorithms like value iteration. In this paper, we present a new "symblicit" approach to checking Markov chains and related probabilistic models: We first generate a decision diagram that symbolically collects all reachable states and their predecessors. We then concretise states one-by-one into an explicit partial state space representation. Whenever all predecessors of a state have been concretised, we eliminate it from the explicit state space in a way that preserves all relevant probabilities and rewards. We thus keep few explicit states in memory at any time. Experiments show that very large models can be model-checked in this way with very low memory consumption.</t>
  </si>
  <si>
    <t>16 Dec 2020 19:33:14 GMT</t>
  </si>
  <si>
    <t>SVT-112</t>
  </si>
  <si>
    <t>e.m.hahn</t>
  </si>
  <si>
    <t>Ernst Moritz</t>
  </si>
  <si>
    <t>Hahn</t>
  </si>
  <si>
    <t>e.m.hahn@utwente.nl</t>
  </si>
  <si>
    <t>University of Twente</t>
  </si>
  <si>
    <t>ahartmanns</t>
  </si>
  <si>
    <t>Arnd</t>
  </si>
  <si>
    <t>Hartmanns</t>
  </si>
  <si>
    <t>a.hartmanns@utwente.nl</t>
  </si>
  <si>
    <t>Ernst Moritz Hahn (University of Twente); Arnd Hartmanns (University of Twente)</t>
  </si>
  <si>
    <t>e.m.hahn@utwente.nl; a.hartmanns@utwente.nl</t>
  </si>
  <si>
    <t>1460X-C8J8E7B3E8</t>
  </si>
  <si>
    <t>Conformance testing of ARINC 653 compliance for a safety critical RTOS using UPPAAL model checker</t>
  </si>
  <si>
    <t>Abhishek Singh, Meenakshi D'Souza and Arshad Ebrahim</t>
  </si>
  <si>
    <t>Modern avionics systems have several safety critical control software that need to be accurate and provide deterministic response in real-time. Accuracy of such responses is determined by the real-time
operating system (RTOS) on which the software applications run. Standards provide guidelines to ensure correctness with high assurance. The conformance of a RTOS to a standard can be achieved by executing a set of test cases against the properties listed in the standard. Conventional testing methodologies are inadequate for conformance testing due to cost and time constraints and lack of guarantees of correctness. We propose a formal methods based technique for conformance testing of a safety critical RTOS to the ARINC 653 standard. We model a space and time partitioned RTOS as a network of timed automata using UPPAAL model checker and verify conformance to functional and timing requirements. Our approach is illustrated in the context of HAL-OS, a proprietary RTOS used in avionics systems.</t>
  </si>
  <si>
    <t>20 Dec 2020 14:39:44 GMT</t>
  </si>
  <si>
    <t>SVT-121</t>
  </si>
  <si>
    <t>abhi1611</t>
  </si>
  <si>
    <t>Abhishek</t>
  </si>
  <si>
    <t>Singh</t>
  </si>
  <si>
    <t>abhi.singh.hal@gmail.com</t>
  </si>
  <si>
    <t>Hindustan Aeronautics Limited</t>
  </si>
  <si>
    <t>meenakshi</t>
  </si>
  <si>
    <t>Meenakshi</t>
  </si>
  <si>
    <t>D'Souza</t>
  </si>
  <si>
    <t>meenakshi@iiitb.ac.in</t>
  </si>
  <si>
    <t>International Institute of Information Technology Bangalore</t>
  </si>
  <si>
    <t>Ebrahim</t>
  </si>
  <si>
    <t>arshadebrahim90@gmail.com</t>
  </si>
  <si>
    <t>Karnataka</t>
  </si>
  <si>
    <t>Abhishek Singh (Hindustan Aeronautics Limited); Meenakshi D'Souza (International Institute of Information Technology Bangalore); Arshad Ebrahim (Hindustan Aeronautics Limited)</t>
  </si>
  <si>
    <t>abhi.singh.hal@gmail.com; meenakshi@iiitb.ac.in; arshadebrahim90@gmail.com</t>
  </si>
  <si>
    <t>1495X-P5F6J5B8H2</t>
  </si>
  <si>
    <t>A small-step approach to multi-trace checking against interactions</t>
  </si>
  <si>
    <t>Erwan Mahe, boutheina bannour, Christophe Gaston, Arnault Lapitre and Pascale Le Gall</t>
  </si>
  <si>
    <t>Interaction models describe the exchange of messages between the different components of distributed systems. The paper presents an approach for checking the validity of multi-traces against interaction models. A multi-trace is a collection of traces (sequences of emissions and receptions), each representing a local view of the same global execution of the distributed system. We formally prove our approach, study its complexity, and implement it in a prototype tool. Finally, we discuss some observability issues when testing distributed systems via the analysis of multi-traces.</t>
  </si>
  <si>
    <t>20 Dec 2020 10:29:47 GMT</t>
  </si>
  <si>
    <t>SVT-123</t>
  </si>
  <si>
    <t>emahe</t>
  </si>
  <si>
    <t>Erwan</t>
  </si>
  <si>
    <t>Mahe</t>
  </si>
  <si>
    <t>erwan.mahe.work@gmail.com</t>
  </si>
  <si>
    <t>bbannour</t>
  </si>
  <si>
    <t>boutheina</t>
  </si>
  <si>
    <t>bannour</t>
  </si>
  <si>
    <t>boutheina.bannour@cea.fr</t>
  </si>
  <si>
    <t>CEA</t>
  </si>
  <si>
    <t>Christophe</t>
  </si>
  <si>
    <t>Gaston</t>
  </si>
  <si>
    <t>christophe.gaston@cea.fr</t>
  </si>
  <si>
    <t>Arnault</t>
  </si>
  <si>
    <t>Lapitre</t>
  </si>
  <si>
    <t>arnault.lapitre@cea.fr</t>
  </si>
  <si>
    <t>Pascale</t>
  </si>
  <si>
    <t>Le Gall</t>
  </si>
  <si>
    <t>pascale.legall@centralesupelec.fr</t>
  </si>
  <si>
    <t>Paris</t>
  </si>
  <si>
    <t>Erwan Mahe (Centralesupelec); boutheina bannour (CEA); Christophe Gaston (CEA); Arnault Lapitre (CEA); Pascale Le Gall (Centralesupelec)</t>
  </si>
  <si>
    <t>erwan.mahe.work@gmail.com; boutheina.bannour@cea.fr; christophe.gaston@cea.fr; arnault.lapitre@cea.fr; pascale.legall@centralesupelec.fr</t>
  </si>
  <si>
    <t>1701X-B6H6C8G5C9</t>
  </si>
  <si>
    <t>Enhancing Constraint-based Repair of Data Structure Errors that Recur using Memoization</t>
  </si>
  <si>
    <t>Nima Dini, Razieh Nokhbeh Zaeem and Sarfraz Khurshid</t>
  </si>
  <si>
    <t>Data structure repair has been proposed as an error recovery mechanism to increase software resilience when errors happen at runtime for a deployed system. Although substantial work has been done on data structure repair, scalability remains a key challenge and applicability remains rather restricted.
We present two constraint-based data structure repair techniques that build on the well-known Korat solver, which introduced an effective backtracking search to find all object graphs that satisfy user given structural properties within the user given bounds. Our baseline technique repairs an erroneous data structure by adapting the Korat search. While this approach is effective for repairing a data structure, it suffers from re-exploration when applied on data structures with similar errors that recur due to a fault in software or hardware that is exercised repeatedly. We introduce memoization to amortize the cost of a Korat search over repeated repairs that overlap in search. Our experimental results show that our memoized technique is effective for repairing data structure errors that recur.</t>
  </si>
  <si>
    <t>20 Dec 2020 04:10:27 GMT</t>
  </si>
  <si>
    <t>SVT-131</t>
  </si>
  <si>
    <t>nimadini</t>
  </si>
  <si>
    <t>Nima</t>
  </si>
  <si>
    <t>Dini</t>
  </si>
  <si>
    <t>nima.dini@utexas.edu</t>
  </si>
  <si>
    <t>The University of Texas at Austin</t>
  </si>
  <si>
    <t>Razieh</t>
  </si>
  <si>
    <t>Nokhbeh Zaeem</t>
  </si>
  <si>
    <t>nokhbeh@utexas.edu</t>
  </si>
  <si>
    <t>Sarfraz</t>
  </si>
  <si>
    <t>Khurshid</t>
  </si>
  <si>
    <t>khurshid@utexas.edu</t>
  </si>
  <si>
    <t>Nima Dini (The University of Texas at Austin); Razieh Nokhbeh Zaeem (The University of Texas at Austin); Sarfraz Khurshid (The University of Texas at Austin)</t>
  </si>
  <si>
    <t>nima.dini@utexas.edu; nokhbeh@utexas.edu; khurshid@utexas.edu</t>
  </si>
  <si>
    <t>1134X-G9B2H4C3A8</t>
  </si>
  <si>
    <t>Offline Monitoring of LTL with Bit Vectors</t>
  </si>
  <si>
    <t>Kun Xie and Sylvain Hallé</t>
  </si>
  <si>
    <t>Accept-Poster (SVT - Software Verification and Testing)</t>
  </si>
  <si>
    <t>We describe an extension of the BeepBeep stream processing library for the offline verification of arbitrary expressions of Linear Temporal Logic using bitmap manipulations. Experimental results show that, for complex LTL formulæ containing up to 20 operators, event traces can be evaluated at a throughput of millions of events per second and provide a considerable speed-up compared to the current implementation of the tool.</t>
  </si>
  <si>
    <t>16 Dec 2020 19:28:56 GMT</t>
  </si>
  <si>
    <t>SVT-104</t>
  </si>
  <si>
    <t>Xie</t>
  </si>
  <si>
    <t>phoenix.xie@gmail.com</t>
  </si>
  <si>
    <t>Université du Québec à Chicoutimi</t>
  </si>
  <si>
    <t>shalle</t>
  </si>
  <si>
    <t>Hallé</t>
  </si>
  <si>
    <t>shalle@acm.org</t>
  </si>
  <si>
    <t>Kun Xie (Université du Québec à Chicoutimi); Sylvain Hallé (Université du Québec à Chicoutimi)</t>
  </si>
  <si>
    <t>phoenix.xie@gmail.com; shalle@acm.org</t>
  </si>
  <si>
    <t>1424X-D6F8C3G6B5</t>
  </si>
  <si>
    <t>Runtime Verification of Implantable Medical Devices Using Multiple Physiological Signals</t>
  </si>
  <si>
    <t>Abhinandan Panda, Srinivas Pinisetty, Partha Roop, Ajay Babu Kambhampati and M Sabarimalai Manikandan</t>
  </si>
  <si>
    <t>The modern technological advances allow IMDs to be accessed and controlled wirelessly, making them more vulnerable to a variety of security attacks. In order to compromise safety of the patient, attackers aim to breach the operational conditions of IMDs. Considering this, many safety monitoring approaches proposed at the application and system levels lack robustness as it needs communication with the underlying IMD and are also informal. In this work, we propose a new approach of dual input channel to the runtime monitor that takes both ECG and PPG sensing techniques to monitor safety policies of an IMD. The monitor can be deployed on a wearable device that senses ECG and PPG signals non-invasively to verify if the IMD is not diverging from a safe baseline. We present a formal approach, which is first of its kind, to establish ECG-PPG correlation. We propose a formal runtime monitoring framework to synthesise two parallel monitors from a given policy and its mapping w.r.t ECG and PPG signals, where both the monitors execute concurrently and their verdicts are composed to give the final verdict. The monitors do not require any communication with the IMDs, and rely on ECG and PPG signal sensing. Our experiments using the Pacemaker safety policies validate the developed correlation of ECG and PPG signals, and the proposed runtime monitoring approach.</t>
  </si>
  <si>
    <t>19 Dec 2020 12:43:15 GMT</t>
  </si>
  <si>
    <t>SVT-119</t>
  </si>
  <si>
    <t>Abhinandan</t>
  </si>
  <si>
    <t>Panda</t>
  </si>
  <si>
    <t>ap53@iitbbs.ac.in</t>
  </si>
  <si>
    <t>IIT Bhubaneswar</t>
  </si>
  <si>
    <t>srinivas.pinisetty</t>
  </si>
  <si>
    <t>Srinivas</t>
  </si>
  <si>
    <t>Pinisetty</t>
  </si>
  <si>
    <t>spinisetty@iitbbs.ac.in</t>
  </si>
  <si>
    <t>partharoop</t>
  </si>
  <si>
    <t>Partha</t>
  </si>
  <si>
    <t>Roop</t>
  </si>
  <si>
    <t>p.roop@auckland.ac.nz</t>
  </si>
  <si>
    <t>Ajay Babu</t>
  </si>
  <si>
    <t>Kambhampati</t>
  </si>
  <si>
    <t>abk10@iitbbs.ac.in</t>
  </si>
  <si>
    <t>M Sabarimalai</t>
  </si>
  <si>
    <t>Manikandan</t>
  </si>
  <si>
    <t>msm@iitbbs.ac.in</t>
  </si>
  <si>
    <t>Abhinandan Panda (IIT Bhubaneswar); Srinivas Pinisetty (IIT Bhubaneswar); Partha Roop (University of Auckland); Ajay Babu Kambhampati (IIT Bhubaneswar); M Sabarimalai Manikandan (IIT Bhubaneswar)</t>
  </si>
  <si>
    <t>ap53@iitbbs.ac.in; spinisetty@iitbbs.ac.in; p.roop@auckland.ac.nz; abk10@iitbbs.ac.in; msm@iitbbs.ac.in</t>
  </si>
  <si>
    <t>1426X-A8H2J3J6C6</t>
  </si>
  <si>
    <t>Discovering Multiple Design Approaches in Programming Assignment Submissions</t>
  </si>
  <si>
    <t>Nikhila KN, Sujit Kumar Chakrabarti and Manish Gupta</t>
  </si>
  <si>
    <t>Most automated evaluation methods for evaluation in programming are based on a single reference solution typically provided by the instructor. The evaluation approach may be testing based or static analysis based. In testing, evaluation proceeds by comparing the output of the submitted solution with that of the reference solution for a set of test inputs. Static analysis approaches use some program analytic or machine learning based method to compare the structural similarity between the submitted solution with the reference solution. One major shortcoming of this evaluation approach is that, in cases where there are multiple correct approaches to solve a problem, they often ignore the solution design approaches other than that of the reference solution. In this paper, we present a novel approach of automated evaluation of programming assignments the highlight  which is that it automatically identifies multiple solution approaches to the programming question from the set of submitted solutions. Our approach does not require the instructor to foresee all the possible solution approaches and accomplishes this task with little or no human intervention. This paves the way to multiple fundamental improvements in the way automated evaluation of programming assignments is done today. We have applied our method on multiple data sets of practical scale. In all cases, our method was able to detect the solution approaches employed by the students.</t>
  </si>
  <si>
    <t>21 Dec 2020 12:47:51 GMT</t>
  </si>
  <si>
    <t>SVT-120</t>
  </si>
  <si>
    <t>nikhila</t>
  </si>
  <si>
    <t>Nikhila</t>
  </si>
  <si>
    <t>KN</t>
  </si>
  <si>
    <t>nikhila.kn@iiitb.org</t>
  </si>
  <si>
    <t>Sujit Kumar</t>
  </si>
  <si>
    <t>Chakrabarti</t>
  </si>
  <si>
    <t>sujitkc@iiitb.ac.in</t>
  </si>
  <si>
    <t>Manish</t>
  </si>
  <si>
    <t>Gupta</t>
  </si>
  <si>
    <t>manish.gupta@iiitb.ac.in</t>
  </si>
  <si>
    <t>Nikhila KN (International Institute of Information Technology Bangalore); Sujit Kumar Chakrabarti (International Institute of Information Technology Bangalore); Manish Gupta (International Institute of Information Technology Bangalore)</t>
  </si>
  <si>
    <t>nikhila.kn@iiitb.org; sujitkc@iiitb.ac.in; manish.gupta@iiitb.ac.in</t>
  </si>
  <si>
    <t>1234X-C8G7J5H5E6</t>
  </si>
  <si>
    <t>Towards a Knowledge Graph-based Approach for Context-aware Points-of-Interest Recommendations</t>
  </si>
  <si>
    <t>Lavdim Halilaj, Jürgen Lüttin, Susanne Rothermel, Santhosh Kumar Arumugam and Ishan Dindorkar</t>
  </si>
  <si>
    <t>SWA - Semantic Web and Applications</t>
  </si>
  <si>
    <t>Soon Ae Chun;Hyoil Han;Sangsoo Sung</t>
  </si>
  <si>
    <t>Accept-Paper (SWA - Semantic Web and Applications)</t>
  </si>
  <si>
    <t>Context-aware Recommender Systems (CARS) are becoming an integral part of the everyday life by providing users the ability to retrieve relevant information based on their contextual situation. To increase the predictive power considering many parameters, such as mood, hunger level and user preferences, information from heterogeneous sources should be leveraged. 
However, these data sources are typically isolated and unexplored and the efforts for integrating them are exacerbated by variety of data structures used for their modelling and costly pre-processing operations. We propose a Knowledge Graph-based approach to allow integration of data according to abstract semantic models for Points-of-Interests (POI)s recommendation scenarios. By enriching data with information about attributes, relationships and their meaning, additional knowledge can be derived from what already exists. We demonstrate the applicability of the proposed approach with a concrete example showing benefits of the retrieving the dispersed data with a unified access mechanism.</t>
  </si>
  <si>
    <t>16 Dec 2020 07:56:42 GMT</t>
  </si>
  <si>
    <t>SWA-103</t>
  </si>
  <si>
    <t>lavdim</t>
  </si>
  <si>
    <t>Lavdim</t>
  </si>
  <si>
    <t>Halilaj</t>
  </si>
  <si>
    <t>lavdimhalilaj@yahoo.com</t>
  </si>
  <si>
    <t>Robert Bosch GmbH</t>
  </si>
  <si>
    <t>Lüttin</t>
  </si>
  <si>
    <t>Juergen.Luettin@de.bosch.com</t>
  </si>
  <si>
    <t>Susanne</t>
  </si>
  <si>
    <t>Rothermel</t>
  </si>
  <si>
    <t>Susanne.Rothermel@de.bosch.com</t>
  </si>
  <si>
    <t>Santhosh</t>
  </si>
  <si>
    <t>Kumar Arumugam</t>
  </si>
  <si>
    <t>santhoshkumar.arumugam@in.bosch.com</t>
  </si>
  <si>
    <t>Robert Bosch Engineering and Business Solutions Private Limited</t>
  </si>
  <si>
    <t>Ishan</t>
  </si>
  <si>
    <t>Dindorkar</t>
  </si>
  <si>
    <t>ishan.dindorkar@in.bosch.com</t>
  </si>
  <si>
    <t>Lavdim Halilaj (Robert Bosch GmbH); Jürgen Lüttin (Robert Bosch GmbH); Susanne Rothermel (Robert Bosch GmbH); Santhosh Kumar Arumugam (Robert Bosch Engineering and Business Solutions Private Limited); Ishan Dindorkar (Robert Bosch Engineering and Business Solutions Private Limited)</t>
  </si>
  <si>
    <t>lavdimhalilaj@yahoo.com; Juergen.Luettin@de.bosch.com; Susanne.Rothermel@de.bosch.com; santhoshkumar.arumugam@in.bosch.com; ishan.dindorkar@in.bosch.com</t>
  </si>
  <si>
    <t>1464X-D5C3G8F6J6</t>
  </si>
  <si>
    <t>ArDO: An Ontology to Describe the Dynamics of Multimedia Archival Records</t>
  </si>
  <si>
    <t>Oleksandra Vsesviatska, Tabea Tietz, Fabian Hoppe, Mirjam Sprau, Nils Meyer, Danilo Dessi and Harald Sack</t>
  </si>
  <si>
    <t>Cultural heritage institutions store and digitize large amounts of multimedia data inside archives to make archival records findable by archivists, scientists, and general public. Cataloging standards vary from archive to archive and, therefore, the sharing and use of this data are limited. To solve this issue, linked open data (LOD) is rising as an essential paradigm to open and provide access to the archival resources. Archives which are opened to the world knowledge benefit from external connections by enabling the application of automated approaches to process archival records, helping all stakeholders to gain valuable insights. 
In this paper, we present the Archive Dynamics Ontology (ArDO) - an ontology designed for describing the hierarchical nature of archival multimedia data, as well as its application on the example of archival resources about the Weimar Republic. Furthermore, ArDO semantically organizes multimedia archival resources in form of texts, images, audios, and videos by representing the dynamics related to their classification over time. ArDO tracks the changes of a specific hierarchical classification schema referred to as systematics adopted to organize archival resources under semantically defined keywords.</t>
  </si>
  <si>
    <t>16 Dec 2020 08:26:17 GMT</t>
  </si>
  <si>
    <t>SWA-105</t>
  </si>
  <si>
    <t>ovs</t>
  </si>
  <si>
    <t>Oleksandra</t>
  </si>
  <si>
    <t>Vsesviatska</t>
  </si>
  <si>
    <t>oleksandra.vsesviatska@fiz-karlsruhe.de</t>
  </si>
  <si>
    <t>FIZ Karlsruhe</t>
  </si>
  <si>
    <t>Tabea</t>
  </si>
  <si>
    <t>Tietz</t>
  </si>
  <si>
    <t>Tabea.Tietz@fiz-karlsruhe.de</t>
  </si>
  <si>
    <t>Fabian</t>
  </si>
  <si>
    <t>Hoppe</t>
  </si>
  <si>
    <t>Fabian.Hoppe@fiz-karlsruhe.de</t>
  </si>
  <si>
    <t>FIZ Karlsuhe</t>
  </si>
  <si>
    <t>Mirjam</t>
  </si>
  <si>
    <t>Sprau</t>
  </si>
  <si>
    <t>m.sprau@bundesarchiv.de</t>
  </si>
  <si>
    <t>German Federal Archives</t>
  </si>
  <si>
    <t>Nils</t>
  </si>
  <si>
    <t>Meyer</t>
  </si>
  <si>
    <t>nils.meyer@la-bw.de</t>
  </si>
  <si>
    <t>Baden-Württemberg State Archives, Deutsche Digitale Bibliothek</t>
  </si>
  <si>
    <t>danilo_dessi</t>
  </si>
  <si>
    <t>Dessi</t>
  </si>
  <si>
    <t>danilo.dessi@fiz-karlsruhe.de</t>
  </si>
  <si>
    <t>harald.sack</t>
  </si>
  <si>
    <t>Harald</t>
  </si>
  <si>
    <t>Sack</t>
  </si>
  <si>
    <t>harald.sack@fiz-karlsruhe.de</t>
  </si>
  <si>
    <t>FIZ Karlsruhe - Leibniz Institute for Information Infrastructure</t>
  </si>
  <si>
    <t>Karlsruhe</t>
  </si>
  <si>
    <t>Oleksandra Vsesviatska (FIZ Karlsruhe); Tabea Tietz (FIZ Karlsruhe); Fabian Hoppe (FIZ Karlsuhe); Mirjam Sprau (German Federal Archives); Nils Meyer (Baden-Württemberg State Archives, Deutsche Digitale Bibliothek); Danilo Dessi (FIZ Karlsruhe); Harald Sack (FIZ Karlsruhe - Leibniz Institute for Information Infrastructure)</t>
  </si>
  <si>
    <t>oleksandra.vsesviatska@fiz-karlsruhe.de; Tabea.Tietz@fiz-karlsruhe.de; Fabian.Hoppe@fiz-karlsruhe.de; m.sprau@bundesarchiv.de; nils.meyer@la-bw.de; danilo.dessi@fiz-karlsruhe.de; harald.sack@fiz-karlsruhe.de</t>
  </si>
  <si>
    <t>1547X-D5E3P9E4C5</t>
  </si>
  <si>
    <t>A semantic-based access control mechanism for distributed systems</t>
  </si>
  <si>
    <t>Mersedeh Sadeghi, Luca Sartor and Matteo Rossi</t>
  </si>
  <si>
    <t>Access control management in a collaborative environment composed of a multitude of distributed autonomous organizations is a challenging task.
To answer the challenge, in this paper we propose a novel approach that incorporates semantic technologies in the Attribute-Based Access Control (ABAC) approach.
Building on the basic principles of ABAC, our approach allows for a highly expressive modeling of the context in which access decisions are made, by providing mechanisms to describe rich relationships among entities, which can evolve over time.
In addition, our system works in a truly decentralized manner, which makes it suitable for geographically distributed enterprise systems.
We show the feasibility in practice of our approach through some experimental results.</t>
  </si>
  <si>
    <t>20 Dec 2020 22:36:44 GMT</t>
  </si>
  <si>
    <t>SWA-108</t>
  </si>
  <si>
    <t>mersedehsadeghi</t>
  </si>
  <si>
    <t>Mersedeh</t>
  </si>
  <si>
    <t>Sadeghi</t>
  </si>
  <si>
    <t>mersedeh.sadeghi@polimi.it</t>
  </si>
  <si>
    <t>Sartor</t>
  </si>
  <si>
    <t>luca.sartor@mail.polimi.it</t>
  </si>
  <si>
    <t>matteo.g.rossi</t>
  </si>
  <si>
    <t>Rossi</t>
  </si>
  <si>
    <t>matteo.rossi@polimi.it</t>
  </si>
  <si>
    <t>MILANO</t>
  </si>
  <si>
    <t>MILANO (MI)</t>
  </si>
  <si>
    <t>Mersedeh Sadeghi (Politecnico di Milano); Luca Sartor (Politecnico di Milano); Matteo Rossi (Politecnico di Milano)</t>
  </si>
  <si>
    <t>mersedeh.sadeghi@polimi.it; luca.sartor@mail.polimi.it; matteo.rossi@polimi.it</t>
  </si>
  <si>
    <t>1574X-G6P6C8A3G3</t>
  </si>
  <si>
    <t>OntoConnect: Unsupervised Ontology Alignment with Recursive Neural Network</t>
  </si>
  <si>
    <t>Jaydeep Chakraborty, Srividya K. Bansal, Luca Virgili, Krishanu Konar and Beyza Yaman</t>
  </si>
  <si>
    <t>None</t>
  </si>
  <si>
    <t>Ontology alignment is performed to combine or integrate multiple knowledge bases at the elemental and structural level. The current state-of-the-art systems use many different approaches to match semantics, syntax, and terminologies of different ontological entities. However, most of the ontology alignment systems depend on domain knowledge, which makes the alignment process domain-specific. To address this challenge, we aim at developing an ontology alignment approach that is independent of domain knowledge. To achieve this goal, an ontology alignment approach is proposed which exploits an unsupervised learning method using a recursive neural network to align classes between different ontologies. In particular, the proposed approach extracts structural information of the classes in ontology to train the unsupervised model. The proposed approach is tested against a reference gold copy of the Anatomy data set in the Ontology Alignment Evaluation Initiative. Our evaluation results show that the proposed unsupervised neural network approach using the meta information of ontological classes yields satisfactory results with a precision of 95.66% and F-measure of 80.26% for a similarity threshold of 0.96 with the 100-dimension input vector. Increasing the input vector dimension to 300 results in an improved precision of 97.71% and F-measure of 80.38% with a 0.96 threshold. The significance of the proposed approach is that it can be used for ontology alignment independent of domain expertise and without the need for human intervention.</t>
  </si>
  <si>
    <t>21 Dec 2020 23:36:10 GMT</t>
  </si>
  <si>
    <t>SWA-109</t>
  </si>
  <si>
    <t>jchakra1</t>
  </si>
  <si>
    <t>Jaydeep</t>
  </si>
  <si>
    <t>jchakra1@asu.edu</t>
  </si>
  <si>
    <t>Arizona State University</t>
  </si>
  <si>
    <t>Srividya K.</t>
  </si>
  <si>
    <t>Bansal</t>
  </si>
  <si>
    <t>srividya.bansal@asu.edu</t>
  </si>
  <si>
    <t>Virgili</t>
  </si>
  <si>
    <t>l.virgili@pm.univpm.it</t>
  </si>
  <si>
    <t>Department of Information Engineering, Polytechnic University of Marche</t>
  </si>
  <si>
    <t>Krishanu</t>
  </si>
  <si>
    <t>Konar</t>
  </si>
  <si>
    <t>krishanu.k@media.net</t>
  </si>
  <si>
    <t>Media.net</t>
  </si>
  <si>
    <t>Beyza</t>
  </si>
  <si>
    <t>Yaman</t>
  </si>
  <si>
    <t>beyza.yaman@adaptcentre.ie</t>
  </si>
  <si>
    <t>ADAPT Centre, School of Computing, Dublin City University</t>
  </si>
  <si>
    <t>Tempe</t>
  </si>
  <si>
    <t>Jaydeep Chakraborty (Arizona State University); Srividya K. Bansal (Arizona State University); Luca Virgili (Department of Information Engineering, Polytechnic University of Marche); Krishanu Konar (Media.net); Beyza Yaman (ADAPT Centre, School of Computing, Dublin City University)</t>
  </si>
  <si>
    <t>jchakra1@asu.edu; srividya.bansal@asu.edu; l.virgili@pm.univpm.it; krishanu.k@media.net; beyza.yaman@adaptcentre.ie</t>
  </si>
  <si>
    <t>1608X-C5C8C5A2H3</t>
  </si>
  <si>
    <t>A Domain Independent Semantic Measure for Keyword Sense Disambiguation</t>
  </si>
  <si>
    <t>María G. Buey, Carlos Bobed Lisbona, Jorge Gracia and Eduardo Mena</t>
  </si>
  <si>
    <t>Accept-Poster (SWA - Semantic Web and Applications)</t>
  </si>
  <si>
    <t>Understanding the user's intention is crucial for many tasks that involve human-machine interaction. To that end, Word Sense Disambiguation (WSD) techniques play an important role. WSD techniques typically require well-formed sentences as context to operate, as well as predefined catalogues of word senses. However, there are some scenarios on the Web where such conditions do not apply well, such as when there is a need to disambiguate keywords from a query, or sets of tags describing any Web resource, where the context does not come as well-formed sentences.
In this paper, 
we propose a keyword disambiguation method based on a semantic relatedness measure between words and ontological terms which takes advantage of the semantic information captured by word embeddings. Our approach is able to map input keywords to their meanings within a given target ontology. We focus on situations where the available linguistic information is very scarce (e.g., keyword-based queries), hampering natural language based approaches, and we explore different context models to study the contribution of both word and sentence-level representations. Experimental results show the feasibility of our approach in general and in specific knowledge domains without previous training for the target domain.</t>
  </si>
  <si>
    <t>21 Dec 2020 19:23:16 GMT</t>
  </si>
  <si>
    <t>SWA-110</t>
  </si>
  <si>
    <t>mgbuey</t>
  </si>
  <si>
    <t>María</t>
  </si>
  <si>
    <t>G. Buey</t>
  </si>
  <si>
    <t>maria.granados.buey@everis.com</t>
  </si>
  <si>
    <t>everis / NTT DATA</t>
  </si>
  <si>
    <t>cbobed</t>
  </si>
  <si>
    <t>Bobed Lisbona</t>
  </si>
  <si>
    <t>cbobed@unizar.es</t>
  </si>
  <si>
    <t>University of Zaragoza, Spain</t>
  </si>
  <si>
    <t>jgracia</t>
  </si>
  <si>
    <t>Jorge</t>
  </si>
  <si>
    <t>Gracia</t>
  </si>
  <si>
    <t>jogracia@unizar.es</t>
  </si>
  <si>
    <t>University of Zaragoza</t>
  </si>
  <si>
    <t>Mena</t>
  </si>
  <si>
    <t>emena@unizar.es</t>
  </si>
  <si>
    <t>Zaragoza</t>
  </si>
  <si>
    <t>María G. Buey (everis / NTT DATA); Carlos Bobed Lisbona (University of Zaragoza, Spain); Jorge Gracia (University of Zaragoza); Eduardo Mena (University of Zaragoza)</t>
  </si>
  <si>
    <t>maria.granados.buey@everis.com; cbobed@unizar.es; jogracia@unizar.es; emena@unizar.es</t>
  </si>
  <si>
    <t>1790X-D9E8C4H5F8</t>
  </si>
  <si>
    <t>Towards an Ontology for Urban Tourism</t>
  </si>
  <si>
    <t>Alexander Pinto-De la Gala, Yudith Cardinale, Irvin Dongo and Regina Ticona-Herrera</t>
  </si>
  <si>
    <t>Nowadays, diffusion and preservation of cultural heritage is been supported by technology on the Web. Thus, the online availability of urban tourism information, as part of cultural heritage, has been of enormous relevance to activate the tourism in many countries. The necessity of a well-defined and standard model for representing this knowledge is being managed by semantic web technologies, such as ontologies. However, current proposals represent partial knowledge of cultural heritage. In this context, this work proposes the ontology CURIOCITY (Cultural Heritage for Urban Tourism in Indoor/Outdoor environments of the CITY) to represent the cultural heritage knowledge based on the UNESCO definitions. This ontology has a three-level architecture (Upper, Middle, and Lower ontologies) in accordance with a purpose of modularity and levels of specificity. To demonstrate the utility and suitability of CURIOCITY ontology, we have developed a parser to map and convert a museum repository (in CSV format) to RDF triples of CURIOCITY ontology; thus, automatically populate the CURIOCITY repository. With this case of study, we demonstrated that, by using CURIOCITY ontology, it is possible to represent the knowledge of cultural heritage and urban tourism domains of a city.</t>
  </si>
  <si>
    <t>16 Dec 2020 23:55:15 GMT</t>
  </si>
  <si>
    <t>SWA-113</t>
  </si>
  <si>
    <t>giulianodelagala</t>
  </si>
  <si>
    <t>Pinto-De la Gala</t>
  </si>
  <si>
    <t>alexander.pinto@ucsp.edu.pe</t>
  </si>
  <si>
    <t>Universad Catolica San Pablo</t>
  </si>
  <si>
    <t>Yudith</t>
  </si>
  <si>
    <t>Cardinale</t>
  </si>
  <si>
    <t>ycardinale@usb.ve</t>
  </si>
  <si>
    <t>Universidad Simón Bolívar</t>
  </si>
  <si>
    <t>Irvin</t>
  </si>
  <si>
    <t>Dongo</t>
  </si>
  <si>
    <t>ifdongo@ucsp.edu.pe</t>
  </si>
  <si>
    <t>Universidad Católica San Pablo</t>
  </si>
  <si>
    <t>Regina</t>
  </si>
  <si>
    <t>Ticona-Herrera</t>
  </si>
  <si>
    <t>rticona@ucsp.edu.pe</t>
  </si>
  <si>
    <t>Arequipa</t>
  </si>
  <si>
    <t>Alexander Pinto-De la Gala (Universad Catolica San Pablo); Yudith Cardinale (Universidad Simón Bolívar); Irvin Dongo (Universidad Católica San Pablo); Regina Ticona-Herrera (Universidad Católica San Pablo)</t>
  </si>
  <si>
    <t>alexander.pinto@ucsp.edu.pe; ycardinale@usb.ve; ifdongo@ucsp.edu.pe; rticona@ucsp.edu.pe</t>
  </si>
  <si>
    <t>1321X-D5C5E3B9E3</t>
  </si>
  <si>
    <t>Real-time Shallow Water Image Retrieval and Enhancement for Low-Cost Unmanned Underwater Vehicle using Raspberry Pi</t>
  </si>
  <si>
    <t>Ghulam Nabi Yar, Abu-Bakar Noor-ul-Hassan and Hanzla Siddiqui</t>
  </si>
  <si>
    <t>WCN - Selected Areas of Wireless Communications and Networking</t>
  </si>
  <si>
    <t>Dongkyun Kim;Wei Wang</t>
  </si>
  <si>
    <t>Accept-Paper (WCN - Selected Areas of Wireless Communications and Networking)</t>
  </si>
  <si>
    <t>Unmanned Underwater Vehicles (UUV) operated underwater without any human interference. UUVs can be used for many purposed i.e. exploration or spying. They have several designs and each one can be used for a specific purpose. Main problem that limits the functionality of UUV is poor image quality. Reason behind this poor image quality is scattering and wavelength absorption. Purpose of this paper is to propose an electrical assembly design of low-cost UUV. In order to carry out this work use of Raspberry-Pi is proposed which is a small computer own it's own. It can be used to enhance image quality and detect objects along with color detection. For controlling the propellers in accordance to any hindrance, pulse with modulation(PWM) GPIO pins are used. GPIO pins are also used to attach sensors. For enhancement of images python 3 was used and different image enhancement methods were tested on basis of execution time per frame. In the end, best model is selected which is more suitable on basis of execution time and image enhancement. In order to transmit the images from UUV to base computer wi-fi module of Raspberry pi is used.</t>
  </si>
  <si>
    <t>17 Dec 2020 13:59:27 GMT</t>
  </si>
  <si>
    <t>WCN-110</t>
  </si>
  <si>
    <t>gnahy</t>
  </si>
  <si>
    <t>Ghulam Nabi</t>
  </si>
  <si>
    <t>Yar</t>
  </si>
  <si>
    <t>gnahy1@gmail.com</t>
  </si>
  <si>
    <t>Air University</t>
  </si>
  <si>
    <t>Pakistan</t>
  </si>
  <si>
    <t>Abu-Bakar</t>
  </si>
  <si>
    <t>Noor-ul-Hassan</t>
  </si>
  <si>
    <t>abubakaransari326@gmail.com</t>
  </si>
  <si>
    <t>Department of Software Engineering, University of Engineering and Technology, Taxila</t>
  </si>
  <si>
    <t>Hanzla</t>
  </si>
  <si>
    <t>Siddiqui</t>
  </si>
  <si>
    <t>hanzlasiddiqui@gmail.com</t>
  </si>
  <si>
    <t>Department of Computer Science, Government College University, Faisalabad</t>
  </si>
  <si>
    <t>Islamabad</t>
  </si>
  <si>
    <t>Ghulam Nabi Yar (Air University); Abu-Bakar Noor-ul-Hassan (Department of Software Engineering, University of Engineering and Technology, Taxila); Hanzla Siddiqui (Department of Computer Science, Government College University, Faisalabad)</t>
  </si>
  <si>
    <t>gnahy1@gmail.com; abubakaransari326@gmail.com; hanzlasiddiqui@gmail.com</t>
  </si>
  <si>
    <t>1469X-P5C2C3A4E9</t>
  </si>
  <si>
    <t>Reliable Interest Forwarding Strategy for Underwater Vehicular Named Data Networking</t>
  </si>
  <si>
    <t>Muhammad Toaha Khan, Junho Seo, Malik Saad, Syed Hassan Ahmed and Dongkyun Kim</t>
  </si>
  <si>
    <t>Vehicular named data networking (VNDN) has the datacentric and in-network caching advantages that are in line with the requirements of multi-hop content retrieval in vehicular ad hoc networks (VANETs). Some current restrictive forwarding strategies utilize single-path forwarding to mitigate the Interest broadcast storm in VNDN. However, these strategies do not provide any reliable mechanism for Interest and Data forwarding to address the problem of low performance caused by the dynamic and unreliable VANETs communication environment especially for the underwater Acoustic communication. In this paper, we propose a packet forwarding strategy based on Fuzzy based solution for VNDN in underwater acoustic networks. For Interest, the proposed mechanism establishes a single-path forwarding with high reliability and reachability by selecting the next forwarder efficiently. For Data, the solution provides a reliable multi-path backup forwarding mechanism without additional network overhead. Simulation results show that proposed scheme can effectively improve the Interest satisfaction ratio, reduce the number of application retransmissions, and reduce the Interest satisfaction delay compared to the current strategies.</t>
  </si>
  <si>
    <t>28 Sep 2020 16:21:34 GMT</t>
  </si>
  <si>
    <t>WCN-114</t>
  </si>
  <si>
    <t>toaha</t>
  </si>
  <si>
    <t>Muhammad Toaha</t>
  </si>
  <si>
    <t>Khan</t>
  </si>
  <si>
    <t>toaha@knu.ac.kr</t>
  </si>
  <si>
    <t>Kyungpook National University</t>
  </si>
  <si>
    <t>junhoseo</t>
  </si>
  <si>
    <t>Junho</t>
  </si>
  <si>
    <t>junho5146@naver.com</t>
  </si>
  <si>
    <t>maliksaad84</t>
  </si>
  <si>
    <t>Malik</t>
  </si>
  <si>
    <t>Saad</t>
  </si>
  <si>
    <t>maliksaad84@gmail.com</t>
  </si>
  <si>
    <t>kyungpook National University</t>
  </si>
  <si>
    <t>hassan0786</t>
  </si>
  <si>
    <t>Syed Hassan</t>
  </si>
  <si>
    <t>sh.ahmed@ieee.org</t>
  </si>
  <si>
    <t>Georgia Southern University</t>
  </si>
  <si>
    <t>dongkyun</t>
  </si>
  <si>
    <t>Dongkyun</t>
  </si>
  <si>
    <t>dongkyun@knu.ac.kr</t>
  </si>
  <si>
    <t>Muhammad Toaha Khan (Kyungpook National University); Junho Seo (Kyungpook National University); Malik Saad (kyungpook National University); Syed Hassan Ahmed (Georgia Southern University); Dongkyun Kim (Kyungpook National University)</t>
  </si>
  <si>
    <t>toaha@knu.ac.kr; junho5146@naver.com; maliksaad84@gmail.com; sh.ahmed@ieee.org; dongkyun@knu.ac.kr</t>
  </si>
  <si>
    <t>1519X-F9H6E2H3E2</t>
  </si>
  <si>
    <t>Swarm Intelligence based Localization in Wireless Sensor Networks</t>
  </si>
  <si>
    <t>Junaid Akram, Arslan Javed, Sikander Khan, Awais Akram, Hafiz Suliman Munawar and Waqas Ahmad</t>
  </si>
  <si>
    <t>Wireless sensor networks (WSNs) increasingly penetrate our everyday life and are already employed in a wide range of application areas, such as habitat monitoring, precision agriculture, home automation, and logistics. Localization of sensor nodes in a network is a highly desirable capability in all these applications. The ability to precisely determine the position of nodes in sensor networks enables many new upcoming technologies such as robotics, automated driving, traffic monitoring, or inventory management. For all these applications, different requirements regarding accuracy, reliability, and speed of position estimation are posed. WSNs is a field with many optimization problems that have to be addressed. Optimization of power consumption of nodes in WSNs is the main problem that have to be addressed. WSN node has a limited power backup so this makes it a very critical issue. This paper formulates the concern on how WSNs can take advantage of the computational intelligent techniques using multi-objective particle swarm optimization (MOPSO), with an overall aim of concurrently minimizing localization time, energy consumption during localization, and maximizing the number of nodes fully localized. The localization method optimized the power consumption during a Trilateration-based localization (TBL) procedure, through the adjustment of sensor nodes' output power levels. Finally, a parameter study of the applied PSO variant for WSN localization is performed, leading to results that display up to 32% better algorithmic improvements than the baseline outcomes in the measured objectives.</t>
  </si>
  <si>
    <t>19 Dec 2020 08:11:28 GMT</t>
  </si>
  <si>
    <t>WCN-119</t>
  </si>
  <si>
    <t>jonu608</t>
  </si>
  <si>
    <t>Junaid</t>
  </si>
  <si>
    <t>Akram</t>
  </si>
  <si>
    <t>jonu608@gmail.com</t>
  </si>
  <si>
    <t>The University of Sydney</t>
  </si>
  <si>
    <t>Arslan</t>
  </si>
  <si>
    <t>arslan.ali.javed@mail.dlut.edu.cn</t>
  </si>
  <si>
    <t>Dalian University of Technology</t>
  </si>
  <si>
    <t>Sikander</t>
  </si>
  <si>
    <t>Sk224@uowmail.edu.au</t>
  </si>
  <si>
    <t>University of Wollongong</t>
  </si>
  <si>
    <t>Awais</t>
  </si>
  <si>
    <t>awais.akram.1212@gmail.com</t>
  </si>
  <si>
    <t>COMSATS University Islamabad</t>
  </si>
  <si>
    <t>Hafiz Suliman</t>
  </si>
  <si>
    <t>Munawar</t>
  </si>
  <si>
    <t>h.munawar@unsw.edu.au</t>
  </si>
  <si>
    <t>The University of New South Wales</t>
  </si>
  <si>
    <t>Waqas</t>
  </si>
  <si>
    <t>waqasgujjarbscs307@gmail.com</t>
  </si>
  <si>
    <t>Charles Sturt University</t>
  </si>
  <si>
    <t>Punjab</t>
  </si>
  <si>
    <t>Junaid Akram (The University of Sydney); Arslan Javed (Dalian University of Technology); Sikander Khan (University of Wollongong); Awais Akram (COMSATS University Islamabad); Hafiz Suliman Munawar (The University of New South Wales); Waqas Ahmad (Charles Sturt University)</t>
  </si>
  <si>
    <t>jonu608@gmail.com; arslan.ali.javed@mail.dlut.edu.cn; Sk224@uowmail.edu.au; awais.akram.1212@gmail.com; h.munawar@unsw.edu.au; waqasgujjarbscs307@gmail.com</t>
  </si>
  <si>
    <t>1650X-H6G6P8D6P7</t>
  </si>
  <si>
    <t>EBR-RL: Energy Balancing Routing protocol based on Reinforcement Learning for WSN</t>
  </si>
  <si>
    <t>Vially Kazadi Mutombo, Sung Y. Shin and Jiman Hong</t>
  </si>
  <si>
    <t>A wireless sensor network (WSN) is a wireless network that monitors physical environment conditions through resource-constrained sensor nodes and delivers data to a sink node through the network. One of the most important constraints on sensor nodes is their limited power source, which consists of small and irreplaceable batteries. Energy conservation is thus a dominant factor in WSN. Therefore, when designing a routing protocol for WSNs, it is necessary to consider the energy constraint of sensor nodes. In this paper, we propose EBR-RL, Reinforcement Learning based Energy Balancing Routing Protocol for WSN. EBR-RL is balancing the energy consumption of sensor nodes in a flat-based topology and extend the network lifetime. The performance of the proposed protocol is compared with other existing energy-efficient routing protocols and the results show that the proposed protocol performs better concerning energy saving and network lifetime.</t>
  </si>
  <si>
    <t>20 Dec 2020 16:24:16 GMT</t>
  </si>
  <si>
    <t>WCN-122</t>
  </si>
  <si>
    <t>vially</t>
  </si>
  <si>
    <t>Vially</t>
  </si>
  <si>
    <t>Kazadi Mutombo</t>
  </si>
  <si>
    <t>mutombo.kazadi@gmail.com</t>
  </si>
  <si>
    <t>Soongsil University</t>
  </si>
  <si>
    <t>Sung Y.</t>
  </si>
  <si>
    <t>sung.shin@sdstate.edu</t>
  </si>
  <si>
    <t>South Dakota State University</t>
  </si>
  <si>
    <t>Jiman</t>
  </si>
  <si>
    <t>jiman@ssu.ac.kr</t>
  </si>
  <si>
    <t>Vially Kazadi Mutombo (Soongsil University); Sung Y. Shin (South Dakota State University); Jiman Hong (Soongsil University)</t>
  </si>
  <si>
    <t>mutombo.kazadi@gmail.com; sung.shin@sdstate.edu; jiman@ssu.ac.kr</t>
  </si>
  <si>
    <t>1651X-J3G6J7A7E5</t>
  </si>
  <si>
    <t>Intent-based Networking Platform: An automated Approach for Policy and Configuration of Next-Generation Networks</t>
  </si>
  <si>
    <t>Talha Ahmed Khan, Khizar Abbas, Afaq Muhammad and Wang-Cheol Song</t>
  </si>
  <si>
    <t>The goal of 5th generation networks is to provide network services to everything, i.e. moving beyond mobile devices. In addition to this, the increase in the domain led to an exponential rise in the complexity of the network architecture, infrastructure, and deployment. Due to the vast number of network applications, with each having its own requirements, operators will require proficient experts to perform multiple decisions to design, and deploy through the manual configuration for the management of next-generation networks. To overcome such complications, many research groups are working towards defining network architectures that can be automatically deployed and managed while achieving an optimized use of resources. Hence, this manuscript describes two possible solutions to this issue. The first is the automatic configuration for the deployment and management of the network using an intent-based networking application, while the second involves a network-slicing scenario using a network slice selection function. The M-CORD platform is used for the implementation of the network slicing scenario. Furthermore, an Intent-based application from the top was developed for next-generation network service providers with the means to feed high-level intents in the form of simple contracts and convert them into conflict-free and installable policies.</t>
  </si>
  <si>
    <t>21 Dec 2020 09:03:12 GMT</t>
  </si>
  <si>
    <t>WCN-123</t>
  </si>
  <si>
    <t>talhajadun</t>
  </si>
  <si>
    <t>Talha Ahmed</t>
  </si>
  <si>
    <t>talhajadun@gmail.com</t>
  </si>
  <si>
    <t>Jeju National University</t>
  </si>
  <si>
    <t>Khizar</t>
  </si>
  <si>
    <t>Abbas</t>
  </si>
  <si>
    <t>engr.khizarabbas14@gmail.com</t>
  </si>
  <si>
    <t>Afaq</t>
  </si>
  <si>
    <t>afaq24@gmail.com</t>
  </si>
  <si>
    <t>Wang-Cheol</t>
  </si>
  <si>
    <t>Song</t>
  </si>
  <si>
    <t>philo@jejunu.ac.kr</t>
  </si>
  <si>
    <t>Jeju</t>
  </si>
  <si>
    <t>Cheju-do</t>
  </si>
  <si>
    <t>Talha Ahmed Khan (Jeju National University); Khizar Abbas (Jeju National University); Afaq Muhammad (Jeju National University); Wang-Cheol Song (Jeju National University)</t>
  </si>
  <si>
    <t>talhajadun@gmail.com; engr.khizarabbas14@gmail.com; afaq24@gmail.com; philo@jejunu.ac.kr</t>
  </si>
  <si>
    <t>Tatev Karen Aslanyan and Flavius Frasincar</t>
  </si>
  <si>
    <t>WT - Web Technologies</t>
  </si>
  <si>
    <t>Tim A. Majchrzak;Cristian Mateos;Francesco Poggi</t>
  </si>
  <si>
    <t xml:space="preserve">Tim A. </t>
  </si>
  <si>
    <t>Majchrzak</t>
  </si>
  <si>
    <t>University of Agder - Kristiansand</t>
  </si>
  <si>
    <t xml:space="preserve">Cristian </t>
  </si>
  <si>
    <t>Mateos</t>
  </si>
  <si>
    <t>UNICEN University - Tandil</t>
  </si>
  <si>
    <t>Argentina</t>
  </si>
  <si>
    <t xml:space="preserve">Francesco </t>
  </si>
  <si>
    <t xml:space="preserve">Poggi   </t>
  </si>
  <si>
    <t>University of Bologna - Bologna</t>
  </si>
  <si>
    <t>1111X-D2E3D6P7B5</t>
  </si>
  <si>
    <t>Utilizing Textual Reviews in Latent Factor Models for Recommender Systems</t>
  </si>
  <si>
    <t>Accept-Paper (WT - Web Technologies)</t>
  </si>
  <si>
    <t>Most of the existing recommender systems are based only on the rating data, and they ignore other sources of information that might increase the quality of recommendations, such as textual reviews or user and item characteristics.  Moreover, the majority of those systems are applicable only on small datasets (with thousands of observations) and are unable to handle large datasets (with millions of observations). We propose a recommender algorithm that combines a rating modelling technique (i.e., Latent Factor Model) with a topic modelling method based on textual reviews (i.e., Latent Dirichlet Allocation), and we extend the algorithm such that it allows adding extra user- and item-specific information to the system. We evaluate the performance of the algorithm using Amazon.com datasets with different sizes, corresponding to 23 product categories. After comparing the built model to 4 other baseline models we found that combining textual reviews with ratings leads to better recommendations. Moreover, we found that adding extra user and item features to the model increases its prediction accuracy, which is especially true for medium and large datasets.</t>
  </si>
  <si>
    <t>18 Dec 2020 17:23:41 GMT</t>
  </si>
  <si>
    <t>WT-101</t>
  </si>
  <si>
    <t>Tatev Karen</t>
  </si>
  <si>
    <t>Aslanyan</t>
  </si>
  <si>
    <t>tatevkaren@gmail.com</t>
  </si>
  <si>
    <t>Rotterdam</t>
  </si>
  <si>
    <t>South-Holland</t>
  </si>
  <si>
    <t>Tatev Karen Aslanyan (Erasmus University Rotterdam); Flavius Frasincar (Erasmus University Rotterdam)</t>
  </si>
  <si>
    <t>tatevkaren@gmail.com; frasincar@ese.eur.nl</t>
  </si>
  <si>
    <t>1774X-C8C5F6F4F2</t>
  </si>
  <si>
    <t>Semantic Table-of-Contents for Efficient Web Screen Reading</t>
  </si>
  <si>
    <t>Javedul Ferdous, Sami Uddin and Vikas Ashok</t>
  </si>
  <si>
    <t>Navigating back-and-forth between segments in webpages is well-known to be an arduous endeavor for blind screen-reader users, due to the serial nature of content navigation coupled with the inconsistent usage of accessibility enhancing features such as WAI-ARIA landmarks and skip navigation links by web developers. Without these supporting features, navigating modern webpages that typically contain thousands of HTML elements in their DOMs, is both tedious and cumbersome for blind screen-reader users. Existing approaches to improve non-visual navigation efficiency typically propose 'one-size-fits-all' solutions that do not accommodate the personal needs and preferences of screen-reader users. To fill this void, in this paper, we present sTag, a browser extension embodying a semi-automatic method that enables users to easily create their own Table Of Contents (TOC) for any webpage by simply 'tagging' their preferred 'semantically-meaningful' segments (e.g., search results, filter options, forms, menus, etc.) while navigating the webpage. This way, all subsequent accesses to these segments can be made via the generated TOC that is made instantly accessible via a special shortcut or a repurposed mouse/touchpad action. As tags in sTag are attached to the abstract semantic segments instead of actual DOM nodes in the webpage, sTag can automatically generate equivalent TOCs for other similar webpages, without requiring the users to duplicate their tagging efforts from scratch in these webpages. An evaluation with 15 blind screen-reader users revealed that sTag significantly reduced the content-navigation time and effort compared to those with a state-of-the-art solution.</t>
  </si>
  <si>
    <t>21 Dec 2020 05:56:15 GMT</t>
  </si>
  <si>
    <t>WT-105</t>
  </si>
  <si>
    <t>Javedul</t>
  </si>
  <si>
    <t>Ferdous</t>
  </si>
  <si>
    <t>mferd002@odu.edu</t>
  </si>
  <si>
    <t>Old Dominion University</t>
  </si>
  <si>
    <t>Sami</t>
  </si>
  <si>
    <t>Uddin</t>
  </si>
  <si>
    <t>muddi004@odu.edu</t>
  </si>
  <si>
    <t>vikasdaveb</t>
  </si>
  <si>
    <t>Vikas</t>
  </si>
  <si>
    <t>Ashok</t>
  </si>
  <si>
    <t>vganjigu@odu.edu</t>
  </si>
  <si>
    <t>Norfolk</t>
  </si>
  <si>
    <t>Javedul Ferdous (Old Dominion University); Sami Uddin (Old Dominion University); Vikas Ashok (Old Dominion University)</t>
  </si>
  <si>
    <t>mferd002@odu.edu; muddi004@odu.edu; vganjigu@odu.edu</t>
  </si>
  <si>
    <t>1781X-E4P3J8G6G3</t>
  </si>
  <si>
    <t>WAIT: Protecting the Integrity of Web Applications with Binary-Equivalent Transparency</t>
  </si>
  <si>
    <t>Dominik Meißner, Frank Kargl and Benjamin Erb</t>
  </si>
  <si>
    <t>Accept-Poster (WT - Web Technologies)</t>
  </si>
  <si>
    <t>Modern single page web applications require the client-side execution of the application logic, including critical functionality such as client-side cryptography.
Existing mechanisms such as Transport Layer Security or Subresource Integrity secure the client/server communication or protect the integrity of external resources.
However, the browser is unaware of modifications to the client-side application as provided by the server.
Thus, the user remains vulnerable against malicious modifications carried out at the server side.
Our solution makes such modifications transparent and empowers the browser to validate the integrity of a web application based on a publicly verifiable log.
Our Web Application Integrity Transparency (WAIT) approach requires (1) an extension for browsers for local integrity validations, (2) an additional HTTP header for web servers that host the application, and (3) public log servers that serve the verifiable logs.
With WAIT, the browser can disallow the execution of undisclosed application changes.
In addition, web application providers cannot dispute their authorship for published modifications anymore.
Although our approach cannot prevent every conceivable attack on client-side web application integrity, it introduces a novel sense of transparency for users and an increased level of accountability for application providers that is particularly effective against targeted insider attacks.</t>
  </si>
  <si>
    <t>20 Dec 2020 21:03:19 GMT</t>
  </si>
  <si>
    <t>WT-107</t>
  </si>
  <si>
    <t>Dominik Meißner (Institute of Distributed Systems, Ulm University); Frank Kargl (Institute of Distributed Systems, Ulm University); Benjamin Erb (Ulm University)</t>
  </si>
  <si>
    <t>dominik.meissner@uni-ulm.de; frank.kargl@uni-ulm.de; benjamin.erb@uni-ulm.de</t>
  </si>
  <si>
    <t>Hong Kong</t>
  </si>
  <si>
    <t>Chun</t>
  </si>
  <si>
    <t>Venezuela</t>
  </si>
  <si>
    <t>Switzerland</t>
  </si>
  <si>
    <t>Illinois State University</t>
  </si>
  <si>
    <t>Hyoil</t>
  </si>
  <si>
    <t>Soon AE</t>
  </si>
  <si>
    <t>City University of New York</t>
  </si>
  <si>
    <t>Sangsoo</t>
  </si>
  <si>
    <t>Sung</t>
  </si>
  <si>
    <t>Google Inc</t>
  </si>
  <si>
    <t>Hong Va</t>
  </si>
  <si>
    <t>Leong</t>
  </si>
  <si>
    <t>Sheikh Iqbal</t>
  </si>
  <si>
    <t>Ahamed</t>
  </si>
  <si>
    <t>Marquette University</t>
  </si>
  <si>
    <t>Hong Va Leong; Sheikh Iqbal Ahamed</t>
  </si>
  <si>
    <t>Jamil</t>
  </si>
  <si>
    <t>University of Idaho</t>
  </si>
  <si>
    <t>Meo</t>
  </si>
  <si>
    <t>Universita degli Studi di Torino</t>
  </si>
  <si>
    <t>Canda</t>
  </si>
  <si>
    <t>CPS</t>
  </si>
  <si>
    <t>SE</t>
  </si>
  <si>
    <t>IoT</t>
  </si>
  <si>
    <t>PL</t>
  </si>
  <si>
    <t>DM</t>
  </si>
  <si>
    <t>OS</t>
  </si>
  <si>
    <t>EC</t>
  </si>
  <si>
    <t>pending</t>
  </si>
  <si>
    <t>BIO</t>
  </si>
  <si>
    <t>CC</t>
  </si>
  <si>
    <t>CIVIA</t>
  </si>
  <si>
    <t>DADS</t>
  </si>
  <si>
    <t>DAPP</t>
  </si>
  <si>
    <t>DBDM</t>
  </si>
  <si>
    <t>DS</t>
  </si>
  <si>
    <t>EMBS</t>
  </si>
  <si>
    <t>GIA</t>
  </si>
  <si>
    <t>HI</t>
  </si>
  <si>
    <t>IAR</t>
  </si>
  <si>
    <t>INTOP</t>
  </si>
  <si>
    <t>IRMAS</t>
  </si>
  <si>
    <t>KLP</t>
  </si>
  <si>
    <t>KRR</t>
  </si>
  <si>
    <t>MCA</t>
  </si>
  <si>
    <t>MLA</t>
  </si>
  <si>
    <t>NET</t>
  </si>
  <si>
    <t>PDP</t>
  </si>
  <si>
    <t>QASM</t>
  </si>
  <si>
    <t>RE</t>
  </si>
  <si>
    <t>SATTA</t>
  </si>
  <si>
    <t>SEC</t>
  </si>
  <si>
    <t>SONAMA</t>
  </si>
  <si>
    <t>SVT</t>
  </si>
  <si>
    <t>SWA</t>
  </si>
  <si>
    <t>WCN</t>
  </si>
  <si>
    <t>WT</t>
  </si>
  <si>
    <t>Recommendation Systems: Concepts, Techniques, and Applications</t>
  </si>
  <si>
    <t>KEY</t>
  </si>
  <si>
    <t>As the number of online items such as products, contents, and people significantly grows these days, it becomes a difficult task for users to find the items on their own. Good matching of users to their suitable items is very important to enhance users’ satisfaction and companies’ profit, which highlights the necessity of recommendation systems technology. The recommendation system analyzes the characteristics of users’ past behaviors, predicting the items with which individual users would be truly satisfied. In this talk, we discuss the concepts, techniques, and applications of recommendation systems. We start with the concepts of recommendation systems and introduce real-world applications in a variety of business fields. Then, we explain three categories of approaches to recommendation systems: content-based, collaborative-filtering-based, and trust-based approaches. Next, we describe machine learning techniques widely applied in developing recommendation systems. Finally, we share the state-of-the-art techniques developed in our group and show their effectiveness and efficiency with evaluation results. About the Speaker: Sang-Wook Kim received his Ph.D. degree in Computer Science from Korea Advanced Institute of Science and Technology (KAIST) in 1994. From 1995 to 2003, he served as an Associate Professor of the Division of Information and Communications Engineering at Kangwon National University. In 2003, he joined Hanyang University, Seoul, Korea, where he currently is a Professor at the Department of Computer Science &amp; Engineering and has been recognized as a (research) distinguished professor in 2019. He is the director of the Brain-Korea-21 research program since 2014, and also has been leading a National Research Lab Project from 2015. His research interests include databases, data mining, social network analysis, recommendation, and web data analysis. From 2009 to 2010, Professor Kim visited the Computer Science Department at Carnegie Mellon University as a Visiting Professor. From 1999 to 2000, he worked with the IBM T. J. Watson Research Center as a Post-Doc. He also visited the Computer Science Department of Stanford University as a Visiting Researcher in 1991. He is an author of over 140 papers in refereed international journals and international conference proceedings. He served Program Committees of over 100 international conferences including ACM KDD, IEEE ICDE, IEEE ICDM, VLDB, WWW, and ACM CIKM. He is now an associate editor of two international journals: Information Sciences and Computer Science &amp; Information Systems (ComSIS). He received the Presidential Award of Korea in 2017 for his academic achievement and he is currently a member of National Academy of Engineering of Korea from 2019. He is also a member of the ACM and the IEEE.</t>
  </si>
  <si>
    <t>KEYNOTE</t>
  </si>
  <si>
    <t>KY-001</t>
  </si>
  <si>
    <t>Yes</t>
  </si>
  <si>
    <t xml:space="preserve"> Sang-Wook Kim</t>
  </si>
  <si>
    <t>Computer scientist goes outdoor: Research problems in location-based services</t>
  </si>
  <si>
    <t>Pasi Fränti</t>
  </si>
  <si>
    <t>Geolocation allows new ways to perform data analysis, search and recommendations. We can track user movements, retrieve information by location-based queries, predict user behavior and give recommendation for mobile users about activity events and for sight-seeing. This presentation gives a review of recent research results and future trends in this area. We cover processing, storage and event extraction from GPS trajectories; summarize how to build location-aware search engine and recommendation system; study content creation and analysis of user performance in location-based gaming. Methods for classifying users and their similarities based on location history is given. For more info: http://cs.uef.fi/pages/franti/. About the Speaker: Pasi Fränti received his MSc and PhD degrees from the University of Turku, 1991 and 1994. Since 2000, he has been a professor of Computer Science in the University of Eastern Finland (UEF). He has published 93 journals and 173 peer review conference papers. His main research interest is in clustering and location-based services but is currently doing research also in web mining and health informatics. He likes running and travelling, and has collected all his related activities during 2009-2019 into Mopsi location-based service to provide location tagged material with ground truth.</t>
  </si>
  <si>
    <t>KY-002</t>
  </si>
  <si>
    <t>Fränti</t>
  </si>
  <si>
    <t>University of Eastern Finland</t>
  </si>
  <si>
    <t>franti@cs.uef.fi</t>
  </si>
  <si>
    <t>wook@agape.hanyang.ac.kr</t>
  </si>
  <si>
    <t>franti@cs.uef.fi </t>
  </si>
  <si>
    <t>Efficient similarity search is a core issue for retrieval operations on large amounts of complex data, often relying on Metric AccessMethods (MAMs) to speed up the Range and k-NN queries. Among the most used MAMs are those based on covering radius. They create balanced structures, enabling efficient data retrieval and dynamic maintenance. However, MAMs typically suffer from node overlapping, which increases retrieval costs. Several strategies exist aimed at reducing the node overlap, using different split functions to improve the node organization. Some strategies use global pivots to improve the filtering process when performing queries, but incurring at significant costs to maintain the pivots, whereas not completely removing the overlaps, which is particularly negative for queries over large databases. Other strategies use hyper-plane-based MAMs, which can get rid of overlaps but with large costs to create and update the index. Here we propose VD-Tree, a MAM which combines a covering radius strategy with a Voronoi-like organization. VD-Tree retains index flexibility for updates whereas reducing the node overlaps using dynamic swap of elements among nodes. The proposed method does not require storing further information to the tree, relying only on the solid organization fostered by Voronoi. Experimental analysis using six real-world image datasets combined with four feature extractors shows that VD-Tree reduced node overlaps up to 43% and the average time needed to answer similarity queries up to 28%, when compared to its closest competitor.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</si>
</sst>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name val="Arial"/>
    </font>
    <font>
      <b/>
      <sz val="10"/>
      <name val="Arial"/>
      <family val="2"/>
    </font>
    <font>
      <sz val="10"/>
      <name val="Arial"/>
      <family val="2"/>
    </font>
    <font>
      <sz val="10"/>
      <color rgb="FFFF0000"/>
      <name val="Arial"/>
      <family val="2"/>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EF2CB"/>
        <bgColor rgb="FFFEF2CB"/>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5" fillId="0" borderId="0" applyNumberFormat="0" applyFill="0" applyBorder="0" applyAlignment="0" applyProtection="0"/>
  </cellStyleXfs>
  <cellXfs count="48">
    <xf numFmtId="0" fontId="0" fillId="0" borderId="0" xfId="0"/>
    <xf numFmtId="0" fontId="1" fillId="0" borderId="1" xfId="1" applyBorder="1" applyAlignment="1">
      <alignment horizontal="left" vertical="top"/>
    </xf>
    <xf numFmtId="0" fontId="1" fillId="0" borderId="1" xfId="1" applyBorder="1"/>
    <xf numFmtId="0" fontId="1" fillId="3" borderId="1" xfId="1" applyFill="1" applyBorder="1" applyAlignment="1">
      <alignment horizontal="left" vertical="top"/>
    </xf>
    <xf numFmtId="0" fontId="1" fillId="0" borderId="1" xfId="1" applyFill="1" applyBorder="1"/>
    <xf numFmtId="0" fontId="1" fillId="0" borderId="1" xfId="1" applyFill="1" applyBorder="1" applyAlignment="1">
      <alignment horizontal="left" vertical="top"/>
    </xf>
    <xf numFmtId="0" fontId="1" fillId="4" borderId="1" xfId="1" applyFill="1" applyBorder="1" applyAlignment="1">
      <alignment horizontal="left" vertical="top"/>
    </xf>
    <xf numFmtId="0" fontId="2" fillId="0" borderId="1" xfId="1" applyFont="1" applyBorder="1" applyAlignment="1">
      <alignment horizontal="left" vertical="top"/>
    </xf>
    <xf numFmtId="0" fontId="3" fillId="3" borderId="2" xfId="1" applyFont="1" applyFill="1" applyBorder="1" applyAlignment="1">
      <alignment horizontal="left" vertical="top"/>
    </xf>
    <xf numFmtId="0" fontId="3" fillId="3" borderId="1" xfId="1" applyFont="1" applyFill="1" applyBorder="1" applyAlignment="1">
      <alignment horizontal="left" vertical="top"/>
    </xf>
    <xf numFmtId="0" fontId="2" fillId="3" borderId="1" xfId="1" applyFont="1" applyFill="1" applyBorder="1" applyAlignment="1">
      <alignment horizontal="left" vertical="top"/>
    </xf>
    <xf numFmtId="0" fontId="3" fillId="4" borderId="1" xfId="1" applyFont="1" applyFill="1" applyBorder="1" applyAlignment="1">
      <alignment horizontal="left" vertical="top"/>
    </xf>
    <xf numFmtId="0" fontId="3" fillId="0" borderId="1" xfId="1" applyFont="1" applyBorder="1" applyAlignment="1">
      <alignment horizontal="left" vertical="top"/>
    </xf>
    <xf numFmtId="0" fontId="0" fillId="3" borderId="0" xfId="0" applyFill="1"/>
    <xf numFmtId="0" fontId="0" fillId="0" borderId="1" xfId="0" applyBorder="1"/>
    <xf numFmtId="0" fontId="1" fillId="0" borderId="1" xfId="1" applyBorder="1" applyAlignment="1">
      <alignment horizontal="left" vertical="top"/>
    </xf>
    <xf numFmtId="0" fontId="1" fillId="2" borderId="1" xfId="1" applyFill="1" applyBorder="1" applyAlignment="1">
      <alignment horizontal="left" vertical="top"/>
    </xf>
    <xf numFmtId="0" fontId="1" fillId="0" borderId="1" xfId="1" applyBorder="1"/>
    <xf numFmtId="0" fontId="1" fillId="3" borderId="1" xfId="1" applyFill="1" applyBorder="1" applyAlignment="1">
      <alignment horizontal="left" vertical="top"/>
    </xf>
    <xf numFmtId="0" fontId="1" fillId="4" borderId="1" xfId="1" applyFill="1" applyBorder="1"/>
    <xf numFmtId="0" fontId="1" fillId="4" borderId="1" xfId="1" applyFill="1" applyBorder="1" applyAlignment="1">
      <alignment horizontal="left" vertical="top"/>
    </xf>
    <xf numFmtId="0" fontId="3" fillId="4" borderId="1" xfId="1" applyFont="1" applyFill="1" applyBorder="1" applyAlignment="1">
      <alignment horizontal="left" vertical="top"/>
    </xf>
    <xf numFmtId="0" fontId="3" fillId="0" borderId="1" xfId="1" applyFont="1" applyBorder="1" applyAlignment="1">
      <alignment horizontal="left" vertical="top"/>
    </xf>
    <xf numFmtId="0" fontId="0" fillId="4" borderId="0" xfId="0" applyFill="1"/>
    <xf numFmtId="0" fontId="0" fillId="2" borderId="1" xfId="0" applyFill="1" applyBorder="1"/>
    <xf numFmtId="0" fontId="4" fillId="0" borderId="1" xfId="1" applyFont="1" applyBorder="1" applyAlignment="1">
      <alignment horizontal="left" vertical="top"/>
    </xf>
    <xf numFmtId="0" fontId="0" fillId="0" borderId="1" xfId="0" applyFill="1" applyBorder="1"/>
    <xf numFmtId="0" fontId="3" fillId="0" borderId="1" xfId="1" applyFont="1" applyFill="1" applyBorder="1" applyAlignment="1">
      <alignment horizontal="left" vertical="top"/>
    </xf>
    <xf numFmtId="0" fontId="0" fillId="0" borderId="0" xfId="0" applyFill="1"/>
    <xf numFmtId="0" fontId="3" fillId="0" borderId="2" xfId="1" applyFont="1" applyFill="1" applyBorder="1" applyAlignment="1">
      <alignment horizontal="left" vertical="top"/>
    </xf>
    <xf numFmtId="0" fontId="4" fillId="0" borderId="1" xfId="1" applyFont="1" applyFill="1" applyBorder="1" applyAlignment="1">
      <alignment horizontal="left" vertical="top"/>
    </xf>
    <xf numFmtId="0" fontId="2" fillId="0" borderId="1" xfId="1" applyFont="1" applyBorder="1" applyAlignment="1">
      <alignment horizontal="center"/>
    </xf>
    <xf numFmtId="0" fontId="1" fillId="0" borderId="1" xfId="1" applyBorder="1" applyAlignment="1">
      <alignment horizontal="center"/>
    </xf>
    <xf numFmtId="0" fontId="1" fillId="0" borderId="1" xfId="1" applyFill="1" applyBorder="1" applyAlignment="1">
      <alignment horizontal="center"/>
    </xf>
    <xf numFmtId="0" fontId="1" fillId="4" borderId="1" xfId="1" applyFill="1" applyBorder="1" applyAlignment="1">
      <alignment horizontal="center"/>
    </xf>
    <xf numFmtId="0" fontId="1" fillId="3" borderId="1" xfId="1" applyFill="1" applyBorder="1" applyAlignment="1">
      <alignment horizontal="center"/>
    </xf>
    <xf numFmtId="0" fontId="1" fillId="2" borderId="1" xfId="1" applyFill="1" applyBorder="1" applyAlignment="1">
      <alignment horizontal="center"/>
    </xf>
    <xf numFmtId="0" fontId="0" fillId="0" borderId="0" xfId="0" applyAlignment="1">
      <alignment horizontal="center"/>
    </xf>
    <xf numFmtId="0" fontId="2" fillId="0" borderId="1" xfId="1" applyFont="1" applyBorder="1" applyAlignment="1">
      <alignment horizontal="center" vertical="top"/>
    </xf>
    <xf numFmtId="0" fontId="1" fillId="0" borderId="1" xfId="1" applyBorder="1" applyAlignment="1">
      <alignment horizontal="center" vertical="top"/>
    </xf>
    <xf numFmtId="0" fontId="1" fillId="0" borderId="1" xfId="1" applyFill="1" applyBorder="1" applyAlignment="1">
      <alignment horizontal="center" vertical="top"/>
    </xf>
    <xf numFmtId="0" fontId="1" fillId="4" borderId="1" xfId="1" applyFill="1" applyBorder="1" applyAlignment="1">
      <alignment horizontal="center" vertical="top"/>
    </xf>
    <xf numFmtId="0" fontId="1" fillId="3" borderId="1" xfId="1" applyFill="1" applyBorder="1" applyAlignment="1">
      <alignment horizontal="center" vertical="top"/>
    </xf>
    <xf numFmtId="0" fontId="1" fillId="2" borderId="1" xfId="1" applyFill="1" applyBorder="1" applyAlignment="1">
      <alignment horizontal="center" vertical="top"/>
    </xf>
    <xf numFmtId="0" fontId="1" fillId="0" borderId="3" xfId="1" applyFill="1" applyBorder="1" applyAlignment="1">
      <alignment horizontal="left" vertical="top"/>
    </xf>
    <xf numFmtId="0" fontId="3" fillId="0" borderId="3" xfId="1" applyFont="1" applyFill="1" applyBorder="1" applyAlignment="1">
      <alignment horizontal="left" vertical="top"/>
    </xf>
    <xf numFmtId="0" fontId="5" fillId="0" borderId="0" xfId="2"/>
    <xf numFmtId="0" fontId="5" fillId="5" borderId="0" xfId="2" applyFill="1" applyAlignment="1"/>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wook@agape.hanyang.ac.kr" TargetMode="External"/><Relationship Id="rId7" Type="http://schemas.openxmlformats.org/officeDocument/2006/relationships/printerSettings" Target="../printerSettings/printerSettings1.bin"/><Relationship Id="rId2" Type="http://schemas.openxmlformats.org/officeDocument/2006/relationships/hyperlink" Target="https://www.dit.hua.gr/~varlamis/" TargetMode="External"/><Relationship Id="rId1" Type="http://schemas.openxmlformats.org/officeDocument/2006/relationships/hyperlink" Target="http://www.disi.unige.it/person/LeottaM/https:/scholar.google.com/citations?user=n010PrAAAAAJ" TargetMode="External"/><Relationship Id="rId6" Type="http://schemas.openxmlformats.org/officeDocument/2006/relationships/hyperlink" Target="mailto:wook@agape.hanyang.ac.kr" TargetMode="External"/><Relationship Id="rId5" Type="http://schemas.openxmlformats.org/officeDocument/2006/relationships/hyperlink" Target="mailto:franti@cs.uef.fi" TargetMode="External"/><Relationship Id="rId4" Type="http://schemas.openxmlformats.org/officeDocument/2006/relationships/hyperlink" Target="mailto:franti@cs.uef.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276"/>
  <sheetViews>
    <sheetView tabSelected="1" workbookViewId="0">
      <pane xSplit="4" ySplit="1" topLeftCell="X30" activePane="bottomRight" state="frozen"/>
      <selection pane="topRight" activeCell="E1" sqref="E1"/>
      <selection pane="bottomLeft" activeCell="A2" sqref="A2"/>
      <selection pane="bottomRight" activeCell="AH57" sqref="AH57"/>
    </sheetView>
  </sheetViews>
  <sheetFormatPr baseColWidth="10" defaultColWidth="8.83203125" defaultRowHeight="15" x14ac:dyDescent="0.2"/>
  <cols>
    <col min="1" max="1" width="17.1640625" style="37" customWidth="1"/>
    <col min="2" max="2" width="13.33203125" style="37" customWidth="1"/>
    <col min="3" max="3" width="8.6640625" style="13"/>
    <col min="36" max="36" width="30.83203125" customWidth="1"/>
    <col min="115" max="115" width="9" customWidth="1"/>
    <col min="116" max="116" width="12.5" customWidth="1"/>
  </cols>
  <sheetData>
    <row r="1" spans="1:133" x14ac:dyDescent="0.2">
      <c r="A1" s="31" t="s">
        <v>0</v>
      </c>
      <c r="B1" s="38" t="s">
        <v>1</v>
      </c>
      <c r="C1" s="10"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8</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74</v>
      </c>
      <c r="BY1" s="7" t="s">
        <v>75</v>
      </c>
      <c r="BZ1" s="7" t="s">
        <v>76</v>
      </c>
      <c r="CA1" s="7" t="s">
        <v>77</v>
      </c>
      <c r="CB1" s="7" t="s">
        <v>78</v>
      </c>
      <c r="CC1" s="7" t="s">
        <v>79</v>
      </c>
      <c r="CD1" s="7" t="s">
        <v>80</v>
      </c>
      <c r="CE1" s="7" t="s">
        <v>81</v>
      </c>
      <c r="CF1" s="7" t="s">
        <v>82</v>
      </c>
      <c r="CG1" s="7" t="s">
        <v>83</v>
      </c>
      <c r="CH1" s="7" t="s">
        <v>84</v>
      </c>
      <c r="CI1" s="7" t="s">
        <v>85</v>
      </c>
      <c r="CJ1" s="7" t="s">
        <v>86</v>
      </c>
      <c r="CK1" s="7" t="s">
        <v>87</v>
      </c>
      <c r="CL1" s="7" t="s">
        <v>88</v>
      </c>
      <c r="CM1" s="7" t="s">
        <v>89</v>
      </c>
      <c r="CN1" s="7" t="s">
        <v>90</v>
      </c>
      <c r="CO1" s="7" t="s">
        <v>91</v>
      </c>
      <c r="CP1" s="7" t="s">
        <v>92</v>
      </c>
      <c r="CQ1" s="7" t="s">
        <v>93</v>
      </c>
      <c r="CR1" s="7" t="s">
        <v>94</v>
      </c>
      <c r="CS1" s="7" t="s">
        <v>95</v>
      </c>
      <c r="CT1" s="7" t="s">
        <v>96</v>
      </c>
      <c r="CU1" s="7" t="s">
        <v>97</v>
      </c>
      <c r="CV1" s="7" t="s">
        <v>98</v>
      </c>
      <c r="CW1" s="7" t="s">
        <v>99</v>
      </c>
      <c r="CX1" s="7" t="s">
        <v>100</v>
      </c>
      <c r="CY1" s="7" t="s">
        <v>101</v>
      </c>
      <c r="CZ1" s="7" t="s">
        <v>102</v>
      </c>
      <c r="DA1" s="7" t="s">
        <v>103</v>
      </c>
      <c r="DB1" s="7" t="s">
        <v>104</v>
      </c>
      <c r="DC1" s="7" t="s">
        <v>105</v>
      </c>
      <c r="DD1" s="7" t="s">
        <v>106</v>
      </c>
      <c r="DE1" s="7" t="s">
        <v>107</v>
      </c>
      <c r="DF1" s="7" t="s">
        <v>108</v>
      </c>
      <c r="DG1" s="7" t="s">
        <v>109</v>
      </c>
      <c r="DH1" s="7" t="s">
        <v>110</v>
      </c>
      <c r="DI1" s="7" t="s">
        <v>111</v>
      </c>
      <c r="DJ1" s="7" t="s">
        <v>112</v>
      </c>
      <c r="DK1" s="7" t="s">
        <v>113</v>
      </c>
      <c r="DL1" s="7" t="s">
        <v>114</v>
      </c>
      <c r="DM1" s="7" t="s">
        <v>115</v>
      </c>
      <c r="DN1" s="7" t="s">
        <v>116</v>
      </c>
      <c r="DO1" s="7" t="s">
        <v>117</v>
      </c>
      <c r="DP1" s="7" t="s">
        <v>118</v>
      </c>
      <c r="DQ1" s="7" t="s">
        <v>119</v>
      </c>
      <c r="DR1" s="7" t="s">
        <v>120</v>
      </c>
      <c r="DS1" s="7" t="s">
        <v>121</v>
      </c>
      <c r="DT1" s="7" t="s">
        <v>122</v>
      </c>
      <c r="DU1" s="7" t="s">
        <v>123</v>
      </c>
      <c r="DV1" s="7" t="s">
        <v>124</v>
      </c>
      <c r="DW1" s="7" t="s">
        <v>125</v>
      </c>
      <c r="DX1" s="7" t="s">
        <v>126</v>
      </c>
      <c r="DY1" s="7" t="s">
        <v>127</v>
      </c>
      <c r="DZ1" s="7" t="s">
        <v>128</v>
      </c>
      <c r="EA1" s="7" t="s">
        <v>129</v>
      </c>
      <c r="EB1" s="7" t="s">
        <v>130</v>
      </c>
      <c r="EC1" s="7" t="s">
        <v>131</v>
      </c>
    </row>
    <row r="2" spans="1:133" x14ac:dyDescent="0.2">
      <c r="A2" s="32"/>
      <c r="B2" s="39"/>
      <c r="C2" s="3">
        <v>1</v>
      </c>
      <c r="D2" s="1">
        <v>3</v>
      </c>
      <c r="E2" s="1"/>
      <c r="F2" s="1"/>
      <c r="G2" s="1" t="s">
        <v>132</v>
      </c>
      <c r="H2" s="1"/>
      <c r="I2" s="1"/>
      <c r="J2" s="1" t="s">
        <v>133</v>
      </c>
      <c r="K2" s="8" t="s">
        <v>134</v>
      </c>
      <c r="L2" s="8" t="s">
        <v>135</v>
      </c>
      <c r="M2" s="8" t="s">
        <v>136</v>
      </c>
      <c r="N2" s="8" t="s">
        <v>137</v>
      </c>
      <c r="O2" s="8" t="s">
        <v>138</v>
      </c>
      <c r="P2" s="8" t="s">
        <v>139</v>
      </c>
      <c r="Q2" s="8" t="s">
        <v>140</v>
      </c>
      <c r="R2" s="8" t="s">
        <v>141</v>
      </c>
      <c r="S2" s="8" t="s">
        <v>142</v>
      </c>
      <c r="T2" s="8" t="s">
        <v>143</v>
      </c>
      <c r="U2" s="8" t="s">
        <v>144</v>
      </c>
      <c r="V2" s="8" t="s">
        <v>145</v>
      </c>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row>
    <row r="3" spans="1:133" s="28" customFormat="1" x14ac:dyDescent="0.2">
      <c r="A3" s="33">
        <v>1255</v>
      </c>
      <c r="B3" s="40">
        <v>1255</v>
      </c>
      <c r="C3" s="5">
        <f>C2+D2</f>
        <v>4</v>
      </c>
      <c r="D3" s="5">
        <v>6</v>
      </c>
      <c r="E3" s="5"/>
      <c r="F3" s="5" t="s">
        <v>146</v>
      </c>
      <c r="G3" s="5" t="s">
        <v>147</v>
      </c>
      <c r="H3" s="5" t="s">
        <v>148</v>
      </c>
      <c r="I3" s="5" t="s">
        <v>5892</v>
      </c>
      <c r="J3" s="5" t="s">
        <v>133</v>
      </c>
      <c r="K3" s="29" t="s">
        <v>134</v>
      </c>
      <c r="L3" s="29" t="s">
        <v>135</v>
      </c>
      <c r="M3" s="29" t="s">
        <v>136</v>
      </c>
      <c r="N3" s="29" t="s">
        <v>137</v>
      </c>
      <c r="O3" s="29" t="s">
        <v>138</v>
      </c>
      <c r="P3" s="29" t="s">
        <v>139</v>
      </c>
      <c r="Q3" s="29" t="s">
        <v>140</v>
      </c>
      <c r="R3" s="29" t="s">
        <v>141</v>
      </c>
      <c r="S3" s="29" t="s">
        <v>142</v>
      </c>
      <c r="T3" s="29" t="s">
        <v>143</v>
      </c>
      <c r="U3" s="29" t="s">
        <v>144</v>
      </c>
      <c r="V3" s="29" t="s">
        <v>145</v>
      </c>
      <c r="W3" s="5"/>
      <c r="X3" s="5"/>
      <c r="Y3" s="5"/>
      <c r="Z3" s="5"/>
      <c r="AA3" s="5"/>
      <c r="AB3" s="5"/>
      <c r="AC3" s="5"/>
      <c r="AD3" s="5"/>
      <c r="AE3" s="5" t="s">
        <v>150</v>
      </c>
      <c r="AF3" s="5"/>
      <c r="AG3" s="5" t="s">
        <v>151</v>
      </c>
      <c r="AH3" s="5" t="s">
        <v>152</v>
      </c>
      <c r="AI3" s="5" t="s">
        <v>153</v>
      </c>
      <c r="AJ3" s="5" t="s">
        <v>149</v>
      </c>
      <c r="AK3" s="5" t="s">
        <v>154</v>
      </c>
      <c r="AL3" s="5" t="s">
        <v>155</v>
      </c>
      <c r="AM3" s="5" t="s">
        <v>156</v>
      </c>
      <c r="AN3" s="5" t="s">
        <v>157</v>
      </c>
      <c r="AO3" s="5" t="s">
        <v>158</v>
      </c>
      <c r="AP3" s="5" t="s">
        <v>159</v>
      </c>
      <c r="AQ3" s="27" t="s">
        <v>160</v>
      </c>
      <c r="AR3" s="5" t="s">
        <v>161</v>
      </c>
      <c r="AS3" s="5"/>
      <c r="AT3" s="5" t="s">
        <v>162</v>
      </c>
      <c r="AU3" s="5" t="s">
        <v>163</v>
      </c>
      <c r="AV3" s="5" t="s">
        <v>164</v>
      </c>
      <c r="AW3" s="5" t="s">
        <v>159</v>
      </c>
      <c r="AX3" s="5" t="s">
        <v>160</v>
      </c>
      <c r="AY3" s="5" t="s">
        <v>161</v>
      </c>
      <c r="AZ3" s="5"/>
      <c r="BA3" s="5" t="s">
        <v>166</v>
      </c>
      <c r="BB3" s="5" t="s">
        <v>167</v>
      </c>
      <c r="BC3" s="5" t="s">
        <v>168</v>
      </c>
      <c r="BD3" s="5" t="s">
        <v>159</v>
      </c>
      <c r="BE3" s="5" t="s">
        <v>160</v>
      </c>
      <c r="BF3" s="5" t="s">
        <v>161</v>
      </c>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t="s">
        <v>155</v>
      </c>
      <c r="DL3" s="5"/>
      <c r="DM3" s="5" t="s">
        <v>156</v>
      </c>
      <c r="DN3" s="5" t="s">
        <v>157</v>
      </c>
      <c r="DO3" s="5" t="s">
        <v>159</v>
      </c>
      <c r="DP3" s="5"/>
      <c r="DQ3" s="5"/>
      <c r="DR3" s="5"/>
      <c r="DS3" s="5"/>
      <c r="DT3" s="5"/>
      <c r="DU3" s="5" t="s">
        <v>158</v>
      </c>
      <c r="DV3" s="5"/>
      <c r="DW3" s="5"/>
      <c r="DX3" s="5"/>
      <c r="DY3" s="5"/>
      <c r="DZ3" s="5" t="s">
        <v>169</v>
      </c>
      <c r="EA3" s="5"/>
      <c r="EB3" s="5" t="s">
        <v>170</v>
      </c>
      <c r="EC3" s="5" t="s">
        <v>171</v>
      </c>
    </row>
    <row r="4" spans="1:133" x14ac:dyDescent="0.2">
      <c r="A4" s="32">
        <v>1400</v>
      </c>
      <c r="B4" s="39">
        <v>1400</v>
      </c>
      <c r="C4" s="18">
        <f t="shared" ref="C4:C67" si="0">C3+D3</f>
        <v>10</v>
      </c>
      <c r="D4" s="1">
        <v>8</v>
      </c>
      <c r="E4" s="1"/>
      <c r="F4" s="1" t="s">
        <v>172</v>
      </c>
      <c r="G4" s="1" t="s">
        <v>173</v>
      </c>
      <c r="H4" s="1" t="s">
        <v>174</v>
      </c>
      <c r="I4" s="1" t="s">
        <v>5892</v>
      </c>
      <c r="J4" s="1" t="s">
        <v>133</v>
      </c>
      <c r="K4" s="8" t="s">
        <v>134</v>
      </c>
      <c r="L4" s="8" t="s">
        <v>135</v>
      </c>
      <c r="M4" s="8" t="s">
        <v>136</v>
      </c>
      <c r="N4" s="8" t="s">
        <v>137</v>
      </c>
      <c r="O4" s="8" t="s">
        <v>138</v>
      </c>
      <c r="P4" s="8" t="s">
        <v>139</v>
      </c>
      <c r="Q4" s="8" t="s">
        <v>140</v>
      </c>
      <c r="R4" s="8" t="s">
        <v>141</v>
      </c>
      <c r="S4" s="8" t="s">
        <v>142</v>
      </c>
      <c r="T4" s="8" t="s">
        <v>143</v>
      </c>
      <c r="U4" s="8" t="s">
        <v>144</v>
      </c>
      <c r="V4" s="8" t="s">
        <v>145</v>
      </c>
      <c r="W4" s="1"/>
      <c r="X4" s="1"/>
      <c r="Y4" s="1"/>
      <c r="Z4" s="1"/>
      <c r="AA4" s="1"/>
      <c r="AB4" s="1"/>
      <c r="AC4" s="1"/>
      <c r="AD4" s="1"/>
      <c r="AE4" s="1" t="s">
        <v>150</v>
      </c>
      <c r="AF4" s="1"/>
      <c r="AG4" s="1" t="s">
        <v>151</v>
      </c>
      <c r="AH4" s="1" t="s">
        <v>175</v>
      </c>
      <c r="AI4" s="1" t="s">
        <v>176</v>
      </c>
      <c r="AJ4" s="1" t="s">
        <v>149</v>
      </c>
      <c r="AK4" s="1" t="s">
        <v>177</v>
      </c>
      <c r="AL4" s="1"/>
      <c r="AM4" s="1" t="s">
        <v>178</v>
      </c>
      <c r="AN4" s="1" t="s">
        <v>179</v>
      </c>
      <c r="AO4" s="1" t="s">
        <v>180</v>
      </c>
      <c r="AP4" s="1" t="s">
        <v>181</v>
      </c>
      <c r="AQ4" s="12" t="s">
        <v>141</v>
      </c>
      <c r="AR4" s="1" t="s">
        <v>161</v>
      </c>
      <c r="AS4" s="1"/>
      <c r="AT4" s="1" t="s">
        <v>182</v>
      </c>
      <c r="AU4" s="1" t="s">
        <v>183</v>
      </c>
      <c r="AV4" s="1" t="s">
        <v>184</v>
      </c>
      <c r="AW4" s="1" t="s">
        <v>181</v>
      </c>
      <c r="AX4" s="1" t="s">
        <v>141</v>
      </c>
      <c r="AY4" s="1" t="s">
        <v>161</v>
      </c>
      <c r="AZ4" s="1" t="s">
        <v>185</v>
      </c>
      <c r="BA4" s="1" t="s">
        <v>186</v>
      </c>
      <c r="BB4" s="1" t="s">
        <v>187</v>
      </c>
      <c r="BC4" s="1" t="s">
        <v>188</v>
      </c>
      <c r="BD4" s="1" t="s">
        <v>181</v>
      </c>
      <c r="BE4" s="1" t="s">
        <v>141</v>
      </c>
      <c r="BF4" s="1" t="s">
        <v>161</v>
      </c>
      <c r="BG4" s="1" t="s">
        <v>189</v>
      </c>
      <c r="BH4" s="1" t="s">
        <v>138</v>
      </c>
      <c r="BI4" s="1" t="s">
        <v>190</v>
      </c>
      <c r="BJ4" s="1" t="s">
        <v>191</v>
      </c>
      <c r="BK4" s="1" t="s">
        <v>192</v>
      </c>
      <c r="BL4" s="1" t="s">
        <v>141</v>
      </c>
      <c r="BM4" s="1" t="s">
        <v>161</v>
      </c>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t="s">
        <v>185</v>
      </c>
      <c r="DL4" s="1"/>
      <c r="DM4" s="1" t="s">
        <v>186</v>
      </c>
      <c r="DN4" s="1" t="s">
        <v>187</v>
      </c>
      <c r="DO4" s="1" t="s">
        <v>181</v>
      </c>
      <c r="DP4" s="1"/>
      <c r="DQ4" s="1"/>
      <c r="DR4" s="1"/>
      <c r="DS4" s="1"/>
      <c r="DT4" s="1"/>
      <c r="DU4" s="1" t="s">
        <v>188</v>
      </c>
      <c r="DV4" s="1"/>
      <c r="DW4" s="1" t="s">
        <v>193</v>
      </c>
      <c r="DX4" s="1" t="s">
        <v>193</v>
      </c>
      <c r="DY4" s="1"/>
      <c r="DZ4" s="1" t="s">
        <v>141</v>
      </c>
      <c r="EA4" s="1"/>
      <c r="EB4" s="1" t="s">
        <v>194</v>
      </c>
      <c r="EC4" s="1" t="s">
        <v>195</v>
      </c>
    </row>
    <row r="5" spans="1:133" x14ac:dyDescent="0.2">
      <c r="A5" s="32">
        <v>1714</v>
      </c>
      <c r="B5" s="39">
        <v>1714</v>
      </c>
      <c r="C5" s="18">
        <f t="shared" si="0"/>
        <v>18</v>
      </c>
      <c r="D5" s="1">
        <v>8</v>
      </c>
      <c r="E5" s="1"/>
      <c r="F5" s="1" t="s">
        <v>196</v>
      </c>
      <c r="G5" s="1" t="s">
        <v>197</v>
      </c>
      <c r="H5" s="1" t="s">
        <v>198</v>
      </c>
      <c r="I5" s="1" t="s">
        <v>5892</v>
      </c>
      <c r="J5" s="1" t="s">
        <v>133</v>
      </c>
      <c r="K5" s="8" t="s">
        <v>134</v>
      </c>
      <c r="L5" s="8" t="s">
        <v>135</v>
      </c>
      <c r="M5" s="8" t="s">
        <v>136</v>
      </c>
      <c r="N5" s="8" t="s">
        <v>137</v>
      </c>
      <c r="O5" s="8" t="s">
        <v>138</v>
      </c>
      <c r="P5" s="8" t="s">
        <v>139</v>
      </c>
      <c r="Q5" s="8" t="s">
        <v>140</v>
      </c>
      <c r="R5" s="8" t="s">
        <v>141</v>
      </c>
      <c r="S5" s="8" t="s">
        <v>142</v>
      </c>
      <c r="T5" s="8" t="s">
        <v>143</v>
      </c>
      <c r="U5" s="8" t="s">
        <v>144</v>
      </c>
      <c r="V5" s="8" t="s">
        <v>145</v>
      </c>
      <c r="W5" s="1"/>
      <c r="X5" s="1"/>
      <c r="Y5" s="1"/>
      <c r="Z5" s="1"/>
      <c r="AA5" s="1"/>
      <c r="AB5" s="1"/>
      <c r="AC5" s="1"/>
      <c r="AD5" s="1"/>
      <c r="AE5" s="1" t="s">
        <v>150</v>
      </c>
      <c r="AF5" s="1"/>
      <c r="AG5" s="1" t="s">
        <v>151</v>
      </c>
      <c r="AH5" s="1" t="s">
        <v>199</v>
      </c>
      <c r="AI5" s="1" t="s">
        <v>200</v>
      </c>
      <c r="AJ5" s="1" t="s">
        <v>149</v>
      </c>
      <c r="AK5" s="1" t="s">
        <v>201</v>
      </c>
      <c r="AL5" s="1"/>
      <c r="AM5" s="1" t="s">
        <v>202</v>
      </c>
      <c r="AN5" s="1" t="s">
        <v>203</v>
      </c>
      <c r="AO5" s="1" t="s">
        <v>204</v>
      </c>
      <c r="AP5" s="1" t="s">
        <v>205</v>
      </c>
      <c r="AQ5" s="12" t="s">
        <v>206</v>
      </c>
      <c r="AR5" s="1" t="s">
        <v>161</v>
      </c>
      <c r="AS5" s="1"/>
      <c r="AT5" s="1" t="s">
        <v>207</v>
      </c>
      <c r="AU5" s="1" t="s">
        <v>208</v>
      </c>
      <c r="AV5" s="1" t="s">
        <v>209</v>
      </c>
      <c r="AW5" s="1" t="s">
        <v>205</v>
      </c>
      <c r="AX5" s="1" t="s">
        <v>206</v>
      </c>
      <c r="AY5" s="1" t="s">
        <v>161</v>
      </c>
      <c r="AZ5" s="1" t="s">
        <v>210</v>
      </c>
      <c r="BA5" s="1" t="s">
        <v>211</v>
      </c>
      <c r="BB5" s="1" t="s">
        <v>212</v>
      </c>
      <c r="BC5" s="1" t="s">
        <v>213</v>
      </c>
      <c r="BD5" s="1" t="s">
        <v>214</v>
      </c>
      <c r="BE5" s="1" t="s">
        <v>2687</v>
      </c>
      <c r="BF5" s="1" t="s">
        <v>161</v>
      </c>
      <c r="BG5" s="1"/>
      <c r="BH5" s="1" t="s">
        <v>215</v>
      </c>
      <c r="BI5" s="1" t="s">
        <v>216</v>
      </c>
      <c r="BJ5" s="1" t="s">
        <v>217</v>
      </c>
      <c r="BK5" s="1" t="s">
        <v>205</v>
      </c>
      <c r="BL5" s="1" t="s">
        <v>206</v>
      </c>
      <c r="BM5" s="1" t="s">
        <v>161</v>
      </c>
      <c r="BN5" s="1" t="s">
        <v>218</v>
      </c>
      <c r="BO5" s="1" t="s">
        <v>219</v>
      </c>
      <c r="BP5" s="1" t="s">
        <v>220</v>
      </c>
      <c r="BQ5" s="1" t="s">
        <v>221</v>
      </c>
      <c r="BR5" s="1" t="s">
        <v>205</v>
      </c>
      <c r="BS5" s="15" t="s">
        <v>206</v>
      </c>
      <c r="BT5" s="1" t="s">
        <v>161</v>
      </c>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t="s">
        <v>218</v>
      </c>
      <c r="DL5" s="1"/>
      <c r="DM5" s="1" t="s">
        <v>219</v>
      </c>
      <c r="DN5" s="1" t="s">
        <v>220</v>
      </c>
      <c r="DO5" s="1" t="s">
        <v>205</v>
      </c>
      <c r="DP5" s="1"/>
      <c r="DQ5" s="1"/>
      <c r="DR5" s="1"/>
      <c r="DS5" s="1"/>
      <c r="DT5" s="1"/>
      <c r="DU5" s="1" t="s">
        <v>221</v>
      </c>
      <c r="DV5" s="1"/>
      <c r="DW5" s="1"/>
      <c r="DX5" s="1"/>
      <c r="DY5" s="1"/>
      <c r="DZ5" s="1" t="s">
        <v>206</v>
      </c>
      <c r="EA5" s="1" t="s">
        <v>222</v>
      </c>
      <c r="EB5" s="1" t="s">
        <v>223</v>
      </c>
      <c r="EC5" s="1" t="s">
        <v>224</v>
      </c>
    </row>
    <row r="6" spans="1:133" x14ac:dyDescent="0.2">
      <c r="A6" s="32">
        <v>1691</v>
      </c>
      <c r="B6" s="39">
        <v>1691</v>
      </c>
      <c r="C6" s="18">
        <f t="shared" si="0"/>
        <v>26</v>
      </c>
      <c r="D6" s="1">
        <v>4</v>
      </c>
      <c r="E6" s="1"/>
      <c r="F6" s="1" t="s">
        <v>225</v>
      </c>
      <c r="G6" s="1" t="s">
        <v>226</v>
      </c>
      <c r="H6" s="1" t="s">
        <v>227</v>
      </c>
      <c r="I6" s="1" t="s">
        <v>5892</v>
      </c>
      <c r="J6" s="1" t="s">
        <v>133</v>
      </c>
      <c r="K6" s="8" t="s">
        <v>134</v>
      </c>
      <c r="L6" s="8" t="s">
        <v>135</v>
      </c>
      <c r="M6" s="8" t="s">
        <v>136</v>
      </c>
      <c r="N6" s="8" t="s">
        <v>137</v>
      </c>
      <c r="O6" s="8" t="s">
        <v>138</v>
      </c>
      <c r="P6" s="8" t="s">
        <v>139</v>
      </c>
      <c r="Q6" s="8" t="s">
        <v>140</v>
      </c>
      <c r="R6" s="8" t="s">
        <v>141</v>
      </c>
      <c r="S6" s="8" t="s">
        <v>142</v>
      </c>
      <c r="T6" s="8" t="s">
        <v>143</v>
      </c>
      <c r="U6" s="8" t="s">
        <v>144</v>
      </c>
      <c r="V6" s="8" t="s">
        <v>145</v>
      </c>
      <c r="W6" s="1"/>
      <c r="X6" s="1"/>
      <c r="Y6" s="1"/>
      <c r="Z6" s="1"/>
      <c r="AA6" s="1"/>
      <c r="AB6" s="1"/>
      <c r="AC6" s="1"/>
      <c r="AD6" s="1"/>
      <c r="AE6" s="1" t="s">
        <v>228</v>
      </c>
      <c r="AF6" s="1"/>
      <c r="AG6" s="1" t="s">
        <v>229</v>
      </c>
      <c r="AH6" s="1" t="s">
        <v>230</v>
      </c>
      <c r="AI6" s="1" t="s">
        <v>231</v>
      </c>
      <c r="AJ6" s="1" t="s">
        <v>149</v>
      </c>
      <c r="AK6" s="1" t="s">
        <v>232</v>
      </c>
      <c r="AL6" s="1"/>
      <c r="AM6" s="1" t="s">
        <v>233</v>
      </c>
      <c r="AN6" s="1" t="s">
        <v>234</v>
      </c>
      <c r="AO6" s="1" t="s">
        <v>235</v>
      </c>
      <c r="AP6" s="1" t="s">
        <v>236</v>
      </c>
      <c r="AQ6" s="12" t="s">
        <v>237</v>
      </c>
      <c r="AR6" s="1" t="s">
        <v>161</v>
      </c>
      <c r="AS6" s="1" t="s">
        <v>238</v>
      </c>
      <c r="AT6" s="1" t="s">
        <v>239</v>
      </c>
      <c r="AU6" s="1" t="s">
        <v>240</v>
      </c>
      <c r="AV6" s="1" t="s">
        <v>241</v>
      </c>
      <c r="AW6" s="1" t="s">
        <v>236</v>
      </c>
      <c r="AX6" s="1" t="s">
        <v>237</v>
      </c>
      <c r="AY6" s="1" t="s">
        <v>161</v>
      </c>
      <c r="AZ6" s="1"/>
      <c r="BA6" s="1" t="s">
        <v>242</v>
      </c>
      <c r="BB6" s="1" t="s">
        <v>243</v>
      </c>
      <c r="BC6" s="1" t="s">
        <v>244</v>
      </c>
      <c r="BD6" s="1" t="s">
        <v>236</v>
      </c>
      <c r="BE6" s="1" t="s">
        <v>237</v>
      </c>
      <c r="BF6" s="1" t="s">
        <v>161</v>
      </c>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t="s">
        <v>238</v>
      </c>
      <c r="DL6" s="1"/>
      <c r="DM6" s="1" t="s">
        <v>239</v>
      </c>
      <c r="DN6" s="1" t="s">
        <v>240</v>
      </c>
      <c r="DO6" s="1" t="s">
        <v>236</v>
      </c>
      <c r="DP6" s="1"/>
      <c r="DQ6" s="1"/>
      <c r="DR6" s="1"/>
      <c r="DS6" s="1"/>
      <c r="DT6" s="1"/>
      <c r="DU6" s="1" t="s">
        <v>241</v>
      </c>
      <c r="DV6" s="1"/>
      <c r="DW6" s="1" t="s">
        <v>245</v>
      </c>
      <c r="DX6" s="1" t="s">
        <v>246</v>
      </c>
      <c r="DY6" s="1"/>
      <c r="DZ6" s="1" t="s">
        <v>237</v>
      </c>
      <c r="EA6" s="1"/>
      <c r="EB6" s="1" t="s">
        <v>247</v>
      </c>
      <c r="EC6" s="1" t="s">
        <v>248</v>
      </c>
    </row>
    <row r="7" spans="1:133" x14ac:dyDescent="0.2">
      <c r="A7" s="32">
        <v>1055</v>
      </c>
      <c r="B7" s="39">
        <v>1055</v>
      </c>
      <c r="C7" s="18">
        <f t="shared" si="0"/>
        <v>30</v>
      </c>
      <c r="D7" s="1">
        <v>8</v>
      </c>
      <c r="E7" s="1"/>
      <c r="F7" s="1" t="s">
        <v>249</v>
      </c>
      <c r="G7" s="1" t="s">
        <v>250</v>
      </c>
      <c r="H7" s="1" t="s">
        <v>251</v>
      </c>
      <c r="I7" s="1" t="s">
        <v>5893</v>
      </c>
      <c r="J7" s="1" t="s">
        <v>253</v>
      </c>
      <c r="K7" s="3" t="s">
        <v>254</v>
      </c>
      <c r="L7" s="3" t="s">
        <v>255</v>
      </c>
      <c r="M7" s="3" t="s">
        <v>256</v>
      </c>
      <c r="N7" s="3" t="s">
        <v>257</v>
      </c>
      <c r="O7" s="3" t="s">
        <v>258</v>
      </c>
      <c r="P7" s="3" t="s">
        <v>259</v>
      </c>
      <c r="Q7" s="3" t="s">
        <v>256</v>
      </c>
      <c r="R7" s="3" t="s">
        <v>257</v>
      </c>
      <c r="S7" s="1"/>
      <c r="T7" s="1"/>
      <c r="U7" s="1"/>
      <c r="V7" s="1"/>
      <c r="W7" s="1"/>
      <c r="X7" s="1"/>
      <c r="Y7" s="1"/>
      <c r="Z7" s="1"/>
      <c r="AA7" s="1"/>
      <c r="AB7" s="1"/>
      <c r="AC7" s="1"/>
      <c r="AD7" s="1"/>
      <c r="AE7" s="1" t="s">
        <v>150</v>
      </c>
      <c r="AF7" s="1"/>
      <c r="AG7" s="1" t="s">
        <v>260</v>
      </c>
      <c r="AH7" s="1" t="s">
        <v>261</v>
      </c>
      <c r="AI7" s="1" t="s">
        <v>262</v>
      </c>
      <c r="AJ7" s="1" t="s">
        <v>252</v>
      </c>
      <c r="AK7" s="1" t="s">
        <v>263</v>
      </c>
      <c r="AL7" s="1" t="s">
        <v>264</v>
      </c>
      <c r="AM7" s="1" t="s">
        <v>265</v>
      </c>
      <c r="AN7" s="1" t="s">
        <v>266</v>
      </c>
      <c r="AO7" s="1" t="s">
        <v>267</v>
      </c>
      <c r="AP7" s="1" t="s">
        <v>268</v>
      </c>
      <c r="AQ7" s="12" t="s">
        <v>160</v>
      </c>
      <c r="AR7" s="1" t="s">
        <v>161</v>
      </c>
      <c r="AS7" s="1"/>
      <c r="AT7" s="1" t="s">
        <v>269</v>
      </c>
      <c r="AU7" s="1" t="s">
        <v>270</v>
      </c>
      <c r="AV7" s="1" t="s">
        <v>271</v>
      </c>
      <c r="AW7" s="1" t="s">
        <v>268</v>
      </c>
      <c r="AX7" s="1" t="s">
        <v>160</v>
      </c>
      <c r="AY7" s="1" t="s">
        <v>161</v>
      </c>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t="s">
        <v>264</v>
      </c>
      <c r="DL7" s="1"/>
      <c r="DM7" s="1" t="s">
        <v>265</v>
      </c>
      <c r="DN7" s="1" t="s">
        <v>266</v>
      </c>
      <c r="DO7" s="1" t="s">
        <v>268</v>
      </c>
      <c r="DP7" s="1"/>
      <c r="DQ7" s="1"/>
      <c r="DR7" s="1"/>
      <c r="DS7" s="1"/>
      <c r="DT7" s="1"/>
      <c r="DU7" s="1" t="s">
        <v>267</v>
      </c>
      <c r="DV7" s="1"/>
      <c r="DW7" s="1" t="s">
        <v>272</v>
      </c>
      <c r="DX7" s="1" t="s">
        <v>273</v>
      </c>
      <c r="DY7" s="1"/>
      <c r="DZ7" s="1" t="s">
        <v>169</v>
      </c>
      <c r="EA7" s="1"/>
      <c r="EB7" s="1" t="s">
        <v>274</v>
      </c>
      <c r="EC7" s="1" t="s">
        <v>275</v>
      </c>
    </row>
    <row r="8" spans="1:133" x14ac:dyDescent="0.2">
      <c r="A8" s="32">
        <v>1093</v>
      </c>
      <c r="B8" s="39">
        <v>1093</v>
      </c>
      <c r="C8" s="18">
        <f t="shared" si="0"/>
        <v>38</v>
      </c>
      <c r="D8" s="1">
        <v>10</v>
      </c>
      <c r="E8" s="1">
        <v>2</v>
      </c>
      <c r="F8" s="1" t="s">
        <v>276</v>
      </c>
      <c r="G8" s="1" t="s">
        <v>277</v>
      </c>
      <c r="H8" s="1" t="s">
        <v>278</v>
      </c>
      <c r="I8" s="1" t="s">
        <v>5893</v>
      </c>
      <c r="J8" s="1" t="s">
        <v>253</v>
      </c>
      <c r="K8" s="3" t="s">
        <v>254</v>
      </c>
      <c r="L8" s="3" t="s">
        <v>255</v>
      </c>
      <c r="M8" s="3" t="s">
        <v>256</v>
      </c>
      <c r="N8" s="3" t="s">
        <v>257</v>
      </c>
      <c r="O8" s="3" t="s">
        <v>258</v>
      </c>
      <c r="P8" s="3" t="s">
        <v>259</v>
      </c>
      <c r="Q8" s="3" t="s">
        <v>256</v>
      </c>
      <c r="R8" s="3" t="s">
        <v>257</v>
      </c>
      <c r="S8" s="1"/>
      <c r="T8" s="1"/>
      <c r="U8" s="1"/>
      <c r="V8" s="1"/>
      <c r="W8" s="1"/>
      <c r="X8" s="1"/>
      <c r="Y8" s="1"/>
      <c r="Z8" s="1"/>
      <c r="AA8" s="1"/>
      <c r="AB8" s="1"/>
      <c r="AC8" s="1"/>
      <c r="AD8" s="1"/>
      <c r="AE8" s="1" t="s">
        <v>150</v>
      </c>
      <c r="AF8" s="1"/>
      <c r="AG8" s="1" t="s">
        <v>260</v>
      </c>
      <c r="AH8" s="1" t="s">
        <v>279</v>
      </c>
      <c r="AI8" s="1" t="s">
        <v>280</v>
      </c>
      <c r="AJ8" s="1" t="s">
        <v>252</v>
      </c>
      <c r="AK8" s="1" t="s">
        <v>281</v>
      </c>
      <c r="AL8" s="1" t="s">
        <v>282</v>
      </c>
      <c r="AM8" s="1" t="s">
        <v>283</v>
      </c>
      <c r="AN8" s="1" t="s">
        <v>284</v>
      </c>
      <c r="AO8" s="1" t="s">
        <v>285</v>
      </c>
      <c r="AP8" s="1" t="s">
        <v>286</v>
      </c>
      <c r="AQ8" s="12" t="s">
        <v>206</v>
      </c>
      <c r="AR8" s="1" t="s">
        <v>161</v>
      </c>
      <c r="AS8" s="1"/>
      <c r="AT8" s="1" t="s">
        <v>287</v>
      </c>
      <c r="AU8" s="1" t="s">
        <v>288</v>
      </c>
      <c r="AV8" s="1" t="s">
        <v>289</v>
      </c>
      <c r="AW8" s="1" t="s">
        <v>290</v>
      </c>
      <c r="AX8" s="1" t="s">
        <v>206</v>
      </c>
      <c r="AY8" s="1" t="s">
        <v>161</v>
      </c>
      <c r="AZ8" s="1"/>
      <c r="BA8" s="1" t="s">
        <v>291</v>
      </c>
      <c r="BB8" s="1" t="s">
        <v>292</v>
      </c>
      <c r="BC8" s="1" t="s">
        <v>293</v>
      </c>
      <c r="BD8" s="1" t="s">
        <v>286</v>
      </c>
      <c r="BE8" s="1" t="s">
        <v>206</v>
      </c>
      <c r="BF8" s="1" t="s">
        <v>161</v>
      </c>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t="s">
        <v>282</v>
      </c>
      <c r="DL8" s="1"/>
      <c r="DM8" s="1" t="s">
        <v>283</v>
      </c>
      <c r="DN8" s="1" t="s">
        <v>284</v>
      </c>
      <c r="DO8" s="1" t="s">
        <v>286</v>
      </c>
      <c r="DP8" s="1"/>
      <c r="DQ8" s="1"/>
      <c r="DR8" s="1"/>
      <c r="DS8" s="1"/>
      <c r="DT8" s="1"/>
      <c r="DU8" s="1" t="s">
        <v>285</v>
      </c>
      <c r="DV8" s="1"/>
      <c r="DW8" s="1" t="s">
        <v>294</v>
      </c>
      <c r="DX8" s="1"/>
      <c r="DY8" s="1"/>
      <c r="DZ8" s="1" t="s">
        <v>206</v>
      </c>
      <c r="EA8" s="1"/>
      <c r="EB8" s="1" t="s">
        <v>295</v>
      </c>
      <c r="EC8" s="1" t="s">
        <v>296</v>
      </c>
    </row>
    <row r="9" spans="1:133" x14ac:dyDescent="0.2">
      <c r="A9" s="32">
        <v>1501</v>
      </c>
      <c r="B9" s="39">
        <v>1501</v>
      </c>
      <c r="C9" s="18">
        <f t="shared" si="0"/>
        <v>48</v>
      </c>
      <c r="D9" s="1">
        <v>10</v>
      </c>
      <c r="E9" s="1">
        <v>2</v>
      </c>
      <c r="F9" s="1" t="s">
        <v>297</v>
      </c>
      <c r="G9" s="1" t="s">
        <v>298</v>
      </c>
      <c r="H9" s="1" t="s">
        <v>299</v>
      </c>
      <c r="I9" s="1" t="s">
        <v>5893</v>
      </c>
      <c r="J9" s="1" t="s">
        <v>253</v>
      </c>
      <c r="K9" s="3" t="s">
        <v>254</v>
      </c>
      <c r="L9" s="3" t="s">
        <v>255</v>
      </c>
      <c r="M9" s="3" t="s">
        <v>256</v>
      </c>
      <c r="N9" s="3" t="s">
        <v>257</v>
      </c>
      <c r="O9" s="3" t="s">
        <v>258</v>
      </c>
      <c r="P9" s="3" t="s">
        <v>259</v>
      </c>
      <c r="Q9" s="3" t="s">
        <v>256</v>
      </c>
      <c r="R9" s="3" t="s">
        <v>257</v>
      </c>
      <c r="S9" s="1"/>
      <c r="T9" s="1"/>
      <c r="U9" s="1"/>
      <c r="V9" s="1"/>
      <c r="W9" s="1"/>
      <c r="X9" s="1"/>
      <c r="Y9" s="1"/>
      <c r="Z9" s="1"/>
      <c r="AA9" s="1"/>
      <c r="AB9" s="1"/>
      <c r="AC9" s="1"/>
      <c r="AD9" s="1"/>
      <c r="AE9" s="1" t="s">
        <v>150</v>
      </c>
      <c r="AF9" s="1"/>
      <c r="AG9" s="1" t="s">
        <v>260</v>
      </c>
      <c r="AH9" s="1" t="s">
        <v>300</v>
      </c>
      <c r="AI9" s="1" t="s">
        <v>301</v>
      </c>
      <c r="AJ9" s="1" t="s">
        <v>252</v>
      </c>
      <c r="AK9" s="1" t="s">
        <v>302</v>
      </c>
      <c r="AL9" s="1" t="s">
        <v>303</v>
      </c>
      <c r="AM9" s="1" t="s">
        <v>304</v>
      </c>
      <c r="AN9" s="1" t="s">
        <v>305</v>
      </c>
      <c r="AO9" s="1" t="s">
        <v>306</v>
      </c>
      <c r="AP9" s="1" t="s">
        <v>307</v>
      </c>
      <c r="AQ9" s="12" t="s">
        <v>308</v>
      </c>
      <c r="AR9" s="1" t="s">
        <v>161</v>
      </c>
      <c r="AS9" s="1"/>
      <c r="AT9" s="1" t="s">
        <v>309</v>
      </c>
      <c r="AU9" s="1" t="s">
        <v>310</v>
      </c>
      <c r="AV9" s="1" t="s">
        <v>311</v>
      </c>
      <c r="AW9" s="1" t="s">
        <v>312</v>
      </c>
      <c r="AX9" s="1" t="s">
        <v>206</v>
      </c>
      <c r="AY9" s="1" t="s">
        <v>161</v>
      </c>
      <c r="AZ9" s="1"/>
      <c r="BA9" s="1" t="s">
        <v>313</v>
      </c>
      <c r="BB9" s="1" t="s">
        <v>314</v>
      </c>
      <c r="BC9" s="1" t="s">
        <v>315</v>
      </c>
      <c r="BD9" s="1" t="s">
        <v>307</v>
      </c>
      <c r="BE9" s="1" t="s">
        <v>308</v>
      </c>
      <c r="BF9" s="1" t="s">
        <v>161</v>
      </c>
      <c r="BG9" s="1" t="s">
        <v>316</v>
      </c>
      <c r="BH9" s="1" t="s">
        <v>317</v>
      </c>
      <c r="BI9" s="1" t="s">
        <v>318</v>
      </c>
      <c r="BJ9" s="1" t="s">
        <v>319</v>
      </c>
      <c r="BK9" s="1" t="s">
        <v>312</v>
      </c>
      <c r="BL9" s="1" t="s">
        <v>206</v>
      </c>
      <c r="BM9" s="1" t="s">
        <v>161</v>
      </c>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t="s">
        <v>303</v>
      </c>
      <c r="DL9" s="1"/>
      <c r="DM9" s="1" t="s">
        <v>304</v>
      </c>
      <c r="DN9" s="1" t="s">
        <v>305</v>
      </c>
      <c r="DO9" s="1" t="s">
        <v>307</v>
      </c>
      <c r="DP9" s="1"/>
      <c r="DQ9" s="1"/>
      <c r="DR9" s="1"/>
      <c r="DS9" s="1"/>
      <c r="DT9" s="1"/>
      <c r="DU9" s="1" t="s">
        <v>306</v>
      </c>
      <c r="DV9" s="1"/>
      <c r="DW9" s="1" t="s">
        <v>320</v>
      </c>
      <c r="DX9" s="1"/>
      <c r="DY9" s="1"/>
      <c r="DZ9" s="1" t="s">
        <v>308</v>
      </c>
      <c r="EA9" s="1"/>
      <c r="EB9" s="1" t="s">
        <v>321</v>
      </c>
      <c r="EC9" s="1" t="s">
        <v>322</v>
      </c>
    </row>
    <row r="10" spans="1:133" x14ac:dyDescent="0.2">
      <c r="A10" s="32">
        <v>1585</v>
      </c>
      <c r="B10" s="39">
        <v>1585</v>
      </c>
      <c r="C10" s="18">
        <f t="shared" si="0"/>
        <v>58</v>
      </c>
      <c r="D10" s="1">
        <v>9</v>
      </c>
      <c r="E10" s="1">
        <v>1</v>
      </c>
      <c r="F10" s="1" t="s">
        <v>323</v>
      </c>
      <c r="G10" s="1" t="s">
        <v>324</v>
      </c>
      <c r="H10" s="1" t="s">
        <v>325</v>
      </c>
      <c r="I10" s="1" t="s">
        <v>5893</v>
      </c>
      <c r="J10" s="1" t="s">
        <v>253</v>
      </c>
      <c r="K10" s="3" t="s">
        <v>254</v>
      </c>
      <c r="L10" s="3" t="s">
        <v>255</v>
      </c>
      <c r="M10" s="3" t="s">
        <v>256</v>
      </c>
      <c r="N10" s="3" t="s">
        <v>257</v>
      </c>
      <c r="O10" s="3" t="s">
        <v>258</v>
      </c>
      <c r="P10" s="3" t="s">
        <v>259</v>
      </c>
      <c r="Q10" s="3" t="s">
        <v>256</v>
      </c>
      <c r="R10" s="3" t="s">
        <v>257</v>
      </c>
      <c r="S10" s="1"/>
      <c r="T10" s="1"/>
      <c r="U10" s="1"/>
      <c r="V10" s="1"/>
      <c r="W10" s="1"/>
      <c r="X10" s="1"/>
      <c r="Y10" s="1"/>
      <c r="Z10" s="1"/>
      <c r="AA10" s="1"/>
      <c r="AB10" s="1"/>
      <c r="AC10" s="1"/>
      <c r="AD10" s="1"/>
      <c r="AE10" s="1" t="s">
        <v>150</v>
      </c>
      <c r="AF10" s="1"/>
      <c r="AG10" s="1" t="s">
        <v>260</v>
      </c>
      <c r="AH10" s="1" t="s">
        <v>326</v>
      </c>
      <c r="AI10" s="1" t="s">
        <v>327</v>
      </c>
      <c r="AJ10" s="1" t="s">
        <v>252</v>
      </c>
      <c r="AK10" s="1" t="s">
        <v>328</v>
      </c>
      <c r="AL10" s="1" t="s">
        <v>329</v>
      </c>
      <c r="AM10" s="1" t="s">
        <v>330</v>
      </c>
      <c r="AN10" s="1" t="s">
        <v>331</v>
      </c>
      <c r="AO10" s="1" t="s">
        <v>332</v>
      </c>
      <c r="AP10" s="1" t="s">
        <v>333</v>
      </c>
      <c r="AQ10" s="12" t="s">
        <v>334</v>
      </c>
      <c r="AR10" s="1" t="s">
        <v>161</v>
      </c>
      <c r="AS10" s="1"/>
      <c r="AT10" s="1" t="s">
        <v>335</v>
      </c>
      <c r="AU10" s="1" t="s">
        <v>336</v>
      </c>
      <c r="AV10" s="1" t="s">
        <v>337</v>
      </c>
      <c r="AW10" s="1" t="s">
        <v>333</v>
      </c>
      <c r="AX10" s="1" t="s">
        <v>334</v>
      </c>
      <c r="AY10" s="1" t="s">
        <v>161</v>
      </c>
      <c r="AZ10" s="1" t="s">
        <v>338</v>
      </c>
      <c r="BA10" s="1" t="s">
        <v>339</v>
      </c>
      <c r="BB10" s="1" t="s">
        <v>340</v>
      </c>
      <c r="BC10" s="1" t="s">
        <v>341</v>
      </c>
      <c r="BD10" s="1" t="s">
        <v>342</v>
      </c>
      <c r="BE10" s="1" t="s">
        <v>334</v>
      </c>
      <c r="BF10" s="1" t="s">
        <v>161</v>
      </c>
      <c r="BG10" s="1"/>
      <c r="BH10" s="1" t="s">
        <v>343</v>
      </c>
      <c r="BI10" s="1" t="s">
        <v>344</v>
      </c>
      <c r="BJ10" s="1" t="s">
        <v>345</v>
      </c>
      <c r="BK10" s="1" t="s">
        <v>342</v>
      </c>
      <c r="BL10" s="1" t="s">
        <v>334</v>
      </c>
      <c r="BM10" s="1" t="s">
        <v>161</v>
      </c>
      <c r="BN10" s="1"/>
      <c r="BO10" s="1" t="s">
        <v>346</v>
      </c>
      <c r="BP10" s="1" t="s">
        <v>347</v>
      </c>
      <c r="BQ10" s="1" t="s">
        <v>348</v>
      </c>
      <c r="BR10" s="1" t="s">
        <v>342</v>
      </c>
      <c r="BS10" s="15" t="s">
        <v>334</v>
      </c>
      <c r="BT10" s="1" t="s">
        <v>161</v>
      </c>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t="s">
        <v>329</v>
      </c>
      <c r="DL10" s="1"/>
      <c r="DM10" s="1" t="s">
        <v>330</v>
      </c>
      <c r="DN10" s="1" t="s">
        <v>331</v>
      </c>
      <c r="DO10" s="1" t="s">
        <v>333</v>
      </c>
      <c r="DP10" s="1"/>
      <c r="DQ10" s="1"/>
      <c r="DR10" s="1"/>
      <c r="DS10" s="1"/>
      <c r="DT10" s="1"/>
      <c r="DU10" s="1" t="s">
        <v>332</v>
      </c>
      <c r="DV10" s="1"/>
      <c r="DW10" s="1" t="s">
        <v>349</v>
      </c>
      <c r="DX10" s="1" t="s">
        <v>350</v>
      </c>
      <c r="DY10" s="1"/>
      <c r="DZ10" s="1" t="s">
        <v>334</v>
      </c>
      <c r="EA10" s="1"/>
      <c r="EB10" s="1" t="s">
        <v>351</v>
      </c>
      <c r="EC10" s="1" t="s">
        <v>352</v>
      </c>
    </row>
    <row r="11" spans="1:133" x14ac:dyDescent="0.2">
      <c r="A11" s="32">
        <v>1738</v>
      </c>
      <c r="B11" s="39">
        <v>1738</v>
      </c>
      <c r="C11" s="18">
        <f t="shared" si="0"/>
        <v>67</v>
      </c>
      <c r="D11" s="1">
        <v>10</v>
      </c>
      <c r="E11" s="1"/>
      <c r="F11" s="1" t="s">
        <v>353</v>
      </c>
      <c r="G11" s="1" t="s">
        <v>354</v>
      </c>
      <c r="H11" s="1" t="s">
        <v>355</v>
      </c>
      <c r="I11" s="1" t="s">
        <v>5893</v>
      </c>
      <c r="J11" s="1" t="s">
        <v>253</v>
      </c>
      <c r="K11" s="3" t="s">
        <v>254</v>
      </c>
      <c r="L11" s="3" t="s">
        <v>255</v>
      </c>
      <c r="M11" s="3" t="s">
        <v>256</v>
      </c>
      <c r="N11" s="3" t="s">
        <v>257</v>
      </c>
      <c r="O11" s="3" t="s">
        <v>258</v>
      </c>
      <c r="P11" s="3" t="s">
        <v>259</v>
      </c>
      <c r="Q11" s="3" t="s">
        <v>256</v>
      </c>
      <c r="R11" s="3" t="s">
        <v>257</v>
      </c>
      <c r="S11" s="1"/>
      <c r="T11" s="1"/>
      <c r="U11" s="1"/>
      <c r="V11" s="1"/>
      <c r="W11" s="1"/>
      <c r="X11" s="1"/>
      <c r="Y11" s="1"/>
      <c r="Z11" s="1"/>
      <c r="AA11" s="1"/>
      <c r="AB11" s="1"/>
      <c r="AC11" s="1"/>
      <c r="AD11" s="1"/>
      <c r="AE11" s="1" t="s">
        <v>150</v>
      </c>
      <c r="AF11" s="1"/>
      <c r="AG11" s="1" t="s">
        <v>260</v>
      </c>
      <c r="AH11" s="1" t="s">
        <v>356</v>
      </c>
      <c r="AI11" s="1" t="s">
        <v>357</v>
      </c>
      <c r="AJ11" s="1" t="s">
        <v>252</v>
      </c>
      <c r="AK11" s="1" t="s">
        <v>358</v>
      </c>
      <c r="AL11" s="1"/>
      <c r="AM11" s="1" t="s">
        <v>359</v>
      </c>
      <c r="AN11" s="1" t="s">
        <v>360</v>
      </c>
      <c r="AO11" s="1" t="s">
        <v>361</v>
      </c>
      <c r="AP11" s="1" t="s">
        <v>362</v>
      </c>
      <c r="AQ11" s="12" t="s">
        <v>206</v>
      </c>
      <c r="AR11" s="1" t="s">
        <v>161</v>
      </c>
      <c r="AS11" s="1"/>
      <c r="AT11" s="1" t="s">
        <v>363</v>
      </c>
      <c r="AU11" s="1" t="s">
        <v>364</v>
      </c>
      <c r="AV11" s="1" t="s">
        <v>365</v>
      </c>
      <c r="AW11" s="1" t="s">
        <v>362</v>
      </c>
      <c r="AX11" s="1" t="s">
        <v>206</v>
      </c>
      <c r="AY11" s="1" t="s">
        <v>161</v>
      </c>
      <c r="AZ11" s="1"/>
      <c r="BA11" s="1" t="s">
        <v>366</v>
      </c>
      <c r="BB11" s="1" t="s">
        <v>367</v>
      </c>
      <c r="BC11" s="1" t="s">
        <v>368</v>
      </c>
      <c r="BD11" s="1" t="s">
        <v>362</v>
      </c>
      <c r="BE11" s="1" t="s">
        <v>206</v>
      </c>
      <c r="BF11" s="1" t="s">
        <v>161</v>
      </c>
      <c r="BG11" s="1"/>
      <c r="BH11" s="1" t="s">
        <v>369</v>
      </c>
      <c r="BI11" s="1" t="s">
        <v>370</v>
      </c>
      <c r="BJ11" s="1" t="s">
        <v>371</v>
      </c>
      <c r="BK11" s="1" t="s">
        <v>362</v>
      </c>
      <c r="BL11" s="1" t="s">
        <v>206</v>
      </c>
      <c r="BM11" s="1" t="s">
        <v>161</v>
      </c>
      <c r="BN11" s="1"/>
      <c r="BO11" s="1" t="s">
        <v>372</v>
      </c>
      <c r="BP11" s="1" t="s">
        <v>373</v>
      </c>
      <c r="BQ11" s="1" t="s">
        <v>374</v>
      </c>
      <c r="BR11" s="1" t="s">
        <v>375</v>
      </c>
      <c r="BS11" s="15" t="s">
        <v>206</v>
      </c>
      <c r="BT11" s="1" t="s">
        <v>161</v>
      </c>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t="s">
        <v>376</v>
      </c>
      <c r="DL11" s="1"/>
      <c r="DM11" s="1" t="s">
        <v>359</v>
      </c>
      <c r="DN11" s="1" t="s">
        <v>360</v>
      </c>
      <c r="DO11" s="1" t="s">
        <v>377</v>
      </c>
      <c r="DP11" s="1"/>
      <c r="DQ11" s="1"/>
      <c r="DR11" s="1"/>
      <c r="DS11" s="1"/>
      <c r="DT11" s="1"/>
      <c r="DU11" s="1" t="s">
        <v>361</v>
      </c>
      <c r="DV11" s="1"/>
      <c r="DW11" s="1" t="s">
        <v>378</v>
      </c>
      <c r="DX11" s="1" t="s">
        <v>379</v>
      </c>
      <c r="DY11" s="1"/>
      <c r="DZ11" s="1" t="s">
        <v>206</v>
      </c>
      <c r="EA11" s="1"/>
      <c r="EB11" s="1" t="s">
        <v>380</v>
      </c>
      <c r="EC11" s="1" t="s">
        <v>381</v>
      </c>
    </row>
    <row r="12" spans="1:133" x14ac:dyDescent="0.2">
      <c r="A12" s="32">
        <v>1170</v>
      </c>
      <c r="B12" s="39">
        <v>1170</v>
      </c>
      <c r="C12" s="18">
        <f t="shared" si="0"/>
        <v>77</v>
      </c>
      <c r="D12" s="1">
        <v>4</v>
      </c>
      <c r="E12" s="1">
        <v>1</v>
      </c>
      <c r="F12" s="1" t="s">
        <v>382</v>
      </c>
      <c r="G12" s="1" t="s">
        <v>383</v>
      </c>
      <c r="H12" s="1" t="s">
        <v>384</v>
      </c>
      <c r="I12" s="1" t="s">
        <v>5893</v>
      </c>
      <c r="J12" s="1" t="s">
        <v>253</v>
      </c>
      <c r="K12" s="3" t="s">
        <v>254</v>
      </c>
      <c r="L12" s="3" t="s">
        <v>255</v>
      </c>
      <c r="M12" s="3" t="s">
        <v>256</v>
      </c>
      <c r="N12" s="3" t="s">
        <v>257</v>
      </c>
      <c r="O12" s="3" t="s">
        <v>258</v>
      </c>
      <c r="P12" s="3" t="s">
        <v>259</v>
      </c>
      <c r="Q12" s="3" t="s">
        <v>256</v>
      </c>
      <c r="R12" s="3" t="s">
        <v>257</v>
      </c>
      <c r="S12" s="1"/>
      <c r="T12" s="1"/>
      <c r="U12" s="1"/>
      <c r="V12" s="1"/>
      <c r="W12" s="1"/>
      <c r="X12" s="1"/>
      <c r="Y12" s="1"/>
      <c r="Z12" s="1"/>
      <c r="AA12" s="1"/>
      <c r="AB12" s="1"/>
      <c r="AC12" s="1"/>
      <c r="AD12" s="1"/>
      <c r="AE12" s="1" t="s">
        <v>228</v>
      </c>
      <c r="AF12" s="1"/>
      <c r="AG12" s="1" t="s">
        <v>385</v>
      </c>
      <c r="AH12" s="1" t="s">
        <v>386</v>
      </c>
      <c r="AI12" s="1" t="s">
        <v>387</v>
      </c>
      <c r="AJ12" s="1" t="s">
        <v>252</v>
      </c>
      <c r="AK12" s="1" t="s">
        <v>388</v>
      </c>
      <c r="AL12" s="1"/>
      <c r="AM12" s="1" t="s">
        <v>389</v>
      </c>
      <c r="AN12" s="1" t="s">
        <v>390</v>
      </c>
      <c r="AO12" s="1" t="s">
        <v>391</v>
      </c>
      <c r="AP12" s="1" t="s">
        <v>392</v>
      </c>
      <c r="AQ12" s="12" t="s">
        <v>257</v>
      </c>
      <c r="AR12" s="1" t="s">
        <v>161</v>
      </c>
      <c r="AS12" s="1"/>
      <c r="AT12" s="1" t="s">
        <v>393</v>
      </c>
      <c r="AU12" s="1" t="s">
        <v>394</v>
      </c>
      <c r="AV12" s="1" t="s">
        <v>395</v>
      </c>
      <c r="AW12" s="1" t="s">
        <v>392</v>
      </c>
      <c r="AX12" s="1" t="s">
        <v>257</v>
      </c>
      <c r="AY12" s="1" t="s">
        <v>161</v>
      </c>
      <c r="AZ12" s="1" t="s">
        <v>396</v>
      </c>
      <c r="BA12" s="1" t="s">
        <v>397</v>
      </c>
      <c r="BB12" s="1" t="s">
        <v>398</v>
      </c>
      <c r="BC12" s="1" t="s">
        <v>399</v>
      </c>
      <c r="BD12" s="1" t="s">
        <v>400</v>
      </c>
      <c r="BE12" s="1" t="s">
        <v>257</v>
      </c>
      <c r="BF12" s="1" t="s">
        <v>161</v>
      </c>
      <c r="BG12" s="1"/>
      <c r="BH12" s="1" t="s">
        <v>401</v>
      </c>
      <c r="BI12" s="1" t="s">
        <v>402</v>
      </c>
      <c r="BJ12" s="1" t="s">
        <v>403</v>
      </c>
      <c r="BK12" s="1" t="s">
        <v>392</v>
      </c>
      <c r="BL12" s="1" t="s">
        <v>257</v>
      </c>
      <c r="BM12" s="1" t="s">
        <v>161</v>
      </c>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t="s">
        <v>396</v>
      </c>
      <c r="DL12" s="1"/>
      <c r="DM12" s="1" t="s">
        <v>397</v>
      </c>
      <c r="DN12" s="1" t="s">
        <v>398</v>
      </c>
      <c r="DO12" s="1" t="s">
        <v>400</v>
      </c>
      <c r="DP12" s="1"/>
      <c r="DQ12" s="1"/>
      <c r="DR12" s="1"/>
      <c r="DS12" s="1"/>
      <c r="DT12" s="1"/>
      <c r="DU12" s="1" t="s">
        <v>399</v>
      </c>
      <c r="DV12" s="1"/>
      <c r="DW12" s="1"/>
      <c r="DX12" s="1"/>
      <c r="DY12" s="1"/>
      <c r="DZ12" s="1" t="s">
        <v>257</v>
      </c>
      <c r="EA12" s="1"/>
      <c r="EB12" s="1" t="s">
        <v>404</v>
      </c>
      <c r="EC12" s="1" t="s">
        <v>405</v>
      </c>
    </row>
    <row r="13" spans="1:133" x14ac:dyDescent="0.2">
      <c r="A13" s="32">
        <v>1228</v>
      </c>
      <c r="B13" s="39">
        <v>1228</v>
      </c>
      <c r="C13" s="18">
        <f t="shared" si="0"/>
        <v>81</v>
      </c>
      <c r="D13" s="1">
        <v>3</v>
      </c>
      <c r="E13" s="1"/>
      <c r="F13" s="1" t="s">
        <v>406</v>
      </c>
      <c r="G13" s="1" t="s">
        <v>407</v>
      </c>
      <c r="H13" s="1" t="s">
        <v>408</v>
      </c>
      <c r="I13" s="1" t="s">
        <v>5893</v>
      </c>
      <c r="J13" s="1" t="s">
        <v>253</v>
      </c>
      <c r="K13" s="3" t="s">
        <v>254</v>
      </c>
      <c r="L13" s="3" t="s">
        <v>255</v>
      </c>
      <c r="M13" s="3" t="s">
        <v>256</v>
      </c>
      <c r="N13" s="3" t="s">
        <v>257</v>
      </c>
      <c r="O13" s="3" t="s">
        <v>258</v>
      </c>
      <c r="P13" s="3" t="s">
        <v>259</v>
      </c>
      <c r="Q13" s="3" t="s">
        <v>256</v>
      </c>
      <c r="R13" s="3" t="s">
        <v>257</v>
      </c>
      <c r="S13" s="1"/>
      <c r="T13" s="1"/>
      <c r="U13" s="1"/>
      <c r="V13" s="1"/>
      <c r="W13" s="1"/>
      <c r="X13" s="1"/>
      <c r="Y13" s="1"/>
      <c r="Z13" s="1"/>
      <c r="AA13" s="1"/>
      <c r="AB13" s="1"/>
      <c r="AC13" s="1"/>
      <c r="AD13" s="1"/>
      <c r="AE13" s="1" t="s">
        <v>228</v>
      </c>
      <c r="AF13" s="1"/>
      <c r="AG13" s="1" t="s">
        <v>385</v>
      </c>
      <c r="AH13" s="1" t="s">
        <v>409</v>
      </c>
      <c r="AI13" s="1" t="s">
        <v>410</v>
      </c>
      <c r="AJ13" s="1" t="s">
        <v>252</v>
      </c>
      <c r="AK13" s="1" t="s">
        <v>411</v>
      </c>
      <c r="AL13" s="1"/>
      <c r="AM13" s="1" t="s">
        <v>412</v>
      </c>
      <c r="AN13" s="1" t="s">
        <v>413</v>
      </c>
      <c r="AO13" s="1" t="s">
        <v>414</v>
      </c>
      <c r="AP13" s="1" t="s">
        <v>415</v>
      </c>
      <c r="AQ13" s="12" t="s">
        <v>416</v>
      </c>
      <c r="AR13" s="1" t="s">
        <v>161</v>
      </c>
      <c r="AS13" s="1" t="s">
        <v>417</v>
      </c>
      <c r="AT13" s="1" t="s">
        <v>418</v>
      </c>
      <c r="AU13" s="1" t="s">
        <v>419</v>
      </c>
      <c r="AV13" s="1" t="s">
        <v>420</v>
      </c>
      <c r="AW13" s="1" t="s">
        <v>421</v>
      </c>
      <c r="AX13" s="1" t="s">
        <v>416</v>
      </c>
      <c r="AY13" s="1" t="s">
        <v>161</v>
      </c>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t="s">
        <v>417</v>
      </c>
      <c r="DL13" s="1"/>
      <c r="DM13" s="1" t="s">
        <v>418</v>
      </c>
      <c r="DN13" s="1" t="s">
        <v>419</v>
      </c>
      <c r="DO13" s="1" t="s">
        <v>421</v>
      </c>
      <c r="DP13" s="1"/>
      <c r="DQ13" s="1"/>
      <c r="DR13" s="1"/>
      <c r="DS13" s="1"/>
      <c r="DT13" s="1"/>
      <c r="DU13" s="1" t="s">
        <v>420</v>
      </c>
      <c r="DV13" s="1"/>
      <c r="DW13" s="1"/>
      <c r="DX13" s="1"/>
      <c r="DY13" s="1"/>
      <c r="DZ13" s="1" t="s">
        <v>416</v>
      </c>
      <c r="EA13" s="1"/>
      <c r="EB13" s="1" t="s">
        <v>422</v>
      </c>
      <c r="EC13" s="1" t="s">
        <v>423</v>
      </c>
    </row>
    <row r="14" spans="1:133" x14ac:dyDescent="0.2">
      <c r="A14" s="32">
        <v>1680</v>
      </c>
      <c r="B14" s="39">
        <v>1680</v>
      </c>
      <c r="C14" s="18">
        <f t="shared" si="0"/>
        <v>84</v>
      </c>
      <c r="D14" s="1">
        <v>3</v>
      </c>
      <c r="E14" s="1"/>
      <c r="F14" s="1" t="s">
        <v>424</v>
      </c>
      <c r="G14" s="1" t="s">
        <v>425</v>
      </c>
      <c r="H14" s="1" t="s">
        <v>426</v>
      </c>
      <c r="I14" s="1" t="s">
        <v>5893</v>
      </c>
      <c r="J14" s="1" t="s">
        <v>253</v>
      </c>
      <c r="K14" s="3" t="s">
        <v>254</v>
      </c>
      <c r="L14" s="3" t="s">
        <v>255</v>
      </c>
      <c r="M14" s="3" t="s">
        <v>256</v>
      </c>
      <c r="N14" s="3" t="s">
        <v>257</v>
      </c>
      <c r="O14" s="3" t="s">
        <v>258</v>
      </c>
      <c r="P14" s="3" t="s">
        <v>259</v>
      </c>
      <c r="Q14" s="3" t="s">
        <v>256</v>
      </c>
      <c r="R14" s="3" t="s">
        <v>257</v>
      </c>
      <c r="S14" s="1"/>
      <c r="T14" s="1"/>
      <c r="U14" s="1"/>
      <c r="V14" s="1"/>
      <c r="W14" s="1"/>
      <c r="X14" s="1"/>
      <c r="Y14" s="1"/>
      <c r="Z14" s="1"/>
      <c r="AA14" s="1"/>
      <c r="AB14" s="1"/>
      <c r="AC14" s="1"/>
      <c r="AD14" s="1"/>
      <c r="AE14" s="1" t="s">
        <v>228</v>
      </c>
      <c r="AF14" s="1"/>
      <c r="AG14" s="1" t="s">
        <v>385</v>
      </c>
      <c r="AH14" s="1" t="s">
        <v>427</v>
      </c>
      <c r="AI14" s="1" t="s">
        <v>428</v>
      </c>
      <c r="AJ14" s="1" t="s">
        <v>252</v>
      </c>
      <c r="AK14" s="1" t="s">
        <v>429</v>
      </c>
      <c r="AL14" s="1" t="s">
        <v>430</v>
      </c>
      <c r="AM14" s="1" t="s">
        <v>431</v>
      </c>
      <c r="AN14" s="1" t="s">
        <v>432</v>
      </c>
      <c r="AO14" s="1" t="s">
        <v>433</v>
      </c>
      <c r="AP14" s="1" t="s">
        <v>434</v>
      </c>
      <c r="AQ14" s="12" t="s">
        <v>257</v>
      </c>
      <c r="AR14" s="1" t="s">
        <v>161</v>
      </c>
      <c r="AS14" s="1"/>
      <c r="AT14" s="1" t="s">
        <v>435</v>
      </c>
      <c r="AU14" s="1" t="s">
        <v>436</v>
      </c>
      <c r="AV14" s="1" t="s">
        <v>437</v>
      </c>
      <c r="AW14" s="1" t="s">
        <v>438</v>
      </c>
      <c r="AX14" s="1" t="s">
        <v>257</v>
      </c>
      <c r="AY14" s="1" t="s">
        <v>161</v>
      </c>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t="s">
        <v>430</v>
      </c>
      <c r="DL14" s="1"/>
      <c r="DM14" s="1" t="s">
        <v>431</v>
      </c>
      <c r="DN14" s="1" t="s">
        <v>432</v>
      </c>
      <c r="DO14" s="1" t="s">
        <v>434</v>
      </c>
      <c r="DP14" s="1"/>
      <c r="DQ14" s="1"/>
      <c r="DR14" s="1"/>
      <c r="DS14" s="1"/>
      <c r="DT14" s="1"/>
      <c r="DU14" s="1" t="s">
        <v>433</v>
      </c>
      <c r="DV14" s="1"/>
      <c r="DW14" s="1" t="s">
        <v>439</v>
      </c>
      <c r="DX14" s="1" t="s">
        <v>440</v>
      </c>
      <c r="DY14" s="1"/>
      <c r="DZ14" s="1" t="s">
        <v>257</v>
      </c>
      <c r="EA14" s="1" t="s">
        <v>441</v>
      </c>
      <c r="EB14" s="1" t="s">
        <v>442</v>
      </c>
      <c r="EC14" s="1" t="s">
        <v>443</v>
      </c>
    </row>
    <row r="15" spans="1:133" x14ac:dyDescent="0.2">
      <c r="A15" s="33"/>
      <c r="B15" s="40"/>
      <c r="C15" s="18">
        <f t="shared" si="0"/>
        <v>87</v>
      </c>
      <c r="D15" s="5">
        <v>1</v>
      </c>
      <c r="E15" s="5"/>
      <c r="F15" s="5"/>
      <c r="G15" s="5" t="s">
        <v>132</v>
      </c>
      <c r="H15" s="5"/>
      <c r="I15" s="5" t="s">
        <v>5894</v>
      </c>
      <c r="J15" s="5" t="s">
        <v>445</v>
      </c>
      <c r="K15" s="4" t="s">
        <v>446</v>
      </c>
      <c r="L15" s="4" t="s">
        <v>447</v>
      </c>
      <c r="M15" s="4" t="s">
        <v>448</v>
      </c>
      <c r="N15" s="4" t="s">
        <v>449</v>
      </c>
      <c r="O15" s="5" t="s">
        <v>450</v>
      </c>
      <c r="P15" s="5" t="s">
        <v>451</v>
      </c>
      <c r="Q15" s="5" t="s">
        <v>452</v>
      </c>
      <c r="R15" s="5" t="s">
        <v>453</v>
      </c>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row>
    <row r="16" spans="1:133" s="23" customFormat="1" x14ac:dyDescent="0.2">
      <c r="A16" s="34" t="s">
        <v>5891</v>
      </c>
      <c r="B16" s="41">
        <v>1236</v>
      </c>
      <c r="C16" s="20">
        <f t="shared" si="0"/>
        <v>88</v>
      </c>
      <c r="D16" s="20">
        <v>8</v>
      </c>
      <c r="E16" s="20"/>
      <c r="F16" s="20" t="s">
        <v>454</v>
      </c>
      <c r="G16" s="20" t="s">
        <v>455</v>
      </c>
      <c r="H16" s="20" t="s">
        <v>456</v>
      </c>
      <c r="I16" s="20" t="s">
        <v>5894</v>
      </c>
      <c r="J16" s="20" t="s">
        <v>445</v>
      </c>
      <c r="K16" s="19" t="s">
        <v>446</v>
      </c>
      <c r="L16" s="19" t="s">
        <v>447</v>
      </c>
      <c r="M16" s="19" t="s">
        <v>448</v>
      </c>
      <c r="N16" s="19" t="s">
        <v>449</v>
      </c>
      <c r="O16" s="20" t="s">
        <v>450</v>
      </c>
      <c r="P16" s="20" t="s">
        <v>451</v>
      </c>
      <c r="Q16" s="20" t="s">
        <v>452</v>
      </c>
      <c r="R16" s="20" t="s">
        <v>453</v>
      </c>
      <c r="S16" s="20"/>
      <c r="T16" s="20"/>
      <c r="U16" s="20"/>
      <c r="V16" s="20"/>
      <c r="W16" s="20"/>
      <c r="X16" s="20"/>
      <c r="Y16" s="20"/>
      <c r="Z16" s="20"/>
      <c r="AA16" s="20"/>
      <c r="AB16" s="20"/>
      <c r="AC16" s="20"/>
      <c r="AD16" s="20"/>
      <c r="AE16" s="20" t="s">
        <v>150</v>
      </c>
      <c r="AF16" s="20"/>
      <c r="AG16" s="20" t="s">
        <v>457</v>
      </c>
      <c r="AH16" s="20" t="s">
        <v>458</v>
      </c>
      <c r="AI16" s="20" t="s">
        <v>459</v>
      </c>
      <c r="AJ16" s="20" t="s">
        <v>444</v>
      </c>
      <c r="AK16" s="20" t="s">
        <v>460</v>
      </c>
      <c r="AL16" s="20" t="s">
        <v>461</v>
      </c>
      <c r="AM16" s="20" t="s">
        <v>462</v>
      </c>
      <c r="AN16" s="20" t="s">
        <v>463</v>
      </c>
      <c r="AO16" s="20" t="s">
        <v>464</v>
      </c>
      <c r="AP16" s="20" t="s">
        <v>465</v>
      </c>
      <c r="AQ16" s="21" t="s">
        <v>466</v>
      </c>
      <c r="AR16" s="20" t="s">
        <v>161</v>
      </c>
      <c r="AS16" s="20"/>
      <c r="AT16" s="20" t="s">
        <v>467</v>
      </c>
      <c r="AU16" s="20" t="s">
        <v>468</v>
      </c>
      <c r="AV16" s="20" t="s">
        <v>469</v>
      </c>
      <c r="AW16" s="20" t="s">
        <v>470</v>
      </c>
      <c r="AX16" s="20" t="s">
        <v>137</v>
      </c>
      <c r="AY16" s="20" t="s">
        <v>161</v>
      </c>
      <c r="AZ16" s="20"/>
      <c r="BA16" s="20" t="s">
        <v>471</v>
      </c>
      <c r="BB16" s="20" t="s">
        <v>472</v>
      </c>
      <c r="BC16" s="20" t="s">
        <v>473</v>
      </c>
      <c r="BD16" s="20" t="s">
        <v>470</v>
      </c>
      <c r="BE16" s="20" t="s">
        <v>137</v>
      </c>
      <c r="BF16" s="20" t="s">
        <v>161</v>
      </c>
      <c r="BG16" s="20"/>
      <c r="BH16" s="20" t="s">
        <v>474</v>
      </c>
      <c r="BI16" s="20" t="s">
        <v>475</v>
      </c>
      <c r="BJ16" s="20" t="s">
        <v>476</v>
      </c>
      <c r="BK16" s="20" t="s">
        <v>477</v>
      </c>
      <c r="BL16" s="20" t="s">
        <v>137</v>
      </c>
      <c r="BM16" s="20" t="s">
        <v>161</v>
      </c>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t="s">
        <v>461</v>
      </c>
      <c r="DL16" s="20"/>
      <c r="DM16" s="20" t="s">
        <v>462</v>
      </c>
      <c r="DN16" s="20" t="s">
        <v>463</v>
      </c>
      <c r="DO16" s="20" t="s">
        <v>465</v>
      </c>
      <c r="DP16" s="20"/>
      <c r="DQ16" s="20"/>
      <c r="DR16" s="20"/>
      <c r="DS16" s="20"/>
      <c r="DT16" s="20"/>
      <c r="DU16" s="20" t="s">
        <v>464</v>
      </c>
      <c r="DV16" s="20"/>
      <c r="DW16" s="20" t="s">
        <v>478</v>
      </c>
      <c r="DX16" s="20"/>
      <c r="DY16" s="20"/>
      <c r="DZ16" s="20" t="s">
        <v>466</v>
      </c>
      <c r="EA16" s="20"/>
      <c r="EB16" s="20" t="s">
        <v>479</v>
      </c>
      <c r="EC16" s="20" t="s">
        <v>480</v>
      </c>
    </row>
    <row r="17" spans="1:133" s="28" customFormat="1" x14ac:dyDescent="0.2">
      <c r="A17" s="33">
        <v>1450</v>
      </c>
      <c r="B17" s="40">
        <v>1450</v>
      </c>
      <c r="C17" s="5">
        <f t="shared" si="0"/>
        <v>96</v>
      </c>
      <c r="D17" s="5">
        <v>9</v>
      </c>
      <c r="E17" s="5">
        <v>1</v>
      </c>
      <c r="F17" s="5" t="s">
        <v>481</v>
      </c>
      <c r="G17" s="5" t="s">
        <v>482</v>
      </c>
      <c r="H17" s="5" t="s">
        <v>483</v>
      </c>
      <c r="I17" s="5" t="s">
        <v>5894</v>
      </c>
      <c r="J17" s="5" t="s">
        <v>445</v>
      </c>
      <c r="K17" s="4" t="s">
        <v>446</v>
      </c>
      <c r="L17" s="4" t="s">
        <v>447</v>
      </c>
      <c r="M17" s="4" t="s">
        <v>448</v>
      </c>
      <c r="N17" s="4" t="s">
        <v>449</v>
      </c>
      <c r="O17" s="5" t="s">
        <v>450</v>
      </c>
      <c r="P17" s="5" t="s">
        <v>451</v>
      </c>
      <c r="Q17" s="5" t="s">
        <v>452</v>
      </c>
      <c r="R17" s="5" t="s">
        <v>453</v>
      </c>
      <c r="S17" s="5"/>
      <c r="T17" s="5"/>
      <c r="U17" s="5"/>
      <c r="V17" s="5"/>
      <c r="W17" s="5"/>
      <c r="X17" s="5"/>
      <c r="Y17" s="5"/>
      <c r="Z17" s="5"/>
      <c r="AA17" s="5"/>
      <c r="AB17" s="5"/>
      <c r="AC17" s="5"/>
      <c r="AD17" s="5"/>
      <c r="AE17" s="5" t="s">
        <v>150</v>
      </c>
      <c r="AF17" s="5"/>
      <c r="AG17" s="5" t="s">
        <v>457</v>
      </c>
      <c r="AH17" s="5" t="s">
        <v>484</v>
      </c>
      <c r="AI17" s="5" t="s">
        <v>485</v>
      </c>
      <c r="AJ17" s="5" t="s">
        <v>486</v>
      </c>
      <c r="AK17" s="5" t="s">
        <v>487</v>
      </c>
      <c r="AL17" s="5" t="s">
        <v>488</v>
      </c>
      <c r="AM17" s="5" t="s">
        <v>489</v>
      </c>
      <c r="AN17" s="5" t="s">
        <v>490</v>
      </c>
      <c r="AO17" s="5" t="s">
        <v>491</v>
      </c>
      <c r="AP17" s="5" t="s">
        <v>492</v>
      </c>
      <c r="AQ17" s="27" t="s">
        <v>237</v>
      </c>
      <c r="AR17" s="5" t="s">
        <v>161</v>
      </c>
      <c r="AS17" s="5"/>
      <c r="AT17" s="5" t="s">
        <v>493</v>
      </c>
      <c r="AU17" s="5" t="s">
        <v>494</v>
      </c>
      <c r="AV17" s="5" t="s">
        <v>495</v>
      </c>
      <c r="AW17" s="5" t="s">
        <v>496</v>
      </c>
      <c r="AX17" s="5" t="s">
        <v>237</v>
      </c>
      <c r="AY17" s="5" t="s">
        <v>161</v>
      </c>
      <c r="AZ17" s="5"/>
      <c r="BA17" s="5" t="s">
        <v>497</v>
      </c>
      <c r="BB17" s="5" t="s">
        <v>498</v>
      </c>
      <c r="BC17" s="5" t="s">
        <v>499</v>
      </c>
      <c r="BD17" s="5" t="s">
        <v>496</v>
      </c>
      <c r="BE17" s="5" t="s">
        <v>237</v>
      </c>
      <c r="BF17" s="5" t="s">
        <v>161</v>
      </c>
      <c r="BG17" s="5"/>
      <c r="BH17" s="5" t="s">
        <v>500</v>
      </c>
      <c r="BI17" s="5" t="s">
        <v>501</v>
      </c>
      <c r="BJ17" s="5" t="s">
        <v>502</v>
      </c>
      <c r="BK17" s="5" t="s">
        <v>496</v>
      </c>
      <c r="BL17" s="5" t="s">
        <v>237</v>
      </c>
      <c r="BM17" s="5" t="s">
        <v>161</v>
      </c>
      <c r="BN17" s="5"/>
      <c r="BO17" s="5" t="s">
        <v>503</v>
      </c>
      <c r="BP17" s="5" t="s">
        <v>504</v>
      </c>
      <c r="BQ17" s="5" t="s">
        <v>505</v>
      </c>
      <c r="BR17" s="5" t="s">
        <v>496</v>
      </c>
      <c r="BS17" s="5" t="s">
        <v>237</v>
      </c>
      <c r="BT17" s="5" t="s">
        <v>161</v>
      </c>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t="s">
        <v>488</v>
      </c>
      <c r="DL17" s="5"/>
      <c r="DM17" s="5" t="s">
        <v>489</v>
      </c>
      <c r="DN17" s="5" t="s">
        <v>490</v>
      </c>
      <c r="DO17" s="5" t="s">
        <v>492</v>
      </c>
      <c r="DP17" s="5"/>
      <c r="DQ17" s="5"/>
      <c r="DR17" s="5"/>
      <c r="DS17" s="5"/>
      <c r="DT17" s="5"/>
      <c r="DU17" s="5" t="s">
        <v>491</v>
      </c>
      <c r="DV17" s="5"/>
      <c r="DW17" s="5" t="s">
        <v>506</v>
      </c>
      <c r="DX17" s="5" t="s">
        <v>507</v>
      </c>
      <c r="DY17" s="5"/>
      <c r="DZ17" s="5" t="s">
        <v>237</v>
      </c>
      <c r="EA17" s="5"/>
      <c r="EB17" s="5" t="s">
        <v>508</v>
      </c>
      <c r="EC17" s="5" t="s">
        <v>509</v>
      </c>
    </row>
    <row r="18" spans="1:133" s="28" customFormat="1" x14ac:dyDescent="0.2">
      <c r="A18" s="33">
        <v>1481</v>
      </c>
      <c r="B18" s="40">
        <v>1481</v>
      </c>
      <c r="C18" s="5">
        <f t="shared" si="0"/>
        <v>105</v>
      </c>
      <c r="D18" s="5">
        <v>9</v>
      </c>
      <c r="E18" s="5">
        <v>1</v>
      </c>
      <c r="F18" s="5" t="s">
        <v>510</v>
      </c>
      <c r="G18" s="5" t="s">
        <v>511</v>
      </c>
      <c r="H18" s="5" t="s">
        <v>512</v>
      </c>
      <c r="I18" s="5" t="s">
        <v>5894</v>
      </c>
      <c r="J18" s="5" t="s">
        <v>445</v>
      </c>
      <c r="K18" s="4" t="s">
        <v>446</v>
      </c>
      <c r="L18" s="4" t="s">
        <v>447</v>
      </c>
      <c r="M18" s="4" t="s">
        <v>448</v>
      </c>
      <c r="N18" s="4" t="s">
        <v>449</v>
      </c>
      <c r="O18" s="5" t="s">
        <v>450</v>
      </c>
      <c r="P18" s="5" t="s">
        <v>451</v>
      </c>
      <c r="Q18" s="5" t="s">
        <v>452</v>
      </c>
      <c r="R18" s="5" t="s">
        <v>453</v>
      </c>
      <c r="S18" s="5"/>
      <c r="T18" s="5"/>
      <c r="U18" s="5"/>
      <c r="V18" s="5"/>
      <c r="W18" s="5"/>
      <c r="X18" s="5"/>
      <c r="Y18" s="5"/>
      <c r="Z18" s="5"/>
      <c r="AA18" s="5"/>
      <c r="AB18" s="5"/>
      <c r="AC18" s="5"/>
      <c r="AD18" s="5"/>
      <c r="AE18" s="5" t="s">
        <v>150</v>
      </c>
      <c r="AF18" s="5"/>
      <c r="AG18" s="5" t="s">
        <v>457</v>
      </c>
      <c r="AH18" s="5" t="s">
        <v>513</v>
      </c>
      <c r="AI18" s="5" t="s">
        <v>514</v>
      </c>
      <c r="AJ18" s="5" t="s">
        <v>444</v>
      </c>
      <c r="AK18" s="5" t="s">
        <v>515</v>
      </c>
      <c r="AL18" s="5"/>
      <c r="AM18" s="5" t="s">
        <v>516</v>
      </c>
      <c r="AN18" s="5" t="s">
        <v>517</v>
      </c>
      <c r="AO18" s="5" t="s">
        <v>518</v>
      </c>
      <c r="AP18" s="5" t="s">
        <v>519</v>
      </c>
      <c r="AQ18" s="27" t="s">
        <v>308</v>
      </c>
      <c r="AR18" s="5" t="s">
        <v>161</v>
      </c>
      <c r="AS18" s="5" t="s">
        <v>520</v>
      </c>
      <c r="AT18" s="5" t="s">
        <v>521</v>
      </c>
      <c r="AU18" s="5" t="s">
        <v>522</v>
      </c>
      <c r="AV18" s="5" t="s">
        <v>523</v>
      </c>
      <c r="AW18" s="5" t="s">
        <v>519</v>
      </c>
      <c r="AX18" s="5" t="s">
        <v>532</v>
      </c>
      <c r="AY18" s="5" t="s">
        <v>161</v>
      </c>
      <c r="AZ18" s="5" t="s">
        <v>524</v>
      </c>
      <c r="BA18" s="5" t="s">
        <v>525</v>
      </c>
      <c r="BB18" s="5" t="s">
        <v>526</v>
      </c>
      <c r="BC18" s="5" t="s">
        <v>527</v>
      </c>
      <c r="BD18" s="5" t="s">
        <v>519</v>
      </c>
      <c r="BE18" s="5" t="s">
        <v>532</v>
      </c>
      <c r="BF18" s="5" t="s">
        <v>161</v>
      </c>
      <c r="BG18" s="5"/>
      <c r="BH18" s="5" t="s">
        <v>528</v>
      </c>
      <c r="BI18" s="5" t="s">
        <v>529</v>
      </c>
      <c r="BJ18" s="5" t="s">
        <v>530</v>
      </c>
      <c r="BK18" s="5" t="s">
        <v>519</v>
      </c>
      <c r="BL18" s="5" t="s">
        <v>532</v>
      </c>
      <c r="BM18" s="5" t="s">
        <v>161</v>
      </c>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t="s">
        <v>524</v>
      </c>
      <c r="DL18" s="5"/>
      <c r="DM18" s="5" t="s">
        <v>525</v>
      </c>
      <c r="DN18" s="5" t="s">
        <v>526</v>
      </c>
      <c r="DO18" s="5" t="s">
        <v>519</v>
      </c>
      <c r="DP18" s="5"/>
      <c r="DQ18" s="5"/>
      <c r="DR18" s="5"/>
      <c r="DS18" s="5"/>
      <c r="DT18" s="5"/>
      <c r="DU18" s="5" t="s">
        <v>527</v>
      </c>
      <c r="DV18" s="5"/>
      <c r="DW18" s="5" t="s">
        <v>531</v>
      </c>
      <c r="DX18" s="5"/>
      <c r="DY18" s="5"/>
      <c r="DZ18" s="5" t="s">
        <v>532</v>
      </c>
      <c r="EA18" s="5"/>
      <c r="EB18" s="5" t="s">
        <v>533</v>
      </c>
      <c r="EC18" s="5" t="s">
        <v>534</v>
      </c>
    </row>
    <row r="19" spans="1:133" s="28" customFormat="1" x14ac:dyDescent="0.2">
      <c r="A19" s="33">
        <v>1069</v>
      </c>
      <c r="B19" s="40">
        <v>1069</v>
      </c>
      <c r="C19" s="5">
        <f t="shared" si="0"/>
        <v>114</v>
      </c>
      <c r="D19" s="5">
        <v>10</v>
      </c>
      <c r="E19" s="5"/>
      <c r="F19" s="5" t="s">
        <v>535</v>
      </c>
      <c r="G19" s="5" t="s">
        <v>536</v>
      </c>
      <c r="H19" s="5" t="s">
        <v>537</v>
      </c>
      <c r="I19" s="5" t="s">
        <v>5884</v>
      </c>
      <c r="J19" s="5" t="s">
        <v>539</v>
      </c>
      <c r="K19" s="5"/>
      <c r="L19" s="5"/>
      <c r="M19" s="5"/>
      <c r="N19" s="5"/>
      <c r="O19" s="5"/>
      <c r="P19" s="5"/>
      <c r="Q19" s="5"/>
      <c r="R19" s="5"/>
      <c r="S19" s="5"/>
      <c r="T19" s="5"/>
      <c r="U19" s="5"/>
      <c r="V19" s="5"/>
      <c r="W19" s="5"/>
      <c r="X19" s="5"/>
      <c r="Y19" s="5"/>
      <c r="Z19" s="5"/>
      <c r="AA19" s="5"/>
      <c r="AB19" s="5"/>
      <c r="AC19" s="5"/>
      <c r="AD19" s="5"/>
      <c r="AE19" s="5" t="s">
        <v>150</v>
      </c>
      <c r="AF19" s="5"/>
      <c r="AG19" s="5" t="s">
        <v>540</v>
      </c>
      <c r="AH19" s="5" t="s">
        <v>541</v>
      </c>
      <c r="AI19" s="5" t="s">
        <v>542</v>
      </c>
      <c r="AJ19" s="5" t="s">
        <v>538</v>
      </c>
      <c r="AK19" s="5" t="s">
        <v>543</v>
      </c>
      <c r="AL19" s="5" t="s">
        <v>544</v>
      </c>
      <c r="AM19" s="5" t="s">
        <v>545</v>
      </c>
      <c r="AN19" s="5" t="s">
        <v>546</v>
      </c>
      <c r="AO19" s="5" t="s">
        <v>547</v>
      </c>
      <c r="AP19" s="5" t="s">
        <v>548</v>
      </c>
      <c r="AQ19" s="27" t="s">
        <v>549</v>
      </c>
      <c r="AR19" s="5" t="s">
        <v>161</v>
      </c>
      <c r="AS19" s="5"/>
      <c r="AT19" s="5" t="s">
        <v>550</v>
      </c>
      <c r="AU19" s="5" t="s">
        <v>551</v>
      </c>
      <c r="AV19" s="5" t="s">
        <v>552</v>
      </c>
      <c r="AW19" s="5" t="s">
        <v>553</v>
      </c>
      <c r="AX19" s="5" t="s">
        <v>141</v>
      </c>
      <c r="AY19" s="5" t="s">
        <v>161</v>
      </c>
      <c r="AZ19" s="5"/>
      <c r="BA19" s="5" t="s">
        <v>554</v>
      </c>
      <c r="BB19" s="5" t="s">
        <v>555</v>
      </c>
      <c r="BC19" s="5" t="s">
        <v>556</v>
      </c>
      <c r="BD19" s="5" t="s">
        <v>548</v>
      </c>
      <c r="BE19" s="5" t="s">
        <v>549</v>
      </c>
      <c r="BF19" s="5" t="s">
        <v>161</v>
      </c>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t="s">
        <v>544</v>
      </c>
      <c r="DL19" s="5"/>
      <c r="DM19" s="5" t="s">
        <v>545</v>
      </c>
      <c r="DN19" s="5" t="s">
        <v>546</v>
      </c>
      <c r="DO19" s="5" t="s">
        <v>548</v>
      </c>
      <c r="DP19" s="5"/>
      <c r="DQ19" s="5"/>
      <c r="DR19" s="5"/>
      <c r="DS19" s="5"/>
      <c r="DT19" s="5"/>
      <c r="DU19" s="5" t="s">
        <v>547</v>
      </c>
      <c r="DV19" s="5"/>
      <c r="DW19" s="5" t="s">
        <v>557</v>
      </c>
      <c r="DX19" s="5" t="s">
        <v>558</v>
      </c>
      <c r="DY19" s="5"/>
      <c r="DZ19" s="5" t="s">
        <v>549</v>
      </c>
      <c r="EA19" s="5"/>
      <c r="EB19" s="5" t="s">
        <v>559</v>
      </c>
      <c r="EC19" s="5" t="s">
        <v>560</v>
      </c>
    </row>
    <row r="20" spans="1:133" x14ac:dyDescent="0.2">
      <c r="A20" s="32">
        <v>1263</v>
      </c>
      <c r="B20" s="39">
        <v>1263</v>
      </c>
      <c r="C20" s="18">
        <f t="shared" si="0"/>
        <v>124</v>
      </c>
      <c r="D20" s="1">
        <v>9</v>
      </c>
      <c r="E20" s="1">
        <v>1</v>
      </c>
      <c r="F20" s="1" t="s">
        <v>561</v>
      </c>
      <c r="G20" s="1" t="s">
        <v>562</v>
      </c>
      <c r="H20" s="1" t="s">
        <v>563</v>
      </c>
      <c r="I20" s="1" t="s">
        <v>5884</v>
      </c>
      <c r="J20" s="1" t="s">
        <v>539</v>
      </c>
      <c r="K20" s="1"/>
      <c r="L20" s="1"/>
      <c r="M20" s="1"/>
      <c r="N20" s="1"/>
      <c r="O20" s="1"/>
      <c r="P20" s="1"/>
      <c r="Q20" s="1"/>
      <c r="R20" s="1"/>
      <c r="S20" s="1"/>
      <c r="T20" s="1"/>
      <c r="U20" s="1"/>
      <c r="V20" s="1"/>
      <c r="W20" s="1"/>
      <c r="X20" s="1"/>
      <c r="Y20" s="1"/>
      <c r="Z20" s="1"/>
      <c r="AA20" s="1"/>
      <c r="AB20" s="1"/>
      <c r="AC20" s="1"/>
      <c r="AD20" s="1"/>
      <c r="AE20" s="1" t="s">
        <v>150</v>
      </c>
      <c r="AF20" s="1"/>
      <c r="AG20" s="1" t="s">
        <v>540</v>
      </c>
      <c r="AH20" s="1" t="s">
        <v>564</v>
      </c>
      <c r="AI20" s="1" t="s">
        <v>565</v>
      </c>
      <c r="AJ20" s="1" t="s">
        <v>538</v>
      </c>
      <c r="AK20" s="1" t="s">
        <v>566</v>
      </c>
      <c r="AL20" s="1" t="s">
        <v>567</v>
      </c>
      <c r="AM20" s="1" t="s">
        <v>568</v>
      </c>
      <c r="AN20" s="1" t="s">
        <v>569</v>
      </c>
      <c r="AO20" s="1" t="s">
        <v>570</v>
      </c>
      <c r="AP20" s="1" t="s">
        <v>571</v>
      </c>
      <c r="AQ20" s="12" t="s">
        <v>572</v>
      </c>
      <c r="AR20" s="1" t="s">
        <v>161</v>
      </c>
      <c r="AS20" s="1"/>
      <c r="AT20" s="1" t="s">
        <v>573</v>
      </c>
      <c r="AU20" s="1" t="s">
        <v>574</v>
      </c>
      <c r="AV20" s="1" t="s">
        <v>575</v>
      </c>
      <c r="AW20" s="1" t="s">
        <v>576</v>
      </c>
      <c r="AX20" s="1" t="s">
        <v>572</v>
      </c>
      <c r="AY20" s="1" t="s">
        <v>161</v>
      </c>
      <c r="AZ20" s="1"/>
      <c r="BA20" s="1" t="s">
        <v>577</v>
      </c>
      <c r="BB20" s="1" t="s">
        <v>578</v>
      </c>
      <c r="BC20" s="1" t="s">
        <v>579</v>
      </c>
      <c r="BD20" s="1" t="s">
        <v>571</v>
      </c>
      <c r="BE20" s="1" t="s">
        <v>572</v>
      </c>
      <c r="BF20" s="1" t="s">
        <v>161</v>
      </c>
      <c r="BG20" s="1"/>
      <c r="BH20" s="1" t="s">
        <v>580</v>
      </c>
      <c r="BI20" s="1" t="s">
        <v>581</v>
      </c>
      <c r="BJ20" s="1" t="s">
        <v>582</v>
      </c>
      <c r="BK20" s="1" t="s">
        <v>571</v>
      </c>
      <c r="BL20" s="1" t="s">
        <v>572</v>
      </c>
      <c r="BM20" s="1" t="s">
        <v>161</v>
      </c>
      <c r="BN20" s="1" t="s">
        <v>583</v>
      </c>
      <c r="BO20" s="1" t="s">
        <v>584</v>
      </c>
      <c r="BP20" s="1" t="s">
        <v>269</v>
      </c>
      <c r="BQ20" s="1" t="s">
        <v>585</v>
      </c>
      <c r="BR20" s="1" t="s">
        <v>586</v>
      </c>
      <c r="BS20" s="1" t="s">
        <v>160</v>
      </c>
      <c r="BT20" s="1" t="s">
        <v>161</v>
      </c>
      <c r="BU20" s="1"/>
      <c r="BV20" s="1" t="s">
        <v>587</v>
      </c>
      <c r="BW20" s="1" t="s">
        <v>588</v>
      </c>
      <c r="BX20" s="1" t="s">
        <v>589</v>
      </c>
      <c r="BY20" s="1" t="s">
        <v>571</v>
      </c>
      <c r="BZ20" s="1" t="s">
        <v>572</v>
      </c>
      <c r="CA20" s="1" t="s">
        <v>161</v>
      </c>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t="s">
        <v>567</v>
      </c>
      <c r="DL20" s="1"/>
      <c r="DM20" s="1" t="s">
        <v>568</v>
      </c>
      <c r="DN20" s="1" t="s">
        <v>569</v>
      </c>
      <c r="DO20" s="1" t="s">
        <v>571</v>
      </c>
      <c r="DP20" s="1"/>
      <c r="DQ20" s="1"/>
      <c r="DR20" s="1"/>
      <c r="DS20" s="1"/>
      <c r="DT20" s="1"/>
      <c r="DU20" s="1" t="s">
        <v>570</v>
      </c>
      <c r="DV20" s="1"/>
      <c r="DW20" s="1" t="s">
        <v>590</v>
      </c>
      <c r="DX20" s="1" t="s">
        <v>591</v>
      </c>
      <c r="DY20" s="1"/>
      <c r="DZ20" s="1" t="s">
        <v>572</v>
      </c>
      <c r="EA20" s="1"/>
      <c r="EB20" s="1" t="s">
        <v>592</v>
      </c>
      <c r="EC20" s="1" t="s">
        <v>593</v>
      </c>
    </row>
    <row r="21" spans="1:133" x14ac:dyDescent="0.2">
      <c r="A21" s="34" t="s">
        <v>5891</v>
      </c>
      <c r="B21" s="41">
        <v>1364</v>
      </c>
      <c r="C21" s="18">
        <f t="shared" si="0"/>
        <v>133</v>
      </c>
      <c r="D21" s="6">
        <v>10</v>
      </c>
      <c r="E21" s="6">
        <v>2</v>
      </c>
      <c r="F21" s="6" t="s">
        <v>594</v>
      </c>
      <c r="G21" s="6" t="s">
        <v>595</v>
      </c>
      <c r="H21" s="6" t="s">
        <v>596</v>
      </c>
      <c r="I21" s="6" t="s">
        <v>5884</v>
      </c>
      <c r="J21" s="6" t="s">
        <v>539</v>
      </c>
      <c r="K21" s="6"/>
      <c r="L21" s="6"/>
      <c r="M21" s="6"/>
      <c r="N21" s="6"/>
      <c r="O21" s="6"/>
      <c r="P21" s="6"/>
      <c r="Q21" s="6"/>
      <c r="R21" s="6"/>
      <c r="S21" s="6"/>
      <c r="T21" s="6"/>
      <c r="U21" s="6"/>
      <c r="V21" s="6"/>
      <c r="W21" s="6"/>
      <c r="X21" s="6"/>
      <c r="Y21" s="6"/>
      <c r="Z21" s="6"/>
      <c r="AA21" s="6"/>
      <c r="AB21" s="6"/>
      <c r="AC21" s="6"/>
      <c r="AD21" s="6"/>
      <c r="AE21" s="6" t="s">
        <v>150</v>
      </c>
      <c r="AF21" s="6"/>
      <c r="AG21" s="6" t="s">
        <v>540</v>
      </c>
      <c r="AH21" s="6" t="s">
        <v>597</v>
      </c>
      <c r="AI21" s="6" t="s">
        <v>598</v>
      </c>
      <c r="AJ21" s="6" t="s">
        <v>538</v>
      </c>
      <c r="AK21" s="6" t="s">
        <v>599</v>
      </c>
      <c r="AL21" s="6" t="s">
        <v>600</v>
      </c>
      <c r="AM21" s="6" t="s">
        <v>601</v>
      </c>
      <c r="AN21" s="6" t="s">
        <v>602</v>
      </c>
      <c r="AO21" s="6" t="s">
        <v>603</v>
      </c>
      <c r="AP21" s="6" t="s">
        <v>604</v>
      </c>
      <c r="AQ21" s="11" t="s">
        <v>137</v>
      </c>
      <c r="AR21" s="6" t="s">
        <v>161</v>
      </c>
      <c r="AS21" s="6"/>
      <c r="AT21" s="6" t="s">
        <v>601</v>
      </c>
      <c r="AU21" s="6" t="s">
        <v>605</v>
      </c>
      <c r="AV21" s="6" t="s">
        <v>606</v>
      </c>
      <c r="AW21" s="6" t="s">
        <v>607</v>
      </c>
      <c r="AX21" s="6" t="s">
        <v>137</v>
      </c>
      <c r="AY21" s="6" t="s">
        <v>161</v>
      </c>
      <c r="AZ21" s="6"/>
      <c r="BA21" s="6" t="s">
        <v>601</v>
      </c>
      <c r="BB21" s="6" t="s">
        <v>608</v>
      </c>
      <c r="BC21" s="6" t="s">
        <v>609</v>
      </c>
      <c r="BD21" s="6" t="s">
        <v>604</v>
      </c>
      <c r="BE21" s="6" t="s">
        <v>137</v>
      </c>
      <c r="BF21" s="6" t="s">
        <v>161</v>
      </c>
      <c r="BG21" s="6"/>
      <c r="BH21" s="6" t="s">
        <v>610</v>
      </c>
      <c r="BI21" s="6" t="s">
        <v>611</v>
      </c>
      <c r="BJ21" s="6" t="s">
        <v>612</v>
      </c>
      <c r="BK21" s="6" t="s">
        <v>607</v>
      </c>
      <c r="BL21" s="6" t="s">
        <v>137</v>
      </c>
      <c r="BM21" s="6" t="s">
        <v>161</v>
      </c>
      <c r="BN21" s="6"/>
      <c r="BO21" s="6" t="s">
        <v>613</v>
      </c>
      <c r="BP21" s="6" t="s">
        <v>614</v>
      </c>
      <c r="BQ21" s="6" t="s">
        <v>615</v>
      </c>
      <c r="BR21" s="6" t="s">
        <v>616</v>
      </c>
      <c r="BS21" s="20" t="s">
        <v>137</v>
      </c>
      <c r="BT21" s="6" t="s">
        <v>161</v>
      </c>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t="s">
        <v>600</v>
      </c>
      <c r="DL21" s="6"/>
      <c r="DM21" s="6" t="s">
        <v>601</v>
      </c>
      <c r="DN21" s="6" t="s">
        <v>602</v>
      </c>
      <c r="DO21" s="6" t="s">
        <v>604</v>
      </c>
      <c r="DP21" s="6"/>
      <c r="DQ21" s="6"/>
      <c r="DR21" s="6"/>
      <c r="DS21" s="6"/>
      <c r="DT21" s="6"/>
      <c r="DU21" s="6" t="s">
        <v>603</v>
      </c>
      <c r="DV21" s="6"/>
      <c r="DW21" s="6" t="s">
        <v>617</v>
      </c>
      <c r="DX21" s="6" t="s">
        <v>618</v>
      </c>
      <c r="DY21" s="6"/>
      <c r="DZ21" s="6" t="s">
        <v>137</v>
      </c>
      <c r="EA21" s="6"/>
      <c r="EB21" s="6" t="s">
        <v>619</v>
      </c>
      <c r="EC21" s="6" t="s">
        <v>620</v>
      </c>
    </row>
    <row r="22" spans="1:133" x14ac:dyDescent="0.2">
      <c r="A22" s="32">
        <v>1402</v>
      </c>
      <c r="B22" s="39">
        <v>1402</v>
      </c>
      <c r="C22" s="18">
        <f t="shared" si="0"/>
        <v>143</v>
      </c>
      <c r="D22" s="1">
        <v>10</v>
      </c>
      <c r="E22" s="1">
        <v>2</v>
      </c>
      <c r="F22" s="1" t="s">
        <v>621</v>
      </c>
      <c r="G22" s="1" t="s">
        <v>622</v>
      </c>
      <c r="H22" s="1" t="s">
        <v>623</v>
      </c>
      <c r="I22" s="1" t="s">
        <v>5884</v>
      </c>
      <c r="J22" s="1" t="s">
        <v>539</v>
      </c>
      <c r="K22" s="1"/>
      <c r="L22" s="1"/>
      <c r="M22" s="1"/>
      <c r="N22" s="1"/>
      <c r="O22" s="1"/>
      <c r="P22" s="1"/>
      <c r="Q22" s="1"/>
      <c r="R22" s="1"/>
      <c r="S22" s="1"/>
      <c r="T22" s="1"/>
      <c r="U22" s="1"/>
      <c r="V22" s="1"/>
      <c r="W22" s="1"/>
      <c r="X22" s="1"/>
      <c r="Y22" s="1"/>
      <c r="Z22" s="1"/>
      <c r="AA22" s="1"/>
      <c r="AB22" s="1"/>
      <c r="AC22" s="1"/>
      <c r="AD22" s="1"/>
      <c r="AE22" s="1" t="s">
        <v>150</v>
      </c>
      <c r="AF22" s="1"/>
      <c r="AG22" s="1" t="s">
        <v>540</v>
      </c>
      <c r="AH22" s="1" t="s">
        <v>624</v>
      </c>
      <c r="AI22" s="1" t="s">
        <v>625</v>
      </c>
      <c r="AJ22" s="1" t="s">
        <v>538</v>
      </c>
      <c r="AK22" s="1" t="s">
        <v>626</v>
      </c>
      <c r="AL22" s="1" t="s">
        <v>627</v>
      </c>
      <c r="AM22" s="1" t="s">
        <v>628</v>
      </c>
      <c r="AN22" s="1" t="s">
        <v>629</v>
      </c>
      <c r="AO22" s="1" t="s">
        <v>630</v>
      </c>
      <c r="AP22" s="1" t="s">
        <v>631</v>
      </c>
      <c r="AQ22" s="12" t="s">
        <v>632</v>
      </c>
      <c r="AR22" s="1" t="s">
        <v>161</v>
      </c>
      <c r="AS22" s="1" t="s">
        <v>633</v>
      </c>
      <c r="AT22" s="1" t="s">
        <v>634</v>
      </c>
      <c r="AU22" s="1" t="s">
        <v>629</v>
      </c>
      <c r="AV22" s="1" t="s">
        <v>635</v>
      </c>
      <c r="AW22" s="1" t="s">
        <v>631</v>
      </c>
      <c r="AX22" s="1" t="s">
        <v>632</v>
      </c>
      <c r="AY22" s="1" t="s">
        <v>161</v>
      </c>
      <c r="AZ22" s="1" t="s">
        <v>636</v>
      </c>
      <c r="BA22" s="1" t="s">
        <v>637</v>
      </c>
      <c r="BB22" s="1" t="s">
        <v>638</v>
      </c>
      <c r="BC22" s="1" t="s">
        <v>639</v>
      </c>
      <c r="BD22" s="1" t="s">
        <v>631</v>
      </c>
      <c r="BE22" s="1" t="s">
        <v>632</v>
      </c>
      <c r="BF22" s="1" t="s">
        <v>161</v>
      </c>
      <c r="BG22" s="1"/>
      <c r="BH22" s="1" t="s">
        <v>640</v>
      </c>
      <c r="BI22" s="1" t="s">
        <v>574</v>
      </c>
      <c r="BJ22" s="1" t="s">
        <v>641</v>
      </c>
      <c r="BK22" s="1" t="s">
        <v>631</v>
      </c>
      <c r="BL22" s="1" t="s">
        <v>632</v>
      </c>
      <c r="BM22" s="1" t="s">
        <v>161</v>
      </c>
      <c r="BN22" s="1"/>
      <c r="BO22" s="1" t="s">
        <v>642</v>
      </c>
      <c r="BP22" s="1" t="s">
        <v>569</v>
      </c>
      <c r="BQ22" s="1" t="s">
        <v>643</v>
      </c>
      <c r="BR22" s="1" t="s">
        <v>631</v>
      </c>
      <c r="BS22" s="15" t="s">
        <v>632</v>
      </c>
      <c r="BT22" s="1" t="s">
        <v>161</v>
      </c>
      <c r="BU22" s="1" t="s">
        <v>644</v>
      </c>
      <c r="BV22" s="1" t="s">
        <v>645</v>
      </c>
      <c r="BW22" s="1" t="s">
        <v>574</v>
      </c>
      <c r="BX22" s="1" t="s">
        <v>646</v>
      </c>
      <c r="BY22" s="1" t="s">
        <v>631</v>
      </c>
      <c r="BZ22" s="1" t="s">
        <v>632</v>
      </c>
      <c r="CA22" s="1" t="s">
        <v>161</v>
      </c>
      <c r="CB22" s="1" t="s">
        <v>647</v>
      </c>
      <c r="CC22" s="1" t="s">
        <v>648</v>
      </c>
      <c r="CD22" s="1" t="s">
        <v>649</v>
      </c>
      <c r="CE22" s="1" t="s">
        <v>650</v>
      </c>
      <c r="CF22" s="1" t="s">
        <v>651</v>
      </c>
      <c r="CG22" s="1" t="s">
        <v>652</v>
      </c>
      <c r="CH22" s="1" t="s">
        <v>161</v>
      </c>
      <c r="CI22" s="1" t="s">
        <v>653</v>
      </c>
      <c r="CJ22" s="1" t="s">
        <v>654</v>
      </c>
      <c r="CK22" s="1" t="s">
        <v>655</v>
      </c>
      <c r="CL22" s="1" t="s">
        <v>656</v>
      </c>
      <c r="CM22" s="1" t="s">
        <v>657</v>
      </c>
      <c r="CN22" s="1" t="s">
        <v>658</v>
      </c>
      <c r="CO22" s="1" t="s">
        <v>161</v>
      </c>
      <c r="CP22" s="1"/>
      <c r="CQ22" s="1"/>
      <c r="CR22" s="1"/>
      <c r="CS22" s="1"/>
      <c r="CT22" s="1"/>
      <c r="CU22" s="1"/>
      <c r="CV22" s="1"/>
      <c r="CW22" s="1"/>
      <c r="CX22" s="1"/>
      <c r="CY22" s="1"/>
      <c r="CZ22" s="1"/>
      <c r="DA22" s="1"/>
      <c r="DB22" s="1"/>
      <c r="DC22" s="1"/>
      <c r="DD22" s="1"/>
      <c r="DE22" s="1"/>
      <c r="DF22" s="1"/>
      <c r="DG22" s="1"/>
      <c r="DH22" s="1"/>
      <c r="DI22" s="1"/>
      <c r="DJ22" s="1"/>
      <c r="DK22" s="1" t="s">
        <v>627</v>
      </c>
      <c r="DL22" s="1"/>
      <c r="DM22" s="1" t="s">
        <v>628</v>
      </c>
      <c r="DN22" s="1" t="s">
        <v>629</v>
      </c>
      <c r="DO22" s="1" t="s">
        <v>631</v>
      </c>
      <c r="DP22" s="1"/>
      <c r="DQ22" s="1"/>
      <c r="DR22" s="1">
        <v>6582632960</v>
      </c>
      <c r="DS22" s="1"/>
      <c r="DT22" s="1"/>
      <c r="DU22" s="1" t="s">
        <v>630</v>
      </c>
      <c r="DV22" s="1"/>
      <c r="DW22" s="1" t="s">
        <v>632</v>
      </c>
      <c r="DX22" s="1" t="s">
        <v>632</v>
      </c>
      <c r="DY22" s="1"/>
      <c r="DZ22" s="1" t="s">
        <v>632</v>
      </c>
      <c r="EA22" s="1"/>
      <c r="EB22" s="1" t="s">
        <v>659</v>
      </c>
      <c r="EC22" s="1" t="s">
        <v>660</v>
      </c>
    </row>
    <row r="23" spans="1:133" x14ac:dyDescent="0.2">
      <c r="A23" s="32">
        <v>1563</v>
      </c>
      <c r="B23" s="39">
        <v>1563</v>
      </c>
      <c r="C23" s="18">
        <f t="shared" si="0"/>
        <v>153</v>
      </c>
      <c r="D23" s="1">
        <v>9</v>
      </c>
      <c r="E23" s="1">
        <v>1</v>
      </c>
      <c r="F23" s="1" t="s">
        <v>661</v>
      </c>
      <c r="G23" s="1" t="s">
        <v>662</v>
      </c>
      <c r="H23" s="1" t="s">
        <v>663</v>
      </c>
      <c r="I23" s="1" t="s">
        <v>5884</v>
      </c>
      <c r="J23" s="1" t="s">
        <v>539</v>
      </c>
      <c r="K23" s="1"/>
      <c r="L23" s="1"/>
      <c r="M23" s="1"/>
      <c r="N23" s="1"/>
      <c r="O23" s="1"/>
      <c r="P23" s="1"/>
      <c r="Q23" s="1"/>
      <c r="R23" s="1"/>
      <c r="S23" s="1"/>
      <c r="T23" s="1"/>
      <c r="U23" s="1"/>
      <c r="V23" s="1"/>
      <c r="W23" s="1"/>
      <c r="X23" s="1"/>
      <c r="Y23" s="1"/>
      <c r="Z23" s="1"/>
      <c r="AA23" s="1"/>
      <c r="AB23" s="1"/>
      <c r="AC23" s="1"/>
      <c r="AD23" s="1"/>
      <c r="AE23" s="1" t="s">
        <v>150</v>
      </c>
      <c r="AF23" s="1"/>
      <c r="AG23" s="1" t="s">
        <v>540</v>
      </c>
      <c r="AH23" s="1" t="s">
        <v>664</v>
      </c>
      <c r="AI23" s="1" t="s">
        <v>665</v>
      </c>
      <c r="AJ23" s="1" t="s">
        <v>538</v>
      </c>
      <c r="AK23" s="1" t="s">
        <v>666</v>
      </c>
      <c r="AL23" s="1" t="s">
        <v>667</v>
      </c>
      <c r="AM23" s="1" t="s">
        <v>668</v>
      </c>
      <c r="AN23" s="1" t="s">
        <v>669</v>
      </c>
      <c r="AO23" s="1" t="s">
        <v>670</v>
      </c>
      <c r="AP23" s="1" t="s">
        <v>671</v>
      </c>
      <c r="AQ23" s="12" t="s">
        <v>532</v>
      </c>
      <c r="AR23" s="1" t="s">
        <v>161</v>
      </c>
      <c r="AS23" s="1" t="s">
        <v>672</v>
      </c>
      <c r="AT23" s="1" t="s">
        <v>673</v>
      </c>
      <c r="AU23" s="1" t="s">
        <v>674</v>
      </c>
      <c r="AV23" s="1" t="s">
        <v>675</v>
      </c>
      <c r="AW23" s="1" t="s">
        <v>676</v>
      </c>
      <c r="AX23" s="1" t="s">
        <v>532</v>
      </c>
      <c r="AY23" s="1" t="s">
        <v>161</v>
      </c>
      <c r="AZ23" s="1" t="s">
        <v>647</v>
      </c>
      <c r="BA23" s="1" t="s">
        <v>648</v>
      </c>
      <c r="BB23" s="1" t="s">
        <v>649</v>
      </c>
      <c r="BC23" s="1" t="s">
        <v>650</v>
      </c>
      <c r="BD23" s="1" t="s">
        <v>651</v>
      </c>
      <c r="BE23" s="1" t="s">
        <v>652</v>
      </c>
      <c r="BF23" s="1" t="s">
        <v>161</v>
      </c>
      <c r="BG23" s="1" t="s">
        <v>677</v>
      </c>
      <c r="BH23" s="1" t="s">
        <v>678</v>
      </c>
      <c r="BI23" s="1" t="s">
        <v>679</v>
      </c>
      <c r="BJ23" s="1" t="s">
        <v>680</v>
      </c>
      <c r="BK23" s="1" t="s">
        <v>681</v>
      </c>
      <c r="BL23" s="1" t="s">
        <v>160</v>
      </c>
      <c r="BM23" s="1" t="s">
        <v>161</v>
      </c>
      <c r="BN23" s="1" t="s">
        <v>682</v>
      </c>
      <c r="BO23" s="1" t="s">
        <v>683</v>
      </c>
      <c r="BP23" s="1" t="s">
        <v>684</v>
      </c>
      <c r="BQ23" s="1" t="s">
        <v>685</v>
      </c>
      <c r="BR23" s="1" t="s">
        <v>686</v>
      </c>
      <c r="BS23" s="15" t="s">
        <v>160</v>
      </c>
      <c r="BT23" s="1" t="s">
        <v>161</v>
      </c>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t="s">
        <v>667</v>
      </c>
      <c r="DL23" s="1"/>
      <c r="DM23" s="1" t="s">
        <v>668</v>
      </c>
      <c r="DN23" s="1" t="s">
        <v>669</v>
      </c>
      <c r="DO23" s="1" t="s">
        <v>671</v>
      </c>
      <c r="DP23" s="1"/>
      <c r="DQ23" s="1"/>
      <c r="DR23" s="1" t="s">
        <v>687</v>
      </c>
      <c r="DS23" s="1"/>
      <c r="DT23" s="1"/>
      <c r="DU23" s="1" t="s">
        <v>670</v>
      </c>
      <c r="DV23" s="1"/>
      <c r="DW23" s="1" t="s">
        <v>688</v>
      </c>
      <c r="DX23" s="1" t="s">
        <v>689</v>
      </c>
      <c r="DY23" s="1"/>
      <c r="DZ23" s="1" t="s">
        <v>532</v>
      </c>
      <c r="EA23" s="1" t="s">
        <v>690</v>
      </c>
      <c r="EB23" s="1" t="s">
        <v>691</v>
      </c>
      <c r="EC23" s="1" t="s">
        <v>692</v>
      </c>
    </row>
    <row r="24" spans="1:133" x14ac:dyDescent="0.2">
      <c r="A24" s="32">
        <v>1591</v>
      </c>
      <c r="B24" s="39">
        <v>1591</v>
      </c>
      <c r="C24" s="18">
        <f t="shared" si="0"/>
        <v>162</v>
      </c>
      <c r="D24" s="1">
        <v>10</v>
      </c>
      <c r="E24" s="1"/>
      <c r="F24" s="1" t="s">
        <v>693</v>
      </c>
      <c r="G24" s="1" t="s">
        <v>694</v>
      </c>
      <c r="H24" s="1" t="s">
        <v>695</v>
      </c>
      <c r="I24" s="1" t="s">
        <v>5884</v>
      </c>
      <c r="J24" s="1" t="s">
        <v>539</v>
      </c>
      <c r="K24" s="1"/>
      <c r="L24" s="1"/>
      <c r="M24" s="1"/>
      <c r="N24" s="1"/>
      <c r="O24" s="1"/>
      <c r="P24" s="1"/>
      <c r="Q24" s="1"/>
      <c r="R24" s="1"/>
      <c r="S24" s="1"/>
      <c r="T24" s="1"/>
      <c r="U24" s="1"/>
      <c r="V24" s="1"/>
      <c r="W24" s="1"/>
      <c r="X24" s="1"/>
      <c r="Y24" s="1"/>
      <c r="Z24" s="1"/>
      <c r="AA24" s="1"/>
      <c r="AB24" s="1"/>
      <c r="AC24" s="1"/>
      <c r="AD24" s="1"/>
      <c r="AE24" s="1" t="s">
        <v>150</v>
      </c>
      <c r="AF24" s="1"/>
      <c r="AG24" s="1" t="s">
        <v>540</v>
      </c>
      <c r="AH24" s="1" t="s">
        <v>696</v>
      </c>
      <c r="AI24" s="1" t="s">
        <v>697</v>
      </c>
      <c r="AJ24" s="1" t="s">
        <v>538</v>
      </c>
      <c r="AK24" s="1" t="s">
        <v>698</v>
      </c>
      <c r="AL24" s="1" t="s">
        <v>699</v>
      </c>
      <c r="AM24" s="1" t="s">
        <v>700</v>
      </c>
      <c r="AN24" s="1" t="s">
        <v>701</v>
      </c>
      <c r="AO24" s="1" t="s">
        <v>702</v>
      </c>
      <c r="AP24" s="1" t="s">
        <v>676</v>
      </c>
      <c r="AQ24" s="12" t="s">
        <v>532</v>
      </c>
      <c r="AR24" s="1" t="s">
        <v>161</v>
      </c>
      <c r="AS24" s="1" t="s">
        <v>703</v>
      </c>
      <c r="AT24" s="1" t="s">
        <v>704</v>
      </c>
      <c r="AU24" s="1" t="s">
        <v>705</v>
      </c>
      <c r="AV24" s="1" t="s">
        <v>706</v>
      </c>
      <c r="AW24" s="1" t="s">
        <v>707</v>
      </c>
      <c r="AX24" s="1" t="s">
        <v>257</v>
      </c>
      <c r="AY24" s="1" t="s">
        <v>161</v>
      </c>
      <c r="AZ24" s="1" t="s">
        <v>708</v>
      </c>
      <c r="BA24" s="1" t="s">
        <v>709</v>
      </c>
      <c r="BB24" s="1" t="s">
        <v>710</v>
      </c>
      <c r="BC24" s="1" t="s">
        <v>711</v>
      </c>
      <c r="BD24" s="1" t="s">
        <v>676</v>
      </c>
      <c r="BE24" s="1" t="s">
        <v>532</v>
      </c>
      <c r="BF24" s="1" t="s">
        <v>161</v>
      </c>
      <c r="BG24" s="1"/>
      <c r="BH24" s="1" t="s">
        <v>712</v>
      </c>
      <c r="BI24" s="1" t="s">
        <v>713</v>
      </c>
      <c r="BJ24" s="1" t="s">
        <v>714</v>
      </c>
      <c r="BK24" s="1" t="s">
        <v>715</v>
      </c>
      <c r="BL24" s="1" t="s">
        <v>532</v>
      </c>
      <c r="BM24" s="1" t="s">
        <v>161</v>
      </c>
      <c r="BN24" s="1" t="s">
        <v>716</v>
      </c>
      <c r="BO24" s="1" t="s">
        <v>717</v>
      </c>
      <c r="BP24" s="1" t="s">
        <v>718</v>
      </c>
      <c r="BQ24" s="1" t="s">
        <v>719</v>
      </c>
      <c r="BR24" s="1" t="s">
        <v>707</v>
      </c>
      <c r="BS24" s="1" t="s">
        <v>257</v>
      </c>
      <c r="BT24" s="1" t="s">
        <v>161</v>
      </c>
      <c r="BU24" s="1" t="s">
        <v>682</v>
      </c>
      <c r="BV24" s="1" t="s">
        <v>683</v>
      </c>
      <c r="BW24" s="1" t="s">
        <v>684</v>
      </c>
      <c r="BX24" s="1" t="s">
        <v>685</v>
      </c>
      <c r="BY24" s="1" t="s">
        <v>686</v>
      </c>
      <c r="BZ24" s="1" t="s">
        <v>160</v>
      </c>
      <c r="CA24" s="1" t="s">
        <v>161</v>
      </c>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t="s">
        <v>703</v>
      </c>
      <c r="DL24" s="1"/>
      <c r="DM24" s="1" t="s">
        <v>704</v>
      </c>
      <c r="DN24" s="1" t="s">
        <v>705</v>
      </c>
      <c r="DO24" s="1" t="s">
        <v>707</v>
      </c>
      <c r="DP24" s="1"/>
      <c r="DQ24" s="1"/>
      <c r="DR24" s="1"/>
      <c r="DS24" s="1"/>
      <c r="DT24" s="1"/>
      <c r="DU24" s="1" t="s">
        <v>706</v>
      </c>
      <c r="DV24" s="1"/>
      <c r="DW24" s="1" t="s">
        <v>720</v>
      </c>
      <c r="DX24" s="1" t="s">
        <v>721</v>
      </c>
      <c r="DY24" s="1"/>
      <c r="DZ24" s="1" t="s">
        <v>257</v>
      </c>
      <c r="EA24" s="1" t="s">
        <v>722</v>
      </c>
      <c r="EB24" s="1" t="s">
        <v>723</v>
      </c>
      <c r="EC24" s="1" t="s">
        <v>724</v>
      </c>
    </row>
    <row r="25" spans="1:133" x14ac:dyDescent="0.2">
      <c r="A25" s="32">
        <v>1408</v>
      </c>
      <c r="B25" s="39">
        <v>1408</v>
      </c>
      <c r="C25" s="18">
        <f t="shared" si="0"/>
        <v>172</v>
      </c>
      <c r="D25" s="1">
        <v>4</v>
      </c>
      <c r="E25" s="1">
        <v>1</v>
      </c>
      <c r="F25" s="1" t="s">
        <v>725</v>
      </c>
      <c r="G25" s="1" t="s">
        <v>726</v>
      </c>
      <c r="H25" s="1" t="s">
        <v>727</v>
      </c>
      <c r="I25" s="1" t="s">
        <v>5884</v>
      </c>
      <c r="J25" s="1" t="s">
        <v>539</v>
      </c>
      <c r="K25" s="1"/>
      <c r="L25" s="1"/>
      <c r="M25" s="1"/>
      <c r="N25" s="1"/>
      <c r="O25" s="1"/>
      <c r="P25" s="1"/>
      <c r="Q25" s="1"/>
      <c r="R25" s="1"/>
      <c r="S25" s="1"/>
      <c r="T25" s="1"/>
      <c r="U25" s="1"/>
      <c r="V25" s="1"/>
      <c r="W25" s="1"/>
      <c r="X25" s="1"/>
      <c r="Y25" s="1"/>
      <c r="Z25" s="1"/>
      <c r="AA25" s="1"/>
      <c r="AB25" s="1"/>
      <c r="AC25" s="1"/>
      <c r="AD25" s="1"/>
      <c r="AE25" s="1" t="s">
        <v>228</v>
      </c>
      <c r="AF25" s="1"/>
      <c r="AG25" s="1" t="s">
        <v>728</v>
      </c>
      <c r="AH25" s="1" t="s">
        <v>729</v>
      </c>
      <c r="AI25" s="1" t="s">
        <v>730</v>
      </c>
      <c r="AJ25" s="1" t="s">
        <v>538</v>
      </c>
      <c r="AK25" s="1" t="s">
        <v>731</v>
      </c>
      <c r="AL25" s="1" t="s">
        <v>732</v>
      </c>
      <c r="AM25" s="1" t="s">
        <v>733</v>
      </c>
      <c r="AN25" s="1" t="s">
        <v>734</v>
      </c>
      <c r="AO25" s="1" t="s">
        <v>735</v>
      </c>
      <c r="AP25" s="1" t="s">
        <v>736</v>
      </c>
      <c r="AQ25" s="12" t="s">
        <v>141</v>
      </c>
      <c r="AR25" s="1" t="s">
        <v>161</v>
      </c>
      <c r="AS25" s="1" t="s">
        <v>737</v>
      </c>
      <c r="AT25" s="1" t="s">
        <v>738</v>
      </c>
      <c r="AU25" s="1" t="s">
        <v>739</v>
      </c>
      <c r="AV25" s="1" t="s">
        <v>740</v>
      </c>
      <c r="AW25" s="1" t="s">
        <v>736</v>
      </c>
      <c r="AX25" s="1" t="s">
        <v>141</v>
      </c>
      <c r="AY25" s="1" t="s">
        <v>161</v>
      </c>
      <c r="AZ25" s="1" t="s">
        <v>741</v>
      </c>
      <c r="BA25" s="1" t="s">
        <v>742</v>
      </c>
      <c r="BB25" s="1" t="s">
        <v>743</v>
      </c>
      <c r="BC25" s="1" t="s">
        <v>744</v>
      </c>
      <c r="BD25" s="1" t="s">
        <v>736</v>
      </c>
      <c r="BE25" s="1" t="s">
        <v>141</v>
      </c>
      <c r="BF25" s="1" t="s">
        <v>161</v>
      </c>
      <c r="BG25" s="1" t="s">
        <v>745</v>
      </c>
      <c r="BH25" s="1" t="s">
        <v>746</v>
      </c>
      <c r="BI25" s="1" t="s">
        <v>747</v>
      </c>
      <c r="BJ25" s="1" t="s">
        <v>748</v>
      </c>
      <c r="BK25" s="1" t="s">
        <v>736</v>
      </c>
      <c r="BL25" s="1" t="s">
        <v>141</v>
      </c>
      <c r="BM25" s="1" t="s">
        <v>161</v>
      </c>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t="s">
        <v>732</v>
      </c>
      <c r="DL25" s="1"/>
      <c r="DM25" s="1" t="s">
        <v>733</v>
      </c>
      <c r="DN25" s="1" t="s">
        <v>734</v>
      </c>
      <c r="DO25" s="1" t="s">
        <v>736</v>
      </c>
      <c r="DP25" s="1"/>
      <c r="DQ25" s="1"/>
      <c r="DR25" s="1"/>
      <c r="DS25" s="1"/>
      <c r="DT25" s="1"/>
      <c r="DU25" s="1" t="s">
        <v>735</v>
      </c>
      <c r="DV25" s="1"/>
      <c r="DW25" s="1" t="s">
        <v>749</v>
      </c>
      <c r="DX25" s="1" t="s">
        <v>750</v>
      </c>
      <c r="DY25" s="1"/>
      <c r="DZ25" s="1" t="s">
        <v>141</v>
      </c>
      <c r="EA25" s="1" t="s">
        <v>751</v>
      </c>
      <c r="EB25" s="1" t="s">
        <v>752</v>
      </c>
      <c r="EC25" s="1" t="s">
        <v>753</v>
      </c>
    </row>
    <row r="26" spans="1:133" x14ac:dyDescent="0.2">
      <c r="A26" s="32">
        <v>1647</v>
      </c>
      <c r="B26" s="39">
        <v>1647</v>
      </c>
      <c r="C26" s="18">
        <f t="shared" si="0"/>
        <v>176</v>
      </c>
      <c r="D26" s="1">
        <v>4</v>
      </c>
      <c r="E26" s="1"/>
      <c r="F26" s="1" t="s">
        <v>754</v>
      </c>
      <c r="G26" s="1" t="s">
        <v>755</v>
      </c>
      <c r="H26" s="1" t="s">
        <v>756</v>
      </c>
      <c r="I26" s="1" t="s">
        <v>5884</v>
      </c>
      <c r="J26" s="1" t="s">
        <v>539</v>
      </c>
      <c r="K26" s="1"/>
      <c r="L26" s="1"/>
      <c r="M26" s="1"/>
      <c r="N26" s="1"/>
      <c r="O26" s="1"/>
      <c r="P26" s="1"/>
      <c r="Q26" s="1"/>
      <c r="R26" s="1"/>
      <c r="S26" s="1"/>
      <c r="T26" s="1"/>
      <c r="U26" s="1"/>
      <c r="V26" s="1"/>
      <c r="W26" s="1"/>
      <c r="X26" s="1"/>
      <c r="Y26" s="1"/>
      <c r="Z26" s="1"/>
      <c r="AA26" s="1"/>
      <c r="AB26" s="1"/>
      <c r="AC26" s="1"/>
      <c r="AD26" s="1"/>
      <c r="AE26" s="1" t="s">
        <v>228</v>
      </c>
      <c r="AF26" s="1"/>
      <c r="AG26" s="1" t="s">
        <v>728</v>
      </c>
      <c r="AH26" s="1" t="s">
        <v>757</v>
      </c>
      <c r="AI26" s="1" t="s">
        <v>758</v>
      </c>
      <c r="AJ26" s="1" t="s">
        <v>538</v>
      </c>
      <c r="AK26" s="1" t="s">
        <v>759</v>
      </c>
      <c r="AL26" s="1"/>
      <c r="AM26" s="1" t="s">
        <v>760</v>
      </c>
      <c r="AN26" s="1" t="s">
        <v>761</v>
      </c>
      <c r="AO26" s="1" t="s">
        <v>762</v>
      </c>
      <c r="AP26" s="1" t="s">
        <v>763</v>
      </c>
      <c r="AQ26" s="12" t="s">
        <v>572</v>
      </c>
      <c r="AR26" s="1" t="s">
        <v>161</v>
      </c>
      <c r="AS26" s="1" t="s">
        <v>764</v>
      </c>
      <c r="AT26" s="1" t="s">
        <v>765</v>
      </c>
      <c r="AU26" s="1" t="s">
        <v>766</v>
      </c>
      <c r="AV26" s="1" t="s">
        <v>767</v>
      </c>
      <c r="AW26" s="1" t="s">
        <v>763</v>
      </c>
      <c r="AX26" s="1" t="s">
        <v>572</v>
      </c>
      <c r="AY26" s="1" t="s">
        <v>161</v>
      </c>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t="s">
        <v>764</v>
      </c>
      <c r="DL26" s="1"/>
      <c r="DM26" s="1" t="s">
        <v>765</v>
      </c>
      <c r="DN26" s="1" t="s">
        <v>766</v>
      </c>
      <c r="DO26" s="1" t="s">
        <v>763</v>
      </c>
      <c r="DP26" s="1"/>
      <c r="DQ26" s="1"/>
      <c r="DR26" s="1"/>
      <c r="DS26" s="1"/>
      <c r="DT26" s="1"/>
      <c r="DU26" s="1" t="s">
        <v>767</v>
      </c>
      <c r="DV26" s="1"/>
      <c r="DW26" s="1" t="s">
        <v>768</v>
      </c>
      <c r="DX26" s="1" t="s">
        <v>769</v>
      </c>
      <c r="DY26" s="1"/>
      <c r="DZ26" s="1" t="s">
        <v>572</v>
      </c>
      <c r="EA26" s="1"/>
      <c r="EB26" s="1" t="s">
        <v>770</v>
      </c>
      <c r="EC26" s="1" t="s">
        <v>771</v>
      </c>
    </row>
    <row r="27" spans="1:133" x14ac:dyDescent="0.2">
      <c r="A27" s="32"/>
      <c r="B27" s="39"/>
      <c r="C27" s="18">
        <f t="shared" si="0"/>
        <v>180</v>
      </c>
      <c r="D27" s="1">
        <v>2</v>
      </c>
      <c r="E27" s="1"/>
      <c r="F27" s="1"/>
      <c r="G27" s="1" t="s">
        <v>132</v>
      </c>
      <c r="H27" s="1"/>
      <c r="I27" s="1" t="s">
        <v>5895</v>
      </c>
      <c r="J27" s="1" t="s">
        <v>773</v>
      </c>
      <c r="K27" s="1" t="s">
        <v>774</v>
      </c>
      <c r="L27" s="1" t="s">
        <v>775</v>
      </c>
      <c r="M27" s="1" t="s">
        <v>776</v>
      </c>
      <c r="N27" s="1" t="s">
        <v>777</v>
      </c>
      <c r="O27" s="1" t="s">
        <v>778</v>
      </c>
      <c r="P27" s="1" t="s">
        <v>779</v>
      </c>
      <c r="Q27" s="1" t="s">
        <v>780</v>
      </c>
      <c r="R27" s="1" t="s">
        <v>160</v>
      </c>
      <c r="S27" s="1" t="s">
        <v>781</v>
      </c>
      <c r="T27" s="1" t="s">
        <v>234</v>
      </c>
      <c r="U27" s="1" t="s">
        <v>782</v>
      </c>
      <c r="V27" s="1" t="s">
        <v>453</v>
      </c>
      <c r="W27" s="1" t="s">
        <v>783</v>
      </c>
      <c r="X27" s="1" t="s">
        <v>784</v>
      </c>
      <c r="Y27" s="1" t="s">
        <v>785</v>
      </c>
      <c r="Z27" s="1" t="s">
        <v>786</v>
      </c>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row>
    <row r="28" spans="1:133" x14ac:dyDescent="0.2">
      <c r="A28" s="32">
        <v>1146</v>
      </c>
      <c r="B28" s="39">
        <v>1146</v>
      </c>
      <c r="C28" s="18">
        <f t="shared" si="0"/>
        <v>182</v>
      </c>
      <c r="D28" s="1">
        <v>10</v>
      </c>
      <c r="E28" s="1">
        <v>2</v>
      </c>
      <c r="F28" s="1" t="s">
        <v>787</v>
      </c>
      <c r="G28" s="1" t="s">
        <v>788</v>
      </c>
      <c r="H28" s="1" t="s">
        <v>789</v>
      </c>
      <c r="I28" s="1" t="s">
        <v>5895</v>
      </c>
      <c r="J28" s="1" t="s">
        <v>773</v>
      </c>
      <c r="K28" s="1" t="s">
        <v>774</v>
      </c>
      <c r="L28" s="1" t="s">
        <v>775</v>
      </c>
      <c r="M28" s="1" t="s">
        <v>776</v>
      </c>
      <c r="N28" s="1" t="s">
        <v>777</v>
      </c>
      <c r="O28" s="1" t="s">
        <v>778</v>
      </c>
      <c r="P28" s="1" t="s">
        <v>779</v>
      </c>
      <c r="Q28" s="1" t="s">
        <v>780</v>
      </c>
      <c r="R28" s="1" t="s">
        <v>160</v>
      </c>
      <c r="S28" s="1" t="s">
        <v>781</v>
      </c>
      <c r="T28" s="1" t="s">
        <v>234</v>
      </c>
      <c r="U28" s="1" t="s">
        <v>782</v>
      </c>
      <c r="V28" s="1" t="s">
        <v>453</v>
      </c>
      <c r="W28" s="1" t="s">
        <v>783</v>
      </c>
      <c r="X28" s="1" t="s">
        <v>784</v>
      </c>
      <c r="Y28" s="1" t="s">
        <v>785</v>
      </c>
      <c r="Z28" s="1" t="s">
        <v>786</v>
      </c>
      <c r="AA28" s="1"/>
      <c r="AB28" s="1"/>
      <c r="AC28" s="1"/>
      <c r="AD28" s="1"/>
      <c r="AE28" s="1" t="s">
        <v>150</v>
      </c>
      <c r="AF28" s="1"/>
      <c r="AG28" s="1" t="s">
        <v>790</v>
      </c>
      <c r="AH28" s="1" t="s">
        <v>791</v>
      </c>
      <c r="AI28" s="1" t="s">
        <v>792</v>
      </c>
      <c r="AJ28" s="1" t="s">
        <v>772</v>
      </c>
      <c r="AK28" s="1" t="s">
        <v>793</v>
      </c>
      <c r="AL28" s="1" t="s">
        <v>794</v>
      </c>
      <c r="AM28" s="1" t="s">
        <v>795</v>
      </c>
      <c r="AN28" s="1" t="s">
        <v>796</v>
      </c>
      <c r="AO28" s="1" t="s">
        <v>797</v>
      </c>
      <c r="AP28" s="1" t="s">
        <v>798</v>
      </c>
      <c r="AQ28" s="12" t="s">
        <v>652</v>
      </c>
      <c r="AR28" s="1" t="s">
        <v>161</v>
      </c>
      <c r="AS28" s="1"/>
      <c r="AT28" s="1" t="s">
        <v>799</v>
      </c>
      <c r="AU28" s="1" t="s">
        <v>800</v>
      </c>
      <c r="AV28" s="1" t="s">
        <v>801</v>
      </c>
      <c r="AW28" s="1" t="s">
        <v>798</v>
      </c>
      <c r="AX28" s="1" t="s">
        <v>652</v>
      </c>
      <c r="AY28" s="1" t="s">
        <v>161</v>
      </c>
      <c r="AZ28" s="1"/>
      <c r="BA28" s="1" t="s">
        <v>802</v>
      </c>
      <c r="BB28" s="1" t="s">
        <v>803</v>
      </c>
      <c r="BC28" s="1" t="s">
        <v>804</v>
      </c>
      <c r="BD28" s="1" t="s">
        <v>798</v>
      </c>
      <c r="BE28" s="1" t="s">
        <v>652</v>
      </c>
      <c r="BF28" s="1" t="s">
        <v>161</v>
      </c>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t="s">
        <v>794</v>
      </c>
      <c r="DL28" s="1"/>
      <c r="DM28" s="1" t="s">
        <v>795</v>
      </c>
      <c r="DN28" s="1" t="s">
        <v>796</v>
      </c>
      <c r="DO28" s="1" t="s">
        <v>798</v>
      </c>
      <c r="DP28" s="1"/>
      <c r="DQ28" s="1"/>
      <c r="DR28" s="1"/>
      <c r="DS28" s="1"/>
      <c r="DT28" s="1"/>
      <c r="DU28" s="1" t="s">
        <v>797</v>
      </c>
      <c r="DV28" s="1"/>
      <c r="DW28" s="1" t="s">
        <v>805</v>
      </c>
      <c r="DX28" s="1"/>
      <c r="DY28" s="1"/>
      <c r="DZ28" s="1" t="s">
        <v>806</v>
      </c>
      <c r="EA28" s="1"/>
      <c r="EB28" s="1" t="s">
        <v>807</v>
      </c>
      <c r="EC28" s="1" t="s">
        <v>808</v>
      </c>
    </row>
    <row r="29" spans="1:133" x14ac:dyDescent="0.2">
      <c r="A29" s="32">
        <v>1225</v>
      </c>
      <c r="B29" s="39">
        <v>1225</v>
      </c>
      <c r="C29" s="18">
        <f t="shared" si="0"/>
        <v>192</v>
      </c>
      <c r="D29" s="25">
        <v>9</v>
      </c>
      <c r="E29" s="1">
        <v>1</v>
      </c>
      <c r="F29" s="1" t="s">
        <v>809</v>
      </c>
      <c r="G29" s="1" t="s">
        <v>810</v>
      </c>
      <c r="H29" s="1" t="s">
        <v>811</v>
      </c>
      <c r="I29" s="1" t="s">
        <v>5895</v>
      </c>
      <c r="J29" s="1" t="s">
        <v>773</v>
      </c>
      <c r="K29" s="1" t="s">
        <v>774</v>
      </c>
      <c r="L29" s="1" t="s">
        <v>775</v>
      </c>
      <c r="M29" s="1" t="s">
        <v>776</v>
      </c>
      <c r="N29" s="1" t="s">
        <v>777</v>
      </c>
      <c r="O29" s="1" t="s">
        <v>778</v>
      </c>
      <c r="P29" s="1" t="s">
        <v>779</v>
      </c>
      <c r="Q29" s="1" t="s">
        <v>780</v>
      </c>
      <c r="R29" s="1" t="s">
        <v>160</v>
      </c>
      <c r="S29" s="1" t="s">
        <v>781</v>
      </c>
      <c r="T29" s="1" t="s">
        <v>234</v>
      </c>
      <c r="U29" s="1" t="s">
        <v>782</v>
      </c>
      <c r="V29" s="1" t="s">
        <v>453</v>
      </c>
      <c r="W29" s="1" t="s">
        <v>783</v>
      </c>
      <c r="X29" s="1" t="s">
        <v>784</v>
      </c>
      <c r="Y29" s="1" t="s">
        <v>785</v>
      </c>
      <c r="Z29" s="1" t="s">
        <v>786</v>
      </c>
      <c r="AA29" s="1"/>
      <c r="AB29" s="1"/>
      <c r="AC29" s="1"/>
      <c r="AD29" s="1"/>
      <c r="AE29" s="1" t="s">
        <v>150</v>
      </c>
      <c r="AF29" s="1"/>
      <c r="AG29" s="1" t="s">
        <v>790</v>
      </c>
      <c r="AH29" s="1" t="s">
        <v>812</v>
      </c>
      <c r="AI29" s="1" t="s">
        <v>813</v>
      </c>
      <c r="AJ29" s="1" t="s">
        <v>772</v>
      </c>
      <c r="AK29" s="1" t="s">
        <v>814</v>
      </c>
      <c r="AL29" s="1" t="s">
        <v>815</v>
      </c>
      <c r="AM29" s="1" t="s">
        <v>816</v>
      </c>
      <c r="AN29" s="1" t="s">
        <v>817</v>
      </c>
      <c r="AO29" s="1" t="s">
        <v>818</v>
      </c>
      <c r="AP29" s="1" t="s">
        <v>819</v>
      </c>
      <c r="AQ29" s="12" t="s">
        <v>453</v>
      </c>
      <c r="AR29" s="1" t="s">
        <v>161</v>
      </c>
      <c r="AS29" s="1"/>
      <c r="AT29" s="1" t="s">
        <v>820</v>
      </c>
      <c r="AU29" s="1" t="s">
        <v>821</v>
      </c>
      <c r="AV29" s="1" t="s">
        <v>822</v>
      </c>
      <c r="AW29" s="1" t="s">
        <v>823</v>
      </c>
      <c r="AX29" s="1" t="s">
        <v>237</v>
      </c>
      <c r="AY29" s="1" t="s">
        <v>161</v>
      </c>
      <c r="AZ29" s="1" t="s">
        <v>824</v>
      </c>
      <c r="BA29" s="1" t="s">
        <v>825</v>
      </c>
      <c r="BB29" s="1" t="s">
        <v>826</v>
      </c>
      <c r="BC29" s="1" t="s">
        <v>827</v>
      </c>
      <c r="BD29" s="1" t="s">
        <v>828</v>
      </c>
      <c r="BE29" s="1" t="s">
        <v>453</v>
      </c>
      <c r="BF29" s="1" t="s">
        <v>161</v>
      </c>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t="s">
        <v>815</v>
      </c>
      <c r="DL29" s="1"/>
      <c r="DM29" s="1" t="s">
        <v>816</v>
      </c>
      <c r="DN29" s="1" t="s">
        <v>817</v>
      </c>
      <c r="DO29" s="1" t="s">
        <v>819</v>
      </c>
      <c r="DP29" s="1"/>
      <c r="DQ29" s="1"/>
      <c r="DR29" s="1"/>
      <c r="DS29" s="1"/>
      <c r="DT29" s="1"/>
      <c r="DU29" s="1" t="s">
        <v>818</v>
      </c>
      <c r="DV29" s="1"/>
      <c r="DW29" s="1" t="s">
        <v>829</v>
      </c>
      <c r="DX29" s="1"/>
      <c r="DY29" s="1"/>
      <c r="DZ29" s="1" t="s">
        <v>453</v>
      </c>
      <c r="EA29" s="1"/>
      <c r="EB29" s="1" t="s">
        <v>830</v>
      </c>
      <c r="EC29" s="1" t="s">
        <v>831</v>
      </c>
    </row>
    <row r="30" spans="1:133" x14ac:dyDescent="0.2">
      <c r="A30" s="32">
        <v>1523</v>
      </c>
      <c r="B30" s="39">
        <v>1523</v>
      </c>
      <c r="C30" s="18">
        <f t="shared" si="0"/>
        <v>201</v>
      </c>
      <c r="D30" s="1">
        <v>10</v>
      </c>
      <c r="E30" s="1">
        <v>2</v>
      </c>
      <c r="F30" s="1" t="s">
        <v>832</v>
      </c>
      <c r="G30" s="1" t="s">
        <v>833</v>
      </c>
      <c r="H30" s="1" t="s">
        <v>834</v>
      </c>
      <c r="I30" s="1" t="s">
        <v>5895</v>
      </c>
      <c r="J30" s="1" t="s">
        <v>773</v>
      </c>
      <c r="K30" s="1" t="s">
        <v>774</v>
      </c>
      <c r="L30" s="1" t="s">
        <v>775</v>
      </c>
      <c r="M30" s="1" t="s">
        <v>776</v>
      </c>
      <c r="N30" s="1" t="s">
        <v>777</v>
      </c>
      <c r="O30" s="1" t="s">
        <v>778</v>
      </c>
      <c r="P30" s="1" t="s">
        <v>779</v>
      </c>
      <c r="Q30" s="1" t="s">
        <v>780</v>
      </c>
      <c r="R30" s="1" t="s">
        <v>160</v>
      </c>
      <c r="S30" s="1" t="s">
        <v>781</v>
      </c>
      <c r="T30" s="1" t="s">
        <v>234</v>
      </c>
      <c r="U30" s="1" t="s">
        <v>782</v>
      </c>
      <c r="V30" s="1" t="s">
        <v>453</v>
      </c>
      <c r="W30" s="1" t="s">
        <v>783</v>
      </c>
      <c r="X30" s="1" t="s">
        <v>784</v>
      </c>
      <c r="Y30" s="1" t="s">
        <v>785</v>
      </c>
      <c r="Z30" s="1" t="s">
        <v>786</v>
      </c>
      <c r="AA30" s="1"/>
      <c r="AB30" s="1"/>
      <c r="AC30" s="1"/>
      <c r="AD30" s="1"/>
      <c r="AE30" s="1" t="s">
        <v>150</v>
      </c>
      <c r="AF30" s="1"/>
      <c r="AG30" s="1" t="s">
        <v>790</v>
      </c>
      <c r="AH30" s="1" t="s">
        <v>835</v>
      </c>
      <c r="AI30" s="1" t="s">
        <v>836</v>
      </c>
      <c r="AJ30" s="1" t="s">
        <v>772</v>
      </c>
      <c r="AK30" s="1" t="s">
        <v>837</v>
      </c>
      <c r="AL30" s="1"/>
      <c r="AM30" s="1" t="s">
        <v>838</v>
      </c>
      <c r="AN30" s="1" t="s">
        <v>839</v>
      </c>
      <c r="AO30" s="1" t="s">
        <v>840</v>
      </c>
      <c r="AP30" s="1" t="s">
        <v>841</v>
      </c>
      <c r="AQ30" s="12" t="s">
        <v>453</v>
      </c>
      <c r="AR30" s="1" t="s">
        <v>161</v>
      </c>
      <c r="AS30" s="1" t="s">
        <v>842</v>
      </c>
      <c r="AT30" s="1" t="s">
        <v>843</v>
      </c>
      <c r="AU30" s="1" t="s">
        <v>844</v>
      </c>
      <c r="AV30" s="1" t="s">
        <v>845</v>
      </c>
      <c r="AW30" s="1" t="s">
        <v>846</v>
      </c>
      <c r="AX30" s="1" t="s">
        <v>453</v>
      </c>
      <c r="AY30" s="1" t="s">
        <v>161</v>
      </c>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t="s">
        <v>842</v>
      </c>
      <c r="DL30" s="1"/>
      <c r="DM30" s="1" t="s">
        <v>843</v>
      </c>
      <c r="DN30" s="1" t="s">
        <v>844</v>
      </c>
      <c r="DO30" s="1" t="s">
        <v>846</v>
      </c>
      <c r="DP30" s="1"/>
      <c r="DQ30" s="1"/>
      <c r="DR30" s="1"/>
      <c r="DS30" s="1"/>
      <c r="DT30" s="1"/>
      <c r="DU30" s="1" t="s">
        <v>845</v>
      </c>
      <c r="DV30" s="1"/>
      <c r="DW30" s="1"/>
      <c r="DX30" s="1"/>
      <c r="DY30" s="1"/>
      <c r="DZ30" s="1" t="s">
        <v>453</v>
      </c>
      <c r="EA30" s="1"/>
      <c r="EB30" s="1" t="s">
        <v>847</v>
      </c>
      <c r="EC30" s="1" t="s">
        <v>848</v>
      </c>
    </row>
    <row r="31" spans="1:133" x14ac:dyDescent="0.2">
      <c r="A31" s="32">
        <v>1535</v>
      </c>
      <c r="B31" s="39">
        <v>1535</v>
      </c>
      <c r="C31" s="18">
        <f t="shared" si="0"/>
        <v>211</v>
      </c>
      <c r="D31" s="1">
        <v>10</v>
      </c>
      <c r="E31" s="1">
        <v>2</v>
      </c>
      <c r="F31" s="1" t="s">
        <v>849</v>
      </c>
      <c r="G31" s="1" t="s">
        <v>850</v>
      </c>
      <c r="H31" s="1" t="s">
        <v>851</v>
      </c>
      <c r="I31" s="1" t="s">
        <v>5895</v>
      </c>
      <c r="J31" s="1" t="s">
        <v>773</v>
      </c>
      <c r="K31" s="1" t="s">
        <v>774</v>
      </c>
      <c r="L31" s="1" t="s">
        <v>775</v>
      </c>
      <c r="M31" s="1" t="s">
        <v>776</v>
      </c>
      <c r="N31" s="1" t="s">
        <v>777</v>
      </c>
      <c r="O31" s="1" t="s">
        <v>778</v>
      </c>
      <c r="P31" s="1" t="s">
        <v>779</v>
      </c>
      <c r="Q31" s="1" t="s">
        <v>780</v>
      </c>
      <c r="R31" s="1" t="s">
        <v>160</v>
      </c>
      <c r="S31" s="1" t="s">
        <v>781</v>
      </c>
      <c r="T31" s="1" t="s">
        <v>234</v>
      </c>
      <c r="U31" s="1" t="s">
        <v>782</v>
      </c>
      <c r="V31" s="1" t="s">
        <v>453</v>
      </c>
      <c r="W31" s="1" t="s">
        <v>783</v>
      </c>
      <c r="X31" s="1" t="s">
        <v>784</v>
      </c>
      <c r="Y31" s="1" t="s">
        <v>785</v>
      </c>
      <c r="Z31" s="1" t="s">
        <v>786</v>
      </c>
      <c r="AA31" s="1"/>
      <c r="AB31" s="1"/>
      <c r="AC31" s="1"/>
      <c r="AD31" s="1"/>
      <c r="AE31" s="1" t="s">
        <v>150</v>
      </c>
      <c r="AF31" s="1"/>
      <c r="AG31" s="1" t="s">
        <v>790</v>
      </c>
      <c r="AH31" s="1" t="s">
        <v>852</v>
      </c>
      <c r="AI31" s="1" t="s">
        <v>853</v>
      </c>
      <c r="AJ31" s="1" t="s">
        <v>772</v>
      </c>
      <c r="AK31" s="1" t="s">
        <v>854</v>
      </c>
      <c r="AL31" s="1" t="s">
        <v>855</v>
      </c>
      <c r="AM31" s="1" t="s">
        <v>856</v>
      </c>
      <c r="AN31" s="1" t="s">
        <v>857</v>
      </c>
      <c r="AO31" s="1" t="s">
        <v>858</v>
      </c>
      <c r="AP31" s="1" t="s">
        <v>859</v>
      </c>
      <c r="AQ31" s="12" t="s">
        <v>532</v>
      </c>
      <c r="AR31" s="1" t="s">
        <v>161</v>
      </c>
      <c r="AS31" s="1"/>
      <c r="AT31" s="1" t="s">
        <v>860</v>
      </c>
      <c r="AU31" s="1" t="s">
        <v>861</v>
      </c>
      <c r="AV31" s="1" t="s">
        <v>862</v>
      </c>
      <c r="AW31" s="1" t="s">
        <v>859</v>
      </c>
      <c r="AX31" s="1" t="s">
        <v>532</v>
      </c>
      <c r="AY31" s="1" t="s">
        <v>161</v>
      </c>
      <c r="AZ31" s="1"/>
      <c r="BA31" s="1" t="s">
        <v>863</v>
      </c>
      <c r="BB31" s="1" t="s">
        <v>864</v>
      </c>
      <c r="BC31" s="1" t="s">
        <v>865</v>
      </c>
      <c r="BD31" s="1" t="s">
        <v>866</v>
      </c>
      <c r="BE31" s="1" t="s">
        <v>532</v>
      </c>
      <c r="BF31" s="1" t="s">
        <v>161</v>
      </c>
      <c r="BG31" s="1" t="s">
        <v>867</v>
      </c>
      <c r="BH31" s="1" t="s">
        <v>868</v>
      </c>
      <c r="BI31" s="1" t="s">
        <v>869</v>
      </c>
      <c r="BJ31" s="1" t="s">
        <v>870</v>
      </c>
      <c r="BK31" s="1" t="s">
        <v>866</v>
      </c>
      <c r="BL31" s="1" t="s">
        <v>532</v>
      </c>
      <c r="BM31" s="1" t="s">
        <v>161</v>
      </c>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t="s">
        <v>855</v>
      </c>
      <c r="DL31" s="1"/>
      <c r="DM31" s="1" t="s">
        <v>856</v>
      </c>
      <c r="DN31" s="1" t="s">
        <v>857</v>
      </c>
      <c r="DO31" s="1" t="s">
        <v>859</v>
      </c>
      <c r="DP31" s="1"/>
      <c r="DQ31" s="1"/>
      <c r="DR31" s="1"/>
      <c r="DS31" s="1"/>
      <c r="DT31" s="1"/>
      <c r="DU31" s="1" t="s">
        <v>858</v>
      </c>
      <c r="DV31" s="1"/>
      <c r="DW31" s="1" t="s">
        <v>871</v>
      </c>
      <c r="DX31" s="1" t="s">
        <v>872</v>
      </c>
      <c r="DY31" s="1"/>
      <c r="DZ31" s="1" t="s">
        <v>532</v>
      </c>
      <c r="EA31" s="1"/>
      <c r="EB31" s="1" t="s">
        <v>873</v>
      </c>
      <c r="EC31" s="1" t="s">
        <v>874</v>
      </c>
    </row>
    <row r="32" spans="1:133" x14ac:dyDescent="0.2">
      <c r="A32" s="32">
        <v>1770</v>
      </c>
      <c r="B32" s="39">
        <v>1770</v>
      </c>
      <c r="C32" s="18">
        <f t="shared" si="0"/>
        <v>221</v>
      </c>
      <c r="D32" s="1">
        <v>9</v>
      </c>
      <c r="E32" s="1">
        <v>1</v>
      </c>
      <c r="F32" s="1" t="s">
        <v>875</v>
      </c>
      <c r="G32" s="1" t="s">
        <v>876</v>
      </c>
      <c r="H32" s="1" t="s">
        <v>877</v>
      </c>
      <c r="I32" s="1" t="s">
        <v>5895</v>
      </c>
      <c r="J32" s="1" t="s">
        <v>773</v>
      </c>
      <c r="K32" s="1" t="s">
        <v>774</v>
      </c>
      <c r="L32" s="1" t="s">
        <v>775</v>
      </c>
      <c r="M32" s="1" t="s">
        <v>776</v>
      </c>
      <c r="N32" s="1" t="s">
        <v>777</v>
      </c>
      <c r="O32" s="1" t="s">
        <v>778</v>
      </c>
      <c r="P32" s="1" t="s">
        <v>779</v>
      </c>
      <c r="Q32" s="1" t="s">
        <v>780</v>
      </c>
      <c r="R32" s="1" t="s">
        <v>160</v>
      </c>
      <c r="S32" s="1" t="s">
        <v>781</v>
      </c>
      <c r="T32" s="1" t="s">
        <v>234</v>
      </c>
      <c r="U32" s="1" t="s">
        <v>782</v>
      </c>
      <c r="V32" s="1" t="s">
        <v>453</v>
      </c>
      <c r="W32" s="1" t="s">
        <v>783</v>
      </c>
      <c r="X32" s="1" t="s">
        <v>784</v>
      </c>
      <c r="Y32" s="1" t="s">
        <v>785</v>
      </c>
      <c r="Z32" s="1" t="s">
        <v>786</v>
      </c>
      <c r="AA32" s="1"/>
      <c r="AB32" s="1"/>
      <c r="AC32" s="1"/>
      <c r="AD32" s="1"/>
      <c r="AE32" s="1" t="s">
        <v>150</v>
      </c>
      <c r="AF32" s="1"/>
      <c r="AG32" s="1" t="s">
        <v>790</v>
      </c>
      <c r="AH32" s="1" t="s">
        <v>878</v>
      </c>
      <c r="AI32" s="1" t="s">
        <v>879</v>
      </c>
      <c r="AJ32" s="1" t="s">
        <v>772</v>
      </c>
      <c r="AK32" s="1" t="s">
        <v>880</v>
      </c>
      <c r="AL32" s="1" t="s">
        <v>881</v>
      </c>
      <c r="AM32" s="1" t="s">
        <v>882</v>
      </c>
      <c r="AN32" s="1" t="s">
        <v>883</v>
      </c>
      <c r="AO32" s="1" t="s">
        <v>884</v>
      </c>
      <c r="AP32" s="1" t="s">
        <v>885</v>
      </c>
      <c r="AQ32" s="12" t="s">
        <v>160</v>
      </c>
      <c r="AR32" s="1" t="s">
        <v>161</v>
      </c>
      <c r="AS32" s="1"/>
      <c r="AT32" s="1" t="s">
        <v>886</v>
      </c>
      <c r="AU32" s="1" t="s">
        <v>887</v>
      </c>
      <c r="AV32" s="1" t="s">
        <v>888</v>
      </c>
      <c r="AW32" s="1" t="s">
        <v>885</v>
      </c>
      <c r="AX32" s="1" t="s">
        <v>160</v>
      </c>
      <c r="AY32" s="1" t="s">
        <v>161</v>
      </c>
      <c r="AZ32" s="1"/>
      <c r="BA32" s="1" t="s">
        <v>889</v>
      </c>
      <c r="BB32" s="1" t="s">
        <v>890</v>
      </c>
      <c r="BC32" s="1" t="s">
        <v>891</v>
      </c>
      <c r="BD32" s="1" t="s">
        <v>885</v>
      </c>
      <c r="BE32" s="1" t="s">
        <v>160</v>
      </c>
      <c r="BF32" s="1" t="s">
        <v>161</v>
      </c>
      <c r="BG32" s="1"/>
      <c r="BH32" s="1" t="s">
        <v>892</v>
      </c>
      <c r="BI32" s="1" t="s">
        <v>649</v>
      </c>
      <c r="BJ32" s="1" t="s">
        <v>893</v>
      </c>
      <c r="BK32" s="1" t="s">
        <v>885</v>
      </c>
      <c r="BL32" s="1" t="s">
        <v>160</v>
      </c>
      <c r="BM32" s="1" t="s">
        <v>161</v>
      </c>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t="s">
        <v>881</v>
      </c>
      <c r="DL32" s="1"/>
      <c r="DM32" s="1" t="s">
        <v>882</v>
      </c>
      <c r="DN32" s="1" t="s">
        <v>883</v>
      </c>
      <c r="DO32" s="1" t="s">
        <v>885</v>
      </c>
      <c r="DP32" s="1"/>
      <c r="DQ32" s="1"/>
      <c r="DR32" s="1"/>
      <c r="DS32" s="1"/>
      <c r="DT32" s="1"/>
      <c r="DU32" s="1" t="s">
        <v>884</v>
      </c>
      <c r="DV32" s="1"/>
      <c r="DW32" s="1" t="s">
        <v>894</v>
      </c>
      <c r="DX32" s="1" t="s">
        <v>895</v>
      </c>
      <c r="DY32" s="1"/>
      <c r="DZ32" s="1" t="s">
        <v>169</v>
      </c>
      <c r="EA32" s="1"/>
      <c r="EB32" s="1" t="s">
        <v>896</v>
      </c>
      <c r="EC32" s="1" t="s">
        <v>897</v>
      </c>
    </row>
    <row r="33" spans="1:133" x14ac:dyDescent="0.2">
      <c r="A33" s="32">
        <v>1227</v>
      </c>
      <c r="B33" s="39">
        <v>1227</v>
      </c>
      <c r="C33" s="18">
        <f t="shared" si="0"/>
        <v>230</v>
      </c>
      <c r="D33" s="1">
        <v>3</v>
      </c>
      <c r="E33" s="1"/>
      <c r="F33" s="1" t="s">
        <v>898</v>
      </c>
      <c r="G33" s="1" t="s">
        <v>899</v>
      </c>
      <c r="H33" s="1" t="s">
        <v>900</v>
      </c>
      <c r="I33" s="1" t="s">
        <v>5895</v>
      </c>
      <c r="J33" s="1" t="s">
        <v>773</v>
      </c>
      <c r="K33" s="1" t="s">
        <v>774</v>
      </c>
      <c r="L33" s="1" t="s">
        <v>775</v>
      </c>
      <c r="M33" s="1" t="s">
        <v>776</v>
      </c>
      <c r="N33" s="1" t="s">
        <v>777</v>
      </c>
      <c r="O33" s="1" t="s">
        <v>778</v>
      </c>
      <c r="P33" s="1" t="s">
        <v>779</v>
      </c>
      <c r="Q33" s="1" t="s">
        <v>780</v>
      </c>
      <c r="R33" s="1" t="s">
        <v>160</v>
      </c>
      <c r="S33" s="1" t="s">
        <v>781</v>
      </c>
      <c r="T33" s="1" t="s">
        <v>234</v>
      </c>
      <c r="U33" s="1" t="s">
        <v>782</v>
      </c>
      <c r="V33" s="1" t="s">
        <v>453</v>
      </c>
      <c r="W33" s="1" t="s">
        <v>783</v>
      </c>
      <c r="X33" s="1" t="s">
        <v>784</v>
      </c>
      <c r="Y33" s="1" t="s">
        <v>785</v>
      </c>
      <c r="Z33" s="1" t="s">
        <v>786</v>
      </c>
      <c r="AA33" s="1"/>
      <c r="AB33" s="1"/>
      <c r="AC33" s="1"/>
      <c r="AD33" s="1"/>
      <c r="AE33" s="1" t="s">
        <v>228</v>
      </c>
      <c r="AF33" s="1"/>
      <c r="AG33" s="1" t="s">
        <v>901</v>
      </c>
      <c r="AH33" s="1" t="s">
        <v>902</v>
      </c>
      <c r="AI33" s="1" t="s">
        <v>903</v>
      </c>
      <c r="AJ33" s="1" t="s">
        <v>772</v>
      </c>
      <c r="AK33" s="1" t="s">
        <v>904</v>
      </c>
      <c r="AL33" s="1" t="s">
        <v>741</v>
      </c>
      <c r="AM33" s="1" t="s">
        <v>742</v>
      </c>
      <c r="AN33" s="1" t="s">
        <v>743</v>
      </c>
      <c r="AO33" s="1" t="s">
        <v>744</v>
      </c>
      <c r="AP33" s="1" t="s">
        <v>736</v>
      </c>
      <c r="AQ33" s="12" t="s">
        <v>141</v>
      </c>
      <c r="AR33" s="1" t="s">
        <v>161</v>
      </c>
      <c r="AS33" s="1" t="s">
        <v>737</v>
      </c>
      <c r="AT33" s="1" t="s">
        <v>738</v>
      </c>
      <c r="AU33" s="1" t="s">
        <v>739</v>
      </c>
      <c r="AV33" s="1" t="s">
        <v>740</v>
      </c>
      <c r="AW33" s="1" t="s">
        <v>736</v>
      </c>
      <c r="AX33" s="1" t="s">
        <v>141</v>
      </c>
      <c r="AY33" s="1" t="s">
        <v>161</v>
      </c>
      <c r="AZ33" s="1" t="s">
        <v>745</v>
      </c>
      <c r="BA33" s="1" t="s">
        <v>746</v>
      </c>
      <c r="BB33" s="1" t="s">
        <v>747</v>
      </c>
      <c r="BC33" s="1" t="s">
        <v>748</v>
      </c>
      <c r="BD33" s="1" t="s">
        <v>736</v>
      </c>
      <c r="BE33" s="1" t="s">
        <v>141</v>
      </c>
      <c r="BF33" s="1" t="s">
        <v>161</v>
      </c>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t="s">
        <v>741</v>
      </c>
      <c r="DL33" s="1"/>
      <c r="DM33" s="1" t="s">
        <v>742</v>
      </c>
      <c r="DN33" s="1" t="s">
        <v>743</v>
      </c>
      <c r="DO33" s="1" t="s">
        <v>736</v>
      </c>
      <c r="DP33" s="1"/>
      <c r="DQ33" s="1"/>
      <c r="DR33" s="1"/>
      <c r="DS33" s="1"/>
      <c r="DT33" s="1"/>
      <c r="DU33" s="1" t="s">
        <v>744</v>
      </c>
      <c r="DV33" s="1"/>
      <c r="DW33" s="1"/>
      <c r="DX33" s="1"/>
      <c r="DY33" s="1"/>
      <c r="DZ33" s="1" t="s">
        <v>141</v>
      </c>
      <c r="EA33" s="1"/>
      <c r="EB33" s="1" t="s">
        <v>905</v>
      </c>
      <c r="EC33" s="1" t="s">
        <v>906</v>
      </c>
    </row>
    <row r="34" spans="1:133" x14ac:dyDescent="0.2">
      <c r="A34" s="32">
        <v>1474</v>
      </c>
      <c r="B34" s="39">
        <v>1474</v>
      </c>
      <c r="C34" s="18">
        <f t="shared" si="0"/>
        <v>233</v>
      </c>
      <c r="D34" s="1">
        <v>4</v>
      </c>
      <c r="E34" s="1">
        <v>1</v>
      </c>
      <c r="F34" s="1" t="s">
        <v>907</v>
      </c>
      <c r="G34" s="1" t="s">
        <v>908</v>
      </c>
      <c r="H34" s="1" t="s">
        <v>909</v>
      </c>
      <c r="I34" s="1" t="s">
        <v>5895</v>
      </c>
      <c r="J34" s="1" t="s">
        <v>773</v>
      </c>
      <c r="K34" s="1" t="s">
        <v>774</v>
      </c>
      <c r="L34" s="1" t="s">
        <v>775</v>
      </c>
      <c r="M34" s="1" t="s">
        <v>776</v>
      </c>
      <c r="N34" s="1" t="s">
        <v>777</v>
      </c>
      <c r="O34" s="1" t="s">
        <v>778</v>
      </c>
      <c r="P34" s="1" t="s">
        <v>779</v>
      </c>
      <c r="Q34" s="1" t="s">
        <v>780</v>
      </c>
      <c r="R34" s="1" t="s">
        <v>160</v>
      </c>
      <c r="S34" s="1" t="s">
        <v>781</v>
      </c>
      <c r="T34" s="1" t="s">
        <v>234</v>
      </c>
      <c r="U34" s="1" t="s">
        <v>782</v>
      </c>
      <c r="V34" s="1" t="s">
        <v>453</v>
      </c>
      <c r="W34" s="1" t="s">
        <v>783</v>
      </c>
      <c r="X34" s="1" t="s">
        <v>784</v>
      </c>
      <c r="Y34" s="1" t="s">
        <v>785</v>
      </c>
      <c r="Z34" s="1" t="s">
        <v>786</v>
      </c>
      <c r="AA34" s="1"/>
      <c r="AB34" s="1"/>
      <c r="AC34" s="1"/>
      <c r="AD34" s="1"/>
      <c r="AE34" s="1" t="s">
        <v>228</v>
      </c>
      <c r="AF34" s="1"/>
      <c r="AG34" s="1" t="s">
        <v>901</v>
      </c>
      <c r="AH34" s="1" t="s">
        <v>910</v>
      </c>
      <c r="AI34" s="1" t="s">
        <v>911</v>
      </c>
      <c r="AJ34" s="1" t="s">
        <v>772</v>
      </c>
      <c r="AK34" s="1" t="s">
        <v>912</v>
      </c>
      <c r="AL34" s="1" t="s">
        <v>913</v>
      </c>
      <c r="AM34" s="1" t="s">
        <v>914</v>
      </c>
      <c r="AN34" s="1" t="s">
        <v>915</v>
      </c>
      <c r="AO34" s="1" t="s">
        <v>916</v>
      </c>
      <c r="AP34" s="1" t="s">
        <v>917</v>
      </c>
      <c r="AQ34" s="12" t="s">
        <v>237</v>
      </c>
      <c r="AR34" s="1" t="s">
        <v>161</v>
      </c>
      <c r="AS34" s="1"/>
      <c r="AT34" s="1" t="s">
        <v>918</v>
      </c>
      <c r="AU34" s="1" t="s">
        <v>919</v>
      </c>
      <c r="AV34" s="1" t="s">
        <v>920</v>
      </c>
      <c r="AW34" s="1" t="s">
        <v>917</v>
      </c>
      <c r="AX34" s="1" t="s">
        <v>237</v>
      </c>
      <c r="AY34" s="1" t="s">
        <v>161</v>
      </c>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t="s">
        <v>913</v>
      </c>
      <c r="DL34" s="1"/>
      <c r="DM34" s="1" t="s">
        <v>914</v>
      </c>
      <c r="DN34" s="1" t="s">
        <v>915</v>
      </c>
      <c r="DO34" s="1" t="s">
        <v>917</v>
      </c>
      <c r="DP34" s="1"/>
      <c r="DQ34" s="1"/>
      <c r="DR34" s="1"/>
      <c r="DS34" s="1"/>
      <c r="DT34" s="1"/>
      <c r="DU34" s="1" t="s">
        <v>916</v>
      </c>
      <c r="DV34" s="1"/>
      <c r="DW34" s="1" t="s">
        <v>921</v>
      </c>
      <c r="DX34" s="1" t="s">
        <v>922</v>
      </c>
      <c r="DY34" s="1"/>
      <c r="DZ34" s="1" t="s">
        <v>237</v>
      </c>
      <c r="EA34" s="1"/>
      <c r="EB34" s="1" t="s">
        <v>923</v>
      </c>
      <c r="EC34" s="1" t="s">
        <v>924</v>
      </c>
    </row>
    <row r="35" spans="1:133" x14ac:dyDescent="0.2">
      <c r="A35" s="32">
        <v>1078</v>
      </c>
      <c r="B35" s="39">
        <v>1078</v>
      </c>
      <c r="C35" s="18">
        <f t="shared" si="0"/>
        <v>237</v>
      </c>
      <c r="D35" s="1">
        <v>8</v>
      </c>
      <c r="E35" s="1">
        <v>2</v>
      </c>
      <c r="F35" s="1" t="s">
        <v>925</v>
      </c>
      <c r="G35" s="1" t="s">
        <v>926</v>
      </c>
      <c r="H35" s="1" t="s">
        <v>927</v>
      </c>
      <c r="I35" s="1" t="s">
        <v>5896</v>
      </c>
      <c r="J35" s="1" t="s">
        <v>929</v>
      </c>
      <c r="K35" s="1"/>
      <c r="L35" s="1"/>
      <c r="M35" s="1"/>
      <c r="N35" s="1"/>
      <c r="O35" s="1"/>
      <c r="P35" s="1"/>
      <c r="Q35" s="1"/>
      <c r="R35" s="1"/>
      <c r="S35" s="1"/>
      <c r="T35" s="1"/>
      <c r="U35" s="1"/>
      <c r="V35" s="1"/>
      <c r="W35" s="1"/>
      <c r="X35" s="1"/>
      <c r="Y35" s="1"/>
      <c r="Z35" s="1"/>
      <c r="AA35" s="1"/>
      <c r="AB35" s="1"/>
      <c r="AC35" s="1"/>
      <c r="AD35" s="1"/>
      <c r="AE35" s="1" t="s">
        <v>150</v>
      </c>
      <c r="AF35" s="1"/>
      <c r="AG35" s="1" t="s">
        <v>930</v>
      </c>
      <c r="AH35" s="1" t="s">
        <v>931</v>
      </c>
      <c r="AI35" s="1" t="s">
        <v>932</v>
      </c>
      <c r="AJ35" s="1" t="s">
        <v>928</v>
      </c>
      <c r="AK35" s="1" t="s">
        <v>933</v>
      </c>
      <c r="AL35" s="1"/>
      <c r="AM35" s="1" t="s">
        <v>934</v>
      </c>
      <c r="AN35" s="1" t="s">
        <v>935</v>
      </c>
      <c r="AO35" s="1" t="s">
        <v>936</v>
      </c>
      <c r="AP35" s="1" t="s">
        <v>548</v>
      </c>
      <c r="AQ35" s="12" t="s">
        <v>549</v>
      </c>
      <c r="AR35" s="1" t="s">
        <v>161</v>
      </c>
      <c r="AS35" s="1" t="s">
        <v>937</v>
      </c>
      <c r="AT35" s="1" t="s">
        <v>938</v>
      </c>
      <c r="AU35" s="1" t="s">
        <v>939</v>
      </c>
      <c r="AV35" s="1" t="s">
        <v>940</v>
      </c>
      <c r="AW35" s="1" t="s">
        <v>941</v>
      </c>
      <c r="AX35" s="1" t="s">
        <v>141</v>
      </c>
      <c r="AY35" s="1" t="s">
        <v>161</v>
      </c>
      <c r="AZ35" s="1"/>
      <c r="BA35" s="1" t="s">
        <v>554</v>
      </c>
      <c r="BB35" s="1" t="s">
        <v>942</v>
      </c>
      <c r="BC35" s="1" t="s">
        <v>943</v>
      </c>
      <c r="BD35" s="1" t="s">
        <v>548</v>
      </c>
      <c r="BE35" s="1" t="s">
        <v>549</v>
      </c>
      <c r="BF35" s="1" t="s">
        <v>161</v>
      </c>
      <c r="BG35" s="1"/>
      <c r="BH35" s="1" t="s">
        <v>944</v>
      </c>
      <c r="BI35" s="1" t="s">
        <v>945</v>
      </c>
      <c r="BJ35" s="1" t="s">
        <v>946</v>
      </c>
      <c r="BK35" s="1" t="s">
        <v>947</v>
      </c>
      <c r="BL35" s="1" t="s">
        <v>141</v>
      </c>
      <c r="BM35" s="1" t="s">
        <v>161</v>
      </c>
      <c r="BN35" s="1" t="s">
        <v>948</v>
      </c>
      <c r="BO35" s="1" t="s">
        <v>554</v>
      </c>
      <c r="BP35" s="1" t="s">
        <v>555</v>
      </c>
      <c r="BQ35" s="1" t="s">
        <v>556</v>
      </c>
      <c r="BR35" s="1" t="s">
        <v>949</v>
      </c>
      <c r="BS35" s="1" t="s">
        <v>549</v>
      </c>
      <c r="BT35" s="1" t="s">
        <v>161</v>
      </c>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t="s">
        <v>937</v>
      </c>
      <c r="DL35" s="1"/>
      <c r="DM35" s="1" t="s">
        <v>938</v>
      </c>
      <c r="DN35" s="1" t="s">
        <v>939</v>
      </c>
      <c r="DO35" s="1" t="s">
        <v>941</v>
      </c>
      <c r="DP35" s="1"/>
      <c r="DQ35" s="1"/>
      <c r="DR35" s="1"/>
      <c r="DS35" s="1"/>
      <c r="DT35" s="1"/>
      <c r="DU35" s="1" t="s">
        <v>940</v>
      </c>
      <c r="DV35" s="1"/>
      <c r="DW35" s="1" t="s">
        <v>950</v>
      </c>
      <c r="DX35" s="1" t="s">
        <v>950</v>
      </c>
      <c r="DY35" s="1"/>
      <c r="DZ35" s="1" t="s">
        <v>141</v>
      </c>
      <c r="EA35" s="1"/>
      <c r="EB35" s="1" t="s">
        <v>951</v>
      </c>
      <c r="EC35" s="1" t="s">
        <v>952</v>
      </c>
    </row>
    <row r="36" spans="1:133" x14ac:dyDescent="0.2">
      <c r="A36" s="32">
        <v>1183</v>
      </c>
      <c r="B36" s="39">
        <v>1183</v>
      </c>
      <c r="C36" s="18">
        <f t="shared" si="0"/>
        <v>245</v>
      </c>
      <c r="D36" s="1">
        <v>8</v>
      </c>
      <c r="E36" s="1"/>
      <c r="F36" s="1" t="s">
        <v>953</v>
      </c>
      <c r="G36" s="1" t="s">
        <v>954</v>
      </c>
      <c r="H36" s="1" t="s">
        <v>955</v>
      </c>
      <c r="I36" s="1" t="s">
        <v>5896</v>
      </c>
      <c r="J36" s="1" t="s">
        <v>929</v>
      </c>
      <c r="K36" s="1"/>
      <c r="L36" s="1"/>
      <c r="M36" s="1"/>
      <c r="N36" s="1"/>
      <c r="O36" s="1"/>
      <c r="P36" s="1"/>
      <c r="Q36" s="1"/>
      <c r="R36" s="1"/>
      <c r="S36" s="1"/>
      <c r="T36" s="1"/>
      <c r="U36" s="1"/>
      <c r="V36" s="1"/>
      <c r="W36" s="1"/>
      <c r="X36" s="1"/>
      <c r="Y36" s="1"/>
      <c r="Z36" s="1"/>
      <c r="AA36" s="1"/>
      <c r="AB36" s="1"/>
      <c r="AC36" s="1"/>
      <c r="AD36" s="1"/>
      <c r="AE36" s="1" t="s">
        <v>150</v>
      </c>
      <c r="AF36" s="1"/>
      <c r="AG36" s="1" t="s">
        <v>930</v>
      </c>
      <c r="AH36" s="1" t="s">
        <v>956</v>
      </c>
      <c r="AI36" s="1" t="s">
        <v>957</v>
      </c>
      <c r="AJ36" s="1" t="s">
        <v>928</v>
      </c>
      <c r="AK36" s="1" t="s">
        <v>958</v>
      </c>
      <c r="AL36" s="1"/>
      <c r="AM36" s="1" t="s">
        <v>959</v>
      </c>
      <c r="AN36" s="1" t="s">
        <v>960</v>
      </c>
      <c r="AO36" s="1" t="s">
        <v>961</v>
      </c>
      <c r="AP36" s="1" t="s">
        <v>962</v>
      </c>
      <c r="AQ36" s="12" t="s">
        <v>963</v>
      </c>
      <c r="AR36" s="1" t="s">
        <v>161</v>
      </c>
      <c r="AS36" s="1" t="s">
        <v>964</v>
      </c>
      <c r="AT36" s="1" t="s">
        <v>965</v>
      </c>
      <c r="AU36" s="1" t="s">
        <v>966</v>
      </c>
      <c r="AV36" s="1" t="s">
        <v>967</v>
      </c>
      <c r="AW36" s="1" t="s">
        <v>962</v>
      </c>
      <c r="AX36" s="1" t="s">
        <v>963</v>
      </c>
      <c r="AY36" s="1" t="s">
        <v>161</v>
      </c>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t="s">
        <v>964</v>
      </c>
      <c r="DL36" s="1"/>
      <c r="DM36" s="1" t="s">
        <v>965</v>
      </c>
      <c r="DN36" s="1" t="s">
        <v>966</v>
      </c>
      <c r="DO36" s="1" t="s">
        <v>962</v>
      </c>
      <c r="DP36" s="1"/>
      <c r="DQ36" s="1"/>
      <c r="DR36" s="1"/>
      <c r="DS36" s="1"/>
      <c r="DT36" s="1"/>
      <c r="DU36" s="1" t="s">
        <v>967</v>
      </c>
      <c r="DV36" s="1"/>
      <c r="DW36" s="1" t="s">
        <v>968</v>
      </c>
      <c r="DX36" s="1"/>
      <c r="DY36" s="1"/>
      <c r="DZ36" s="1" t="s">
        <v>963</v>
      </c>
      <c r="EA36" s="1"/>
      <c r="EB36" s="1" t="s">
        <v>969</v>
      </c>
      <c r="EC36" s="1" t="s">
        <v>970</v>
      </c>
    </row>
    <row r="37" spans="1:133" x14ac:dyDescent="0.2">
      <c r="A37" s="32">
        <v>1206</v>
      </c>
      <c r="B37" s="39">
        <v>1206</v>
      </c>
      <c r="C37" s="18">
        <f t="shared" si="0"/>
        <v>253</v>
      </c>
      <c r="D37" s="1">
        <v>8</v>
      </c>
      <c r="E37" s="1"/>
      <c r="F37" s="1" t="s">
        <v>971</v>
      </c>
      <c r="G37" s="1" t="s">
        <v>972</v>
      </c>
      <c r="H37" s="1" t="s">
        <v>973</v>
      </c>
      <c r="I37" s="1" t="s">
        <v>5896</v>
      </c>
      <c r="J37" s="1" t="s">
        <v>929</v>
      </c>
      <c r="K37" s="1"/>
      <c r="L37" s="1"/>
      <c r="M37" s="1"/>
      <c r="N37" s="1"/>
      <c r="O37" s="1"/>
      <c r="P37" s="1"/>
      <c r="Q37" s="1"/>
      <c r="R37" s="1"/>
      <c r="S37" s="1"/>
      <c r="T37" s="1"/>
      <c r="U37" s="1"/>
      <c r="V37" s="1"/>
      <c r="W37" s="1"/>
      <c r="X37" s="1"/>
      <c r="Y37" s="1"/>
      <c r="Z37" s="1"/>
      <c r="AA37" s="1"/>
      <c r="AB37" s="1"/>
      <c r="AC37" s="1"/>
      <c r="AD37" s="1"/>
      <c r="AE37" s="1" t="s">
        <v>150</v>
      </c>
      <c r="AF37" s="1"/>
      <c r="AG37" s="1" t="s">
        <v>930</v>
      </c>
      <c r="AH37" s="1" t="s">
        <v>974</v>
      </c>
      <c r="AI37" s="1" t="s">
        <v>975</v>
      </c>
      <c r="AJ37" s="1" t="s">
        <v>928</v>
      </c>
      <c r="AK37" s="1" t="s">
        <v>976</v>
      </c>
      <c r="AL37" s="1" t="s">
        <v>977</v>
      </c>
      <c r="AM37" s="1" t="s">
        <v>978</v>
      </c>
      <c r="AN37" s="1" t="s">
        <v>979</v>
      </c>
      <c r="AO37" s="1" t="s">
        <v>980</v>
      </c>
      <c r="AP37" s="1" t="s">
        <v>333</v>
      </c>
      <c r="AQ37" s="12" t="s">
        <v>334</v>
      </c>
      <c r="AR37" s="1" t="s">
        <v>161</v>
      </c>
      <c r="AS37" s="1"/>
      <c r="AT37" s="1" t="s">
        <v>981</v>
      </c>
      <c r="AU37" s="1" t="s">
        <v>982</v>
      </c>
      <c r="AV37" s="1" t="s">
        <v>983</v>
      </c>
      <c r="AW37" s="1" t="s">
        <v>984</v>
      </c>
      <c r="AX37" s="1" t="s">
        <v>334</v>
      </c>
      <c r="AY37" s="1" t="s">
        <v>161</v>
      </c>
      <c r="AZ37" s="1"/>
      <c r="BA37" s="1" t="s">
        <v>985</v>
      </c>
      <c r="BB37" s="1" t="s">
        <v>986</v>
      </c>
      <c r="BC37" s="1" t="s">
        <v>987</v>
      </c>
      <c r="BD37" s="1" t="s">
        <v>342</v>
      </c>
      <c r="BE37" s="1" t="s">
        <v>334</v>
      </c>
      <c r="BF37" s="1" t="s">
        <v>161</v>
      </c>
      <c r="BG37" s="1"/>
      <c r="BH37" s="1" t="s">
        <v>988</v>
      </c>
      <c r="BI37" s="1" t="s">
        <v>989</v>
      </c>
      <c r="BJ37" s="1" t="s">
        <v>990</v>
      </c>
      <c r="BK37" s="1" t="s">
        <v>984</v>
      </c>
      <c r="BL37" s="1" t="s">
        <v>334</v>
      </c>
      <c r="BM37" s="1" t="s">
        <v>161</v>
      </c>
      <c r="BN37" s="1"/>
      <c r="BO37" s="1" t="s">
        <v>991</v>
      </c>
      <c r="BP37" s="1" t="s">
        <v>992</v>
      </c>
      <c r="BQ37" s="1" t="s">
        <v>993</v>
      </c>
      <c r="BR37" s="1" t="s">
        <v>984</v>
      </c>
      <c r="BS37" s="15" t="s">
        <v>334</v>
      </c>
      <c r="BT37" s="1" t="s">
        <v>161</v>
      </c>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t="s">
        <v>977</v>
      </c>
      <c r="DL37" s="1"/>
      <c r="DM37" s="1" t="s">
        <v>978</v>
      </c>
      <c r="DN37" s="1" t="s">
        <v>979</v>
      </c>
      <c r="DO37" s="1" t="s">
        <v>333</v>
      </c>
      <c r="DP37" s="1"/>
      <c r="DQ37" s="1"/>
      <c r="DR37" s="1"/>
      <c r="DS37" s="1"/>
      <c r="DT37" s="1"/>
      <c r="DU37" s="1" t="s">
        <v>980</v>
      </c>
      <c r="DV37" s="1"/>
      <c r="DW37" s="1" t="s">
        <v>994</v>
      </c>
      <c r="DX37" s="1" t="s">
        <v>995</v>
      </c>
      <c r="DY37" s="1"/>
      <c r="DZ37" s="1" t="s">
        <v>334</v>
      </c>
      <c r="EA37" s="1"/>
      <c r="EB37" s="1" t="s">
        <v>996</v>
      </c>
      <c r="EC37" s="1" t="s">
        <v>997</v>
      </c>
    </row>
    <row r="38" spans="1:133" x14ac:dyDescent="0.2">
      <c r="A38" s="35">
        <v>1387</v>
      </c>
      <c r="B38" s="42">
        <v>1387</v>
      </c>
      <c r="C38" s="18">
        <f t="shared" si="0"/>
        <v>261</v>
      </c>
      <c r="D38" s="3">
        <v>8</v>
      </c>
      <c r="E38" s="3">
        <v>0</v>
      </c>
      <c r="F38" s="3" t="s">
        <v>998</v>
      </c>
      <c r="G38" s="3" t="s">
        <v>999</v>
      </c>
      <c r="H38" s="3" t="s">
        <v>1000</v>
      </c>
      <c r="I38" s="3" t="s">
        <v>5896</v>
      </c>
      <c r="J38" s="3" t="s">
        <v>929</v>
      </c>
      <c r="K38" s="3"/>
      <c r="L38" s="3"/>
      <c r="M38" s="3"/>
      <c r="N38" s="3"/>
      <c r="O38" s="3"/>
      <c r="P38" s="3"/>
      <c r="Q38" s="3"/>
      <c r="R38" s="3"/>
      <c r="S38" s="3"/>
      <c r="T38" s="3"/>
      <c r="U38" s="3"/>
      <c r="V38" s="3"/>
      <c r="W38" s="3"/>
      <c r="X38" s="3"/>
      <c r="Y38" s="3"/>
      <c r="Z38" s="3"/>
      <c r="AA38" s="3"/>
      <c r="AB38" s="3"/>
      <c r="AC38" s="3"/>
      <c r="AD38" s="3"/>
      <c r="AE38" s="3" t="s">
        <v>150</v>
      </c>
      <c r="AF38" s="3"/>
      <c r="AG38" s="3" t="s">
        <v>930</v>
      </c>
      <c r="AH38" s="3" t="s">
        <v>1001</v>
      </c>
      <c r="AI38" s="3" t="s">
        <v>1002</v>
      </c>
      <c r="AJ38" s="3" t="s">
        <v>928</v>
      </c>
      <c r="AK38" s="3" t="s">
        <v>1003</v>
      </c>
      <c r="AL38" s="3" t="s">
        <v>1004</v>
      </c>
      <c r="AM38" s="3" t="s">
        <v>1005</v>
      </c>
      <c r="AN38" s="3" t="s">
        <v>1006</v>
      </c>
      <c r="AO38" s="3" t="s">
        <v>1007</v>
      </c>
      <c r="AP38" s="3" t="s">
        <v>1008</v>
      </c>
      <c r="AQ38" s="9" t="s">
        <v>141</v>
      </c>
      <c r="AR38" s="3" t="s">
        <v>161</v>
      </c>
      <c r="AS38" s="3"/>
      <c r="AT38" s="3" t="s">
        <v>944</v>
      </c>
      <c r="AU38" s="3" t="s">
        <v>1009</v>
      </c>
      <c r="AV38" s="3" t="s">
        <v>1010</v>
      </c>
      <c r="AW38" s="3" t="s">
        <v>1011</v>
      </c>
      <c r="AX38" s="3" t="s">
        <v>141</v>
      </c>
      <c r="AY38" s="3" t="s">
        <v>161</v>
      </c>
      <c r="AZ38" s="3" t="s">
        <v>1012</v>
      </c>
      <c r="BA38" s="3" t="s">
        <v>1013</v>
      </c>
      <c r="BB38" s="3" t="s">
        <v>1014</v>
      </c>
      <c r="BC38" s="3" t="s">
        <v>1015</v>
      </c>
      <c r="BD38" s="3" t="s">
        <v>1016</v>
      </c>
      <c r="BE38" s="3" t="s">
        <v>141</v>
      </c>
      <c r="BF38" s="3" t="s">
        <v>161</v>
      </c>
      <c r="BG38" s="3" t="s">
        <v>1017</v>
      </c>
      <c r="BH38" s="3" t="s">
        <v>944</v>
      </c>
      <c r="BI38" s="3" t="s">
        <v>1018</v>
      </c>
      <c r="BJ38" s="3" t="s">
        <v>1019</v>
      </c>
      <c r="BK38" s="3" t="s">
        <v>1020</v>
      </c>
      <c r="BL38" s="3" t="s">
        <v>141</v>
      </c>
      <c r="BM38" s="3" t="s">
        <v>161</v>
      </c>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t="s">
        <v>1012</v>
      </c>
      <c r="DL38" s="3"/>
      <c r="DM38" s="3" t="s">
        <v>1013</v>
      </c>
      <c r="DN38" s="3" t="s">
        <v>1014</v>
      </c>
      <c r="DO38" s="3" t="s">
        <v>1021</v>
      </c>
      <c r="DP38" s="3"/>
      <c r="DQ38" s="3"/>
      <c r="DR38" s="3"/>
      <c r="DS38" s="3"/>
      <c r="DT38" s="3"/>
      <c r="DU38" s="3" t="s">
        <v>1015</v>
      </c>
      <c r="DV38" s="3"/>
      <c r="DW38" s="3" t="s">
        <v>1022</v>
      </c>
      <c r="DX38" s="3" t="s">
        <v>1022</v>
      </c>
      <c r="DY38" s="3"/>
      <c r="DZ38" s="3" t="s">
        <v>141</v>
      </c>
      <c r="EA38" s="3"/>
      <c r="EB38" s="3" t="s">
        <v>1023</v>
      </c>
      <c r="EC38" s="3" t="s">
        <v>1024</v>
      </c>
    </row>
    <row r="39" spans="1:133" x14ac:dyDescent="0.2">
      <c r="A39" s="32">
        <v>1413</v>
      </c>
      <c r="B39" s="39">
        <v>1413</v>
      </c>
      <c r="C39" s="18">
        <f t="shared" si="0"/>
        <v>269</v>
      </c>
      <c r="D39" s="1">
        <v>9</v>
      </c>
      <c r="E39" s="1"/>
      <c r="F39" s="1" t="s">
        <v>1025</v>
      </c>
      <c r="G39" s="1" t="s">
        <v>1026</v>
      </c>
      <c r="H39" s="1" t="s">
        <v>1027</v>
      </c>
      <c r="I39" s="1" t="s">
        <v>5896</v>
      </c>
      <c r="J39" s="1" t="s">
        <v>929</v>
      </c>
      <c r="K39" s="1"/>
      <c r="L39" s="1"/>
      <c r="M39" s="1"/>
      <c r="N39" s="1"/>
      <c r="O39" s="1"/>
      <c r="P39" s="1"/>
      <c r="Q39" s="1"/>
      <c r="R39" s="1"/>
      <c r="S39" s="1"/>
      <c r="T39" s="1"/>
      <c r="U39" s="1"/>
      <c r="V39" s="1"/>
      <c r="W39" s="1"/>
      <c r="X39" s="1"/>
      <c r="Y39" s="1"/>
      <c r="Z39" s="1"/>
      <c r="AA39" s="1"/>
      <c r="AB39" s="1"/>
      <c r="AC39" s="1"/>
      <c r="AD39" s="1"/>
      <c r="AE39" s="1" t="s">
        <v>150</v>
      </c>
      <c r="AF39" s="1"/>
      <c r="AG39" s="1" t="s">
        <v>930</v>
      </c>
      <c r="AH39" s="1" t="s">
        <v>1028</v>
      </c>
      <c r="AI39" s="1" t="s">
        <v>1029</v>
      </c>
      <c r="AJ39" s="1" t="s">
        <v>928</v>
      </c>
      <c r="AK39" s="1" t="s">
        <v>1030</v>
      </c>
      <c r="AL39" s="1" t="s">
        <v>1031</v>
      </c>
      <c r="AM39" s="1" t="s">
        <v>1032</v>
      </c>
      <c r="AN39" s="1" t="s">
        <v>1033</v>
      </c>
      <c r="AO39" s="1" t="s">
        <v>1034</v>
      </c>
      <c r="AP39" s="1" t="s">
        <v>1035</v>
      </c>
      <c r="AQ39" s="12" t="s">
        <v>1036</v>
      </c>
      <c r="AR39" s="1" t="s">
        <v>161</v>
      </c>
      <c r="AS39" s="1" t="s">
        <v>1037</v>
      </c>
      <c r="AT39" s="1" t="s">
        <v>1038</v>
      </c>
      <c r="AU39" s="1" t="s">
        <v>1039</v>
      </c>
      <c r="AV39" s="1" t="s">
        <v>1040</v>
      </c>
      <c r="AW39" s="1" t="s">
        <v>1035</v>
      </c>
      <c r="AX39" s="1" t="s">
        <v>1036</v>
      </c>
      <c r="AY39" s="1" t="s">
        <v>161</v>
      </c>
      <c r="AZ39" s="1"/>
      <c r="BA39" s="1" t="s">
        <v>1041</v>
      </c>
      <c r="BB39" s="1" t="s">
        <v>1042</v>
      </c>
      <c r="BC39" s="1" t="s">
        <v>1043</v>
      </c>
      <c r="BD39" s="1" t="s">
        <v>1035</v>
      </c>
      <c r="BE39" s="1" t="s">
        <v>1036</v>
      </c>
      <c r="BF39" s="1" t="s">
        <v>161</v>
      </c>
      <c r="BG39" s="1"/>
      <c r="BH39" s="1" t="s">
        <v>1044</v>
      </c>
      <c r="BI39" s="1" t="s">
        <v>1045</v>
      </c>
      <c r="BJ39" s="1" t="s">
        <v>1046</v>
      </c>
      <c r="BK39" s="1" t="s">
        <v>1047</v>
      </c>
      <c r="BL39" s="1" t="s">
        <v>1036</v>
      </c>
      <c r="BM39" s="1" t="s">
        <v>161</v>
      </c>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t="s">
        <v>1031</v>
      </c>
      <c r="DL39" s="1"/>
      <c r="DM39" s="1" t="s">
        <v>1032</v>
      </c>
      <c r="DN39" s="1" t="s">
        <v>1033</v>
      </c>
      <c r="DO39" s="1" t="s">
        <v>1035</v>
      </c>
      <c r="DP39" s="1"/>
      <c r="DQ39" s="1"/>
      <c r="DR39" s="1"/>
      <c r="DS39" s="1"/>
      <c r="DT39" s="1"/>
      <c r="DU39" s="1" t="s">
        <v>1034</v>
      </c>
      <c r="DV39" s="1"/>
      <c r="DW39" s="1" t="s">
        <v>1048</v>
      </c>
      <c r="DX39" s="1"/>
      <c r="DY39" s="1"/>
      <c r="DZ39" s="1" t="s">
        <v>1049</v>
      </c>
      <c r="EA39" s="1"/>
      <c r="EB39" s="1" t="s">
        <v>1050</v>
      </c>
      <c r="EC39" s="1" t="s">
        <v>1051</v>
      </c>
    </row>
    <row r="40" spans="1:133" x14ac:dyDescent="0.2">
      <c r="A40" s="32">
        <v>1746</v>
      </c>
      <c r="B40" s="39">
        <v>1746</v>
      </c>
      <c r="C40" s="18">
        <f t="shared" si="0"/>
        <v>278</v>
      </c>
      <c r="D40" s="1">
        <v>9</v>
      </c>
      <c r="E40" s="1">
        <v>1</v>
      </c>
      <c r="F40" s="1" t="s">
        <v>1052</v>
      </c>
      <c r="G40" s="1" t="s">
        <v>1053</v>
      </c>
      <c r="H40" s="1" t="s">
        <v>1054</v>
      </c>
      <c r="I40" s="1" t="s">
        <v>5896</v>
      </c>
      <c r="J40" s="1" t="s">
        <v>929</v>
      </c>
      <c r="K40" s="1"/>
      <c r="L40" s="1"/>
      <c r="M40" s="1"/>
      <c r="N40" s="1"/>
      <c r="O40" s="1"/>
      <c r="P40" s="1"/>
      <c r="Q40" s="1"/>
      <c r="R40" s="1"/>
      <c r="S40" s="1"/>
      <c r="T40" s="1"/>
      <c r="U40" s="1"/>
      <c r="V40" s="1"/>
      <c r="W40" s="1"/>
      <c r="X40" s="1"/>
      <c r="Y40" s="1"/>
      <c r="Z40" s="1"/>
      <c r="AA40" s="1"/>
      <c r="AB40" s="1"/>
      <c r="AC40" s="1"/>
      <c r="AD40" s="1"/>
      <c r="AE40" s="1" t="s">
        <v>150</v>
      </c>
      <c r="AF40" s="1"/>
      <c r="AG40" s="1" t="s">
        <v>930</v>
      </c>
      <c r="AH40" s="1" t="s">
        <v>1055</v>
      </c>
      <c r="AI40" s="1" t="s">
        <v>1056</v>
      </c>
      <c r="AJ40" s="1" t="s">
        <v>928</v>
      </c>
      <c r="AK40" s="1" t="s">
        <v>1057</v>
      </c>
      <c r="AL40" s="1" t="s">
        <v>1058</v>
      </c>
      <c r="AM40" s="1" t="s">
        <v>1059</v>
      </c>
      <c r="AN40" s="1" t="s">
        <v>1060</v>
      </c>
      <c r="AO40" s="1" t="s">
        <v>1061</v>
      </c>
      <c r="AP40" s="1" t="s">
        <v>1062</v>
      </c>
      <c r="AQ40" s="12" t="s">
        <v>652</v>
      </c>
      <c r="AR40" s="1" t="s">
        <v>161</v>
      </c>
      <c r="AS40" s="1"/>
      <c r="AT40" s="1" t="s">
        <v>1063</v>
      </c>
      <c r="AU40" s="1" t="s">
        <v>1064</v>
      </c>
      <c r="AV40" s="1" t="s">
        <v>1065</v>
      </c>
      <c r="AW40" s="1" t="s">
        <v>1062</v>
      </c>
      <c r="AX40" s="1" t="s">
        <v>652</v>
      </c>
      <c r="AY40" s="1" t="s">
        <v>161</v>
      </c>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t="s">
        <v>1058</v>
      </c>
      <c r="DL40" s="1"/>
      <c r="DM40" s="1" t="s">
        <v>1059</v>
      </c>
      <c r="DN40" s="1" t="s">
        <v>1060</v>
      </c>
      <c r="DO40" s="1" t="s">
        <v>1062</v>
      </c>
      <c r="DP40" s="1"/>
      <c r="DQ40" s="1"/>
      <c r="DR40" s="1"/>
      <c r="DS40" s="1"/>
      <c r="DT40" s="1"/>
      <c r="DU40" s="1" t="s">
        <v>1061</v>
      </c>
      <c r="DV40" s="1"/>
      <c r="DW40" s="1" t="s">
        <v>1066</v>
      </c>
      <c r="DX40" s="1" t="s">
        <v>1067</v>
      </c>
      <c r="DY40" s="1"/>
      <c r="DZ40" s="1" t="s">
        <v>806</v>
      </c>
      <c r="EA40" s="1"/>
      <c r="EB40" s="1" t="s">
        <v>1068</v>
      </c>
      <c r="EC40" s="1" t="s">
        <v>1069</v>
      </c>
    </row>
    <row r="41" spans="1:133" x14ac:dyDescent="0.2">
      <c r="A41" s="32">
        <v>1748</v>
      </c>
      <c r="B41" s="39">
        <v>1748</v>
      </c>
      <c r="C41" s="18">
        <f t="shared" si="0"/>
        <v>287</v>
      </c>
      <c r="D41" s="1">
        <v>10</v>
      </c>
      <c r="E41" s="1">
        <v>2</v>
      </c>
      <c r="F41" s="1" t="s">
        <v>1070</v>
      </c>
      <c r="G41" s="1" t="s">
        <v>1071</v>
      </c>
      <c r="H41" s="1" t="s">
        <v>1072</v>
      </c>
      <c r="I41" s="1" t="s">
        <v>5896</v>
      </c>
      <c r="J41" s="1" t="s">
        <v>929</v>
      </c>
      <c r="K41" s="1"/>
      <c r="L41" s="1"/>
      <c r="M41" s="1"/>
      <c r="N41" s="1"/>
      <c r="O41" s="1"/>
      <c r="P41" s="1"/>
      <c r="Q41" s="1"/>
      <c r="R41" s="1"/>
      <c r="S41" s="1"/>
      <c r="T41" s="1"/>
      <c r="U41" s="1"/>
      <c r="V41" s="1"/>
      <c r="W41" s="1"/>
      <c r="X41" s="1"/>
      <c r="Y41" s="1"/>
      <c r="Z41" s="1"/>
      <c r="AA41" s="1"/>
      <c r="AB41" s="1"/>
      <c r="AC41" s="1"/>
      <c r="AD41" s="1"/>
      <c r="AE41" s="1" t="s">
        <v>150</v>
      </c>
      <c r="AF41" s="1"/>
      <c r="AG41" s="1" t="s">
        <v>930</v>
      </c>
      <c r="AH41" s="1" t="s">
        <v>1073</v>
      </c>
      <c r="AI41" s="1" t="s">
        <v>1074</v>
      </c>
      <c r="AJ41" s="1" t="s">
        <v>928</v>
      </c>
      <c r="AK41" s="1" t="s">
        <v>1075</v>
      </c>
      <c r="AL41" s="1" t="s">
        <v>1076</v>
      </c>
      <c r="AM41" s="1" t="s">
        <v>1077</v>
      </c>
      <c r="AN41" s="1" t="s">
        <v>1078</v>
      </c>
      <c r="AO41" s="1" t="s">
        <v>1079</v>
      </c>
      <c r="AP41" s="1" t="s">
        <v>1080</v>
      </c>
      <c r="AQ41" s="12" t="s">
        <v>145</v>
      </c>
      <c r="AR41" s="1" t="s">
        <v>161</v>
      </c>
      <c r="AS41" s="1"/>
      <c r="AT41" s="1" t="s">
        <v>1081</v>
      </c>
      <c r="AU41" s="1" t="s">
        <v>629</v>
      </c>
      <c r="AV41" s="1" t="s">
        <v>1082</v>
      </c>
      <c r="AW41" s="1" t="s">
        <v>1080</v>
      </c>
      <c r="AX41" s="1" t="s">
        <v>145</v>
      </c>
      <c r="AY41" s="1" t="s">
        <v>161</v>
      </c>
      <c r="AZ41" s="1"/>
      <c r="BA41" s="1" t="s">
        <v>1084</v>
      </c>
      <c r="BB41" s="1" t="s">
        <v>1085</v>
      </c>
      <c r="BC41" s="1" t="s">
        <v>1086</v>
      </c>
      <c r="BD41" s="1" t="s">
        <v>1080</v>
      </c>
      <c r="BE41" s="1" t="s">
        <v>145</v>
      </c>
      <c r="BF41" s="1" t="s">
        <v>161</v>
      </c>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t="s">
        <v>1076</v>
      </c>
      <c r="DL41" s="1"/>
      <c r="DM41" s="1" t="s">
        <v>1077</v>
      </c>
      <c r="DN41" s="1" t="s">
        <v>1078</v>
      </c>
      <c r="DO41" s="1" t="s">
        <v>1080</v>
      </c>
      <c r="DP41" s="1"/>
      <c r="DQ41" s="1"/>
      <c r="DR41" s="1"/>
      <c r="DS41" s="1"/>
      <c r="DT41" s="1"/>
      <c r="DU41" s="1" t="s">
        <v>1079</v>
      </c>
      <c r="DV41" s="1"/>
      <c r="DW41" s="1" t="s">
        <v>1087</v>
      </c>
      <c r="DX41" s="1" t="s">
        <v>1088</v>
      </c>
      <c r="DY41" s="1"/>
      <c r="DZ41" s="1" t="s">
        <v>145</v>
      </c>
      <c r="EA41" s="1"/>
      <c r="EB41" s="1" t="s">
        <v>1089</v>
      </c>
      <c r="EC41" s="1" t="s">
        <v>1090</v>
      </c>
    </row>
    <row r="42" spans="1:133" x14ac:dyDescent="0.2">
      <c r="A42" s="32">
        <v>1452</v>
      </c>
      <c r="B42" s="39">
        <v>1452</v>
      </c>
      <c r="C42" s="18">
        <f t="shared" si="0"/>
        <v>297</v>
      </c>
      <c r="D42" s="1">
        <v>4</v>
      </c>
      <c r="E42" s="1">
        <v>1</v>
      </c>
      <c r="F42" s="1" t="s">
        <v>1091</v>
      </c>
      <c r="G42" s="1" t="s">
        <v>1092</v>
      </c>
      <c r="H42" s="1" t="s">
        <v>1093</v>
      </c>
      <c r="I42" s="1" t="s">
        <v>5896</v>
      </c>
      <c r="J42" s="1" t="s">
        <v>929</v>
      </c>
      <c r="K42" s="1"/>
      <c r="L42" s="1"/>
      <c r="M42" s="1"/>
      <c r="N42" s="1"/>
      <c r="O42" s="1"/>
      <c r="P42" s="1"/>
      <c r="Q42" s="1"/>
      <c r="R42" s="1"/>
      <c r="S42" s="1"/>
      <c r="T42" s="1"/>
      <c r="U42" s="1"/>
      <c r="V42" s="1"/>
      <c r="W42" s="1"/>
      <c r="X42" s="1"/>
      <c r="Y42" s="1"/>
      <c r="Z42" s="1"/>
      <c r="AA42" s="1"/>
      <c r="AB42" s="1"/>
      <c r="AC42" s="1"/>
      <c r="AD42" s="1"/>
      <c r="AE42" s="1" t="s">
        <v>228</v>
      </c>
      <c r="AF42" s="1"/>
      <c r="AG42" s="1" t="s">
        <v>1094</v>
      </c>
      <c r="AH42" s="1" t="s">
        <v>1095</v>
      </c>
      <c r="AI42" s="1" t="s">
        <v>1096</v>
      </c>
      <c r="AJ42" s="1" t="s">
        <v>928</v>
      </c>
      <c r="AK42" s="1" t="s">
        <v>1097</v>
      </c>
      <c r="AL42" s="1" t="s">
        <v>1098</v>
      </c>
      <c r="AM42" s="1" t="s">
        <v>1099</v>
      </c>
      <c r="AN42" s="1" t="s">
        <v>1100</v>
      </c>
      <c r="AO42" s="1" t="s">
        <v>1101</v>
      </c>
      <c r="AP42" s="12" t="s">
        <v>1102</v>
      </c>
      <c r="AQ42" s="12" t="s">
        <v>1103</v>
      </c>
      <c r="AR42" s="1" t="s">
        <v>161</v>
      </c>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t="s">
        <v>1098</v>
      </c>
      <c r="DL42" s="1"/>
      <c r="DM42" s="1" t="s">
        <v>1099</v>
      </c>
      <c r="DN42" s="1" t="s">
        <v>1100</v>
      </c>
      <c r="DO42" s="1" t="s">
        <v>1104</v>
      </c>
      <c r="DP42" s="1"/>
      <c r="DQ42" s="1"/>
      <c r="DR42" s="1">
        <v>79652411749</v>
      </c>
      <c r="DS42" s="1"/>
      <c r="DT42" s="1"/>
      <c r="DU42" s="1" t="s">
        <v>1101</v>
      </c>
      <c r="DV42" s="1"/>
      <c r="DW42" s="1" t="s">
        <v>1105</v>
      </c>
      <c r="DX42" s="1"/>
      <c r="DY42" s="1"/>
      <c r="DZ42" s="1" t="s">
        <v>1106</v>
      </c>
      <c r="EA42" s="1"/>
      <c r="EB42" s="1" t="s">
        <v>1107</v>
      </c>
      <c r="EC42" s="1" t="s">
        <v>1101</v>
      </c>
    </row>
    <row r="43" spans="1:133" x14ac:dyDescent="0.2">
      <c r="A43" s="32">
        <v>1490</v>
      </c>
      <c r="B43" s="39">
        <v>1490</v>
      </c>
      <c r="C43" s="18">
        <f t="shared" si="0"/>
        <v>301</v>
      </c>
      <c r="D43" s="1">
        <v>4</v>
      </c>
      <c r="E43" s="1"/>
      <c r="F43" s="1" t="s">
        <v>1108</v>
      </c>
      <c r="G43" s="1" t="s">
        <v>1109</v>
      </c>
      <c r="H43" s="1" t="s">
        <v>1110</v>
      </c>
      <c r="I43" s="1" t="s">
        <v>5896</v>
      </c>
      <c r="J43" s="1" t="s">
        <v>929</v>
      </c>
      <c r="K43" s="1"/>
      <c r="L43" s="1"/>
      <c r="M43" s="1"/>
      <c r="N43" s="1"/>
      <c r="O43" s="1"/>
      <c r="P43" s="1"/>
      <c r="Q43" s="1"/>
      <c r="R43" s="1"/>
      <c r="S43" s="1"/>
      <c r="T43" s="1"/>
      <c r="U43" s="1"/>
      <c r="V43" s="1"/>
      <c r="W43" s="1"/>
      <c r="X43" s="1"/>
      <c r="Y43" s="1"/>
      <c r="Z43" s="1"/>
      <c r="AA43" s="1"/>
      <c r="AB43" s="1"/>
      <c r="AC43" s="1"/>
      <c r="AD43" s="1"/>
      <c r="AE43" s="1" t="s">
        <v>228</v>
      </c>
      <c r="AF43" s="1"/>
      <c r="AG43" s="1" t="s">
        <v>1094</v>
      </c>
      <c r="AH43" s="1" t="s">
        <v>1111</v>
      </c>
      <c r="AI43" s="1" t="s">
        <v>1112</v>
      </c>
      <c r="AJ43" s="1" t="s">
        <v>928</v>
      </c>
      <c r="AK43" s="1" t="s">
        <v>1113</v>
      </c>
      <c r="AL43" s="1" t="s">
        <v>1031</v>
      </c>
      <c r="AM43" s="1" t="s">
        <v>1032</v>
      </c>
      <c r="AN43" s="1" t="s">
        <v>1033</v>
      </c>
      <c r="AO43" s="1" t="s">
        <v>1034</v>
      </c>
      <c r="AP43" s="1" t="s">
        <v>1035</v>
      </c>
      <c r="AQ43" s="12" t="s">
        <v>1036</v>
      </c>
      <c r="AR43" s="1" t="s">
        <v>161</v>
      </c>
      <c r="AS43" s="1"/>
      <c r="AT43" s="1" t="s">
        <v>1114</v>
      </c>
      <c r="AU43" s="1" t="s">
        <v>1115</v>
      </c>
      <c r="AV43" s="1" t="s">
        <v>1116</v>
      </c>
      <c r="AW43" s="1" t="s">
        <v>1035</v>
      </c>
      <c r="AX43" s="1" t="s">
        <v>1036</v>
      </c>
      <c r="AY43" s="1" t="s">
        <v>161</v>
      </c>
      <c r="AZ43" s="1"/>
      <c r="BA43" s="1" t="s">
        <v>1041</v>
      </c>
      <c r="BB43" s="1" t="s">
        <v>1042</v>
      </c>
      <c r="BC43" s="1" t="s">
        <v>1043</v>
      </c>
      <c r="BD43" s="1" t="s">
        <v>1035</v>
      </c>
      <c r="BE43" s="1" t="s">
        <v>1036</v>
      </c>
      <c r="BF43" s="1" t="s">
        <v>161</v>
      </c>
      <c r="BG43" s="1"/>
      <c r="BH43" s="1" t="s">
        <v>1044</v>
      </c>
      <c r="BI43" s="1" t="s">
        <v>1045</v>
      </c>
      <c r="BJ43" s="1" t="s">
        <v>1046</v>
      </c>
      <c r="BK43" s="1" t="s">
        <v>1047</v>
      </c>
      <c r="BL43" s="1" t="s">
        <v>1036</v>
      </c>
      <c r="BM43" s="1" t="s">
        <v>161</v>
      </c>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t="s">
        <v>1031</v>
      </c>
      <c r="DL43" s="1"/>
      <c r="DM43" s="1" t="s">
        <v>1032</v>
      </c>
      <c r="DN43" s="1" t="s">
        <v>1033</v>
      </c>
      <c r="DO43" s="1" t="s">
        <v>1035</v>
      </c>
      <c r="DP43" s="1"/>
      <c r="DQ43" s="1"/>
      <c r="DR43" s="1"/>
      <c r="DS43" s="1"/>
      <c r="DT43" s="1"/>
      <c r="DU43" s="1" t="s">
        <v>1034</v>
      </c>
      <c r="DV43" s="1"/>
      <c r="DW43" s="1" t="s">
        <v>1048</v>
      </c>
      <c r="DX43" s="1"/>
      <c r="DY43" s="1"/>
      <c r="DZ43" s="1" t="s">
        <v>1049</v>
      </c>
      <c r="EA43" s="1"/>
      <c r="EB43" s="1" t="s">
        <v>1117</v>
      </c>
      <c r="EC43" s="1" t="s">
        <v>1118</v>
      </c>
    </row>
    <row r="44" spans="1:133" x14ac:dyDescent="0.2">
      <c r="A44" s="32"/>
      <c r="B44" s="39"/>
      <c r="C44" s="18">
        <f t="shared" si="0"/>
        <v>305</v>
      </c>
      <c r="D44" s="1">
        <v>2</v>
      </c>
      <c r="E44" s="1"/>
      <c r="F44" s="1"/>
      <c r="G44" s="1" t="s">
        <v>132</v>
      </c>
      <c r="H44" s="1"/>
      <c r="I44" s="1" t="s">
        <v>5897</v>
      </c>
      <c r="J44" s="1" t="s">
        <v>1120</v>
      </c>
      <c r="K44" s="2" t="s">
        <v>1121</v>
      </c>
      <c r="L44" s="2" t="s">
        <v>1122</v>
      </c>
      <c r="M44" s="2" t="s">
        <v>1123</v>
      </c>
      <c r="N44" s="2" t="s">
        <v>1124</v>
      </c>
      <c r="O44" s="2" t="s">
        <v>1125</v>
      </c>
      <c r="P44" s="2" t="s">
        <v>1126</v>
      </c>
      <c r="Q44" s="2" t="s">
        <v>1127</v>
      </c>
      <c r="R44" s="2" t="s">
        <v>1128</v>
      </c>
      <c r="S44" s="2" t="s">
        <v>1129</v>
      </c>
      <c r="T44" s="2" t="s">
        <v>1130</v>
      </c>
      <c r="U44" s="2" t="s">
        <v>1131</v>
      </c>
      <c r="V44" s="2" t="s">
        <v>1132</v>
      </c>
      <c r="W44" s="2" t="s">
        <v>165</v>
      </c>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row>
    <row r="45" spans="1:133" x14ac:dyDescent="0.2">
      <c r="A45" s="32">
        <v>1277</v>
      </c>
      <c r="B45" s="39">
        <v>1277</v>
      </c>
      <c r="C45" s="18">
        <f t="shared" si="0"/>
        <v>307</v>
      </c>
      <c r="D45" s="1">
        <v>10</v>
      </c>
      <c r="E45" s="1"/>
      <c r="F45" s="1" t="s">
        <v>1133</v>
      </c>
      <c r="G45" s="1" t="s">
        <v>1134</v>
      </c>
      <c r="H45" s="1" t="s">
        <v>1135</v>
      </c>
      <c r="I45" s="1" t="s">
        <v>5897</v>
      </c>
      <c r="J45" s="1" t="s">
        <v>1120</v>
      </c>
      <c r="K45" s="2" t="s">
        <v>1121</v>
      </c>
      <c r="L45" s="2" t="s">
        <v>1122</v>
      </c>
      <c r="M45" s="2" t="s">
        <v>1123</v>
      </c>
      <c r="N45" s="2" t="s">
        <v>1124</v>
      </c>
      <c r="O45" s="2" t="s">
        <v>1125</v>
      </c>
      <c r="P45" s="2" t="s">
        <v>1126</v>
      </c>
      <c r="Q45" s="2" t="s">
        <v>1127</v>
      </c>
      <c r="R45" s="2" t="s">
        <v>1128</v>
      </c>
      <c r="S45" s="2" t="s">
        <v>1129</v>
      </c>
      <c r="T45" s="2" t="s">
        <v>1130</v>
      </c>
      <c r="U45" s="2" t="s">
        <v>1131</v>
      </c>
      <c r="V45" s="2" t="s">
        <v>1132</v>
      </c>
      <c r="W45" s="2" t="s">
        <v>165</v>
      </c>
      <c r="X45" s="1"/>
      <c r="Y45" s="1"/>
      <c r="Z45" s="1"/>
      <c r="AA45" s="1"/>
      <c r="AB45" s="1"/>
      <c r="AC45" s="1"/>
      <c r="AD45" s="1"/>
      <c r="AE45" s="1" t="s">
        <v>150</v>
      </c>
      <c r="AF45" s="1"/>
      <c r="AG45" s="1" t="s">
        <v>1136</v>
      </c>
      <c r="AH45" s="1" t="s">
        <v>1137</v>
      </c>
      <c r="AI45" s="1" t="s">
        <v>1138</v>
      </c>
      <c r="AJ45" s="1" t="s">
        <v>1119</v>
      </c>
      <c r="AK45" s="1" t="s">
        <v>1139</v>
      </c>
      <c r="AL45" s="1" t="s">
        <v>1140</v>
      </c>
      <c r="AM45" s="1" t="s">
        <v>1141</v>
      </c>
      <c r="AN45" s="1" t="s">
        <v>1142</v>
      </c>
      <c r="AO45" s="1" t="s">
        <v>1143</v>
      </c>
      <c r="AP45" s="1" t="s">
        <v>1144</v>
      </c>
      <c r="AQ45" s="12" t="s">
        <v>160</v>
      </c>
      <c r="AR45" s="1" t="s">
        <v>161</v>
      </c>
      <c r="AS45" s="1"/>
      <c r="AT45" s="1" t="s">
        <v>1145</v>
      </c>
      <c r="AU45" s="1" t="s">
        <v>1146</v>
      </c>
      <c r="AV45" s="1" t="s">
        <v>1147</v>
      </c>
      <c r="AW45" s="1" t="s">
        <v>1148</v>
      </c>
      <c r="AX45" s="1" t="s">
        <v>160</v>
      </c>
      <c r="AY45" s="1" t="s">
        <v>161</v>
      </c>
      <c r="AZ45" s="1"/>
      <c r="BA45" s="1" t="s">
        <v>1149</v>
      </c>
      <c r="BB45" s="1" t="s">
        <v>1150</v>
      </c>
      <c r="BC45" s="1" t="s">
        <v>1151</v>
      </c>
      <c r="BD45" s="1" t="s">
        <v>1152</v>
      </c>
      <c r="BE45" s="1" t="s">
        <v>334</v>
      </c>
      <c r="BF45" s="1" t="s">
        <v>161</v>
      </c>
      <c r="BG45" s="1"/>
      <c r="BH45" s="1" t="s">
        <v>1153</v>
      </c>
      <c r="BI45" s="1" t="s">
        <v>1154</v>
      </c>
      <c r="BJ45" s="1" t="s">
        <v>1155</v>
      </c>
      <c r="BK45" s="1" t="s">
        <v>1144</v>
      </c>
      <c r="BL45" s="1" t="s">
        <v>160</v>
      </c>
      <c r="BM45" s="1" t="s">
        <v>161</v>
      </c>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t="s">
        <v>1140</v>
      </c>
      <c r="DL45" s="1"/>
      <c r="DM45" s="1" t="s">
        <v>1141</v>
      </c>
      <c r="DN45" s="1" t="s">
        <v>1142</v>
      </c>
      <c r="DO45" s="1" t="s">
        <v>1144</v>
      </c>
      <c r="DP45" s="1"/>
      <c r="DQ45" s="1"/>
      <c r="DR45" s="1"/>
      <c r="DS45" s="1"/>
      <c r="DT45" s="1"/>
      <c r="DU45" s="1" t="s">
        <v>1143</v>
      </c>
      <c r="DV45" s="1"/>
      <c r="DW45" s="1"/>
      <c r="DX45" s="1"/>
      <c r="DY45" s="1"/>
      <c r="DZ45" s="1" t="s">
        <v>169</v>
      </c>
      <c r="EA45" s="1"/>
      <c r="EB45" s="1" t="s">
        <v>1156</v>
      </c>
      <c r="EC45" s="1" t="s">
        <v>1157</v>
      </c>
    </row>
    <row r="46" spans="1:133" x14ac:dyDescent="0.2">
      <c r="A46" s="32">
        <v>1358</v>
      </c>
      <c r="B46" s="39">
        <v>1358</v>
      </c>
      <c r="C46" s="18">
        <f t="shared" si="0"/>
        <v>317</v>
      </c>
      <c r="D46" s="1">
        <v>6</v>
      </c>
      <c r="E46" s="1"/>
      <c r="F46" s="1" t="s">
        <v>1158</v>
      </c>
      <c r="G46" s="1" t="s">
        <v>1159</v>
      </c>
      <c r="H46" s="1" t="s">
        <v>1160</v>
      </c>
      <c r="I46" s="1" t="s">
        <v>5897</v>
      </c>
      <c r="J46" s="1" t="s">
        <v>1120</v>
      </c>
      <c r="K46" s="2" t="s">
        <v>1121</v>
      </c>
      <c r="L46" s="2" t="s">
        <v>1122</v>
      </c>
      <c r="M46" s="2" t="s">
        <v>1123</v>
      </c>
      <c r="N46" s="2" t="s">
        <v>1124</v>
      </c>
      <c r="O46" s="2" t="s">
        <v>1125</v>
      </c>
      <c r="P46" s="2" t="s">
        <v>1126</v>
      </c>
      <c r="Q46" s="2" t="s">
        <v>1127</v>
      </c>
      <c r="R46" s="2" t="s">
        <v>1128</v>
      </c>
      <c r="S46" s="2" t="s">
        <v>1129</v>
      </c>
      <c r="T46" s="2" t="s">
        <v>1130</v>
      </c>
      <c r="U46" s="2" t="s">
        <v>1131</v>
      </c>
      <c r="V46" s="2" t="s">
        <v>1132</v>
      </c>
      <c r="W46" s="2" t="s">
        <v>165</v>
      </c>
      <c r="X46" s="1"/>
      <c r="Y46" s="1"/>
      <c r="Z46" s="1"/>
      <c r="AA46" s="1"/>
      <c r="AB46" s="1"/>
      <c r="AC46" s="1"/>
      <c r="AD46" s="1"/>
      <c r="AE46" s="1" t="s">
        <v>150</v>
      </c>
      <c r="AF46" s="1"/>
      <c r="AG46" s="1" t="s">
        <v>1136</v>
      </c>
      <c r="AH46" s="1" t="s">
        <v>1161</v>
      </c>
      <c r="AI46" s="1" t="s">
        <v>1162</v>
      </c>
      <c r="AJ46" s="1" t="s">
        <v>1119</v>
      </c>
      <c r="AK46" s="1" t="s">
        <v>1163</v>
      </c>
      <c r="AL46" s="1" t="s">
        <v>1164</v>
      </c>
      <c r="AM46" s="1" t="s">
        <v>1165</v>
      </c>
      <c r="AN46" s="1" t="s">
        <v>1166</v>
      </c>
      <c r="AO46" s="1" t="s">
        <v>1167</v>
      </c>
      <c r="AP46" s="1" t="s">
        <v>1168</v>
      </c>
      <c r="AQ46" s="12" t="s">
        <v>145</v>
      </c>
      <c r="AR46" s="1" t="s">
        <v>161</v>
      </c>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t="s">
        <v>1164</v>
      </c>
      <c r="DL46" s="1"/>
      <c r="DM46" s="1" t="s">
        <v>1165</v>
      </c>
      <c r="DN46" s="1" t="s">
        <v>1166</v>
      </c>
      <c r="DO46" s="1" t="s">
        <v>1168</v>
      </c>
      <c r="DP46" s="1"/>
      <c r="DQ46" s="1"/>
      <c r="DR46" s="1"/>
      <c r="DS46" s="1"/>
      <c r="DT46" s="1"/>
      <c r="DU46" s="1" t="s">
        <v>1167</v>
      </c>
      <c r="DV46" s="1"/>
      <c r="DW46" s="1"/>
      <c r="DX46" s="1"/>
      <c r="DY46" s="1"/>
      <c r="DZ46" s="1" t="s">
        <v>145</v>
      </c>
      <c r="EA46" s="1"/>
      <c r="EB46" s="1" t="s">
        <v>1169</v>
      </c>
      <c r="EC46" s="1" t="s">
        <v>1167</v>
      </c>
    </row>
    <row r="47" spans="1:133" x14ac:dyDescent="0.2">
      <c r="A47" s="32">
        <v>1575</v>
      </c>
      <c r="B47" s="39">
        <v>1575</v>
      </c>
      <c r="C47" s="18">
        <f t="shared" si="0"/>
        <v>323</v>
      </c>
      <c r="D47" s="1">
        <v>9</v>
      </c>
      <c r="E47" s="1">
        <v>1</v>
      </c>
      <c r="F47" s="1" t="s">
        <v>1170</v>
      </c>
      <c r="G47" s="1" t="s">
        <v>1171</v>
      </c>
      <c r="H47" s="1" t="s">
        <v>1172</v>
      </c>
      <c r="I47" s="1" t="s">
        <v>5897</v>
      </c>
      <c r="J47" s="1" t="s">
        <v>1120</v>
      </c>
      <c r="K47" s="2" t="s">
        <v>1121</v>
      </c>
      <c r="L47" s="2" t="s">
        <v>1122</v>
      </c>
      <c r="M47" s="2" t="s">
        <v>1123</v>
      </c>
      <c r="N47" s="2" t="s">
        <v>1124</v>
      </c>
      <c r="O47" s="2" t="s">
        <v>1125</v>
      </c>
      <c r="P47" s="2" t="s">
        <v>1126</v>
      </c>
      <c r="Q47" s="2" t="s">
        <v>1127</v>
      </c>
      <c r="R47" s="2" t="s">
        <v>1128</v>
      </c>
      <c r="S47" s="2" t="s">
        <v>1129</v>
      </c>
      <c r="T47" s="2" t="s">
        <v>1130</v>
      </c>
      <c r="U47" s="2" t="s">
        <v>1131</v>
      </c>
      <c r="V47" s="2" t="s">
        <v>1132</v>
      </c>
      <c r="W47" s="2" t="s">
        <v>165</v>
      </c>
      <c r="X47" s="1"/>
      <c r="Y47" s="1"/>
      <c r="Z47" s="1"/>
      <c r="AA47" s="1"/>
      <c r="AB47" s="1"/>
      <c r="AC47" s="1"/>
      <c r="AD47" s="1"/>
      <c r="AE47" s="1" t="s">
        <v>150</v>
      </c>
      <c r="AF47" s="1"/>
      <c r="AG47" s="1" t="s">
        <v>1136</v>
      </c>
      <c r="AH47" s="1" t="s">
        <v>5936</v>
      </c>
      <c r="AI47" s="1" t="s">
        <v>1173</v>
      </c>
      <c r="AJ47" s="1" t="s">
        <v>1119</v>
      </c>
      <c r="AK47" s="1" t="s">
        <v>1174</v>
      </c>
      <c r="AL47" s="1" t="s">
        <v>1175</v>
      </c>
      <c r="AM47" s="1" t="s">
        <v>1176</v>
      </c>
      <c r="AN47" s="1" t="s">
        <v>1177</v>
      </c>
      <c r="AO47" s="1" t="s">
        <v>1178</v>
      </c>
      <c r="AP47" s="1" t="s">
        <v>1179</v>
      </c>
      <c r="AQ47" s="12" t="s">
        <v>237</v>
      </c>
      <c r="AR47" s="1" t="s">
        <v>161</v>
      </c>
      <c r="AS47" s="1" t="s">
        <v>1180</v>
      </c>
      <c r="AT47" s="1" t="s">
        <v>1181</v>
      </c>
      <c r="AU47" s="1" t="s">
        <v>1182</v>
      </c>
      <c r="AV47" s="1" t="s">
        <v>1183</v>
      </c>
      <c r="AW47" s="1" t="s">
        <v>1179</v>
      </c>
      <c r="AX47" s="1" t="s">
        <v>237</v>
      </c>
      <c r="AY47" s="1" t="s">
        <v>161</v>
      </c>
      <c r="AZ47" s="1" t="s">
        <v>1184</v>
      </c>
      <c r="BA47" s="1" t="s">
        <v>1185</v>
      </c>
      <c r="BB47" s="1" t="s">
        <v>1186</v>
      </c>
      <c r="BC47" s="1" t="s">
        <v>1187</v>
      </c>
      <c r="BD47" s="1" t="s">
        <v>1188</v>
      </c>
      <c r="BE47" s="1" t="s">
        <v>237</v>
      </c>
      <c r="BF47" s="1" t="s">
        <v>161</v>
      </c>
      <c r="BG47" s="1" t="s">
        <v>1189</v>
      </c>
      <c r="BH47" s="1" t="s">
        <v>1190</v>
      </c>
      <c r="BI47" s="1" t="s">
        <v>1191</v>
      </c>
      <c r="BJ47" s="1" t="s">
        <v>1192</v>
      </c>
      <c r="BK47" s="1" t="s">
        <v>1188</v>
      </c>
      <c r="BL47" s="1" t="s">
        <v>237</v>
      </c>
      <c r="BM47" s="1" t="s">
        <v>161</v>
      </c>
      <c r="BN47" s="1"/>
      <c r="BO47" s="1" t="s">
        <v>1193</v>
      </c>
      <c r="BP47" s="1" t="s">
        <v>1194</v>
      </c>
      <c r="BQ47" s="1" t="s">
        <v>1195</v>
      </c>
      <c r="BR47" s="1" t="s">
        <v>1188</v>
      </c>
      <c r="BS47" s="1" t="s">
        <v>237</v>
      </c>
      <c r="BT47" s="1" t="s">
        <v>161</v>
      </c>
      <c r="BU47" s="1" t="s">
        <v>1196</v>
      </c>
      <c r="BV47" s="1" t="s">
        <v>1197</v>
      </c>
      <c r="BW47" s="1" t="s">
        <v>1198</v>
      </c>
      <c r="BX47" s="1" t="s">
        <v>1199</v>
      </c>
      <c r="BY47" s="1" t="s">
        <v>1188</v>
      </c>
      <c r="BZ47" s="1" t="s">
        <v>237</v>
      </c>
      <c r="CA47" s="1" t="s">
        <v>161</v>
      </c>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t="s">
        <v>1175</v>
      </c>
      <c r="DL47" s="1"/>
      <c r="DM47" s="1" t="s">
        <v>1176</v>
      </c>
      <c r="DN47" s="1" t="s">
        <v>1177</v>
      </c>
      <c r="DO47" s="1" t="s">
        <v>1179</v>
      </c>
      <c r="DP47" s="1"/>
      <c r="DQ47" s="1"/>
      <c r="DR47" s="1"/>
      <c r="DS47" s="1"/>
      <c r="DT47" s="1"/>
      <c r="DU47" s="1" t="s">
        <v>1178</v>
      </c>
      <c r="DV47" s="1"/>
      <c r="DW47" s="1" t="s">
        <v>1200</v>
      </c>
      <c r="DX47" s="1" t="s">
        <v>1201</v>
      </c>
      <c r="DY47" s="1"/>
      <c r="DZ47" s="1" t="s">
        <v>237</v>
      </c>
      <c r="EA47" s="1"/>
      <c r="EB47" s="1" t="s">
        <v>1202</v>
      </c>
      <c r="EC47" s="1" t="s">
        <v>1203</v>
      </c>
    </row>
    <row r="48" spans="1:133" x14ac:dyDescent="0.2">
      <c r="A48" s="32">
        <v>1414</v>
      </c>
      <c r="B48" s="39">
        <v>1414</v>
      </c>
      <c r="C48" s="18">
        <f t="shared" si="0"/>
        <v>332</v>
      </c>
      <c r="D48" s="1">
        <v>4</v>
      </c>
      <c r="E48" s="1">
        <v>1</v>
      </c>
      <c r="F48" s="1" t="s">
        <v>1204</v>
      </c>
      <c r="G48" s="1" t="s">
        <v>1205</v>
      </c>
      <c r="H48" s="1" t="s">
        <v>1206</v>
      </c>
      <c r="I48" s="1" t="s">
        <v>5897</v>
      </c>
      <c r="J48" s="1" t="s">
        <v>1120</v>
      </c>
      <c r="K48" s="2" t="s">
        <v>1121</v>
      </c>
      <c r="L48" s="2" t="s">
        <v>1122</v>
      </c>
      <c r="M48" s="2" t="s">
        <v>1123</v>
      </c>
      <c r="N48" s="2" t="s">
        <v>1124</v>
      </c>
      <c r="O48" s="2" t="s">
        <v>1125</v>
      </c>
      <c r="P48" s="2" t="s">
        <v>1126</v>
      </c>
      <c r="Q48" s="2" t="s">
        <v>1127</v>
      </c>
      <c r="R48" s="2" t="s">
        <v>1128</v>
      </c>
      <c r="S48" s="2" t="s">
        <v>1129</v>
      </c>
      <c r="T48" s="2" t="s">
        <v>1130</v>
      </c>
      <c r="U48" s="2" t="s">
        <v>1131</v>
      </c>
      <c r="V48" s="2" t="s">
        <v>1132</v>
      </c>
      <c r="W48" s="2" t="s">
        <v>165</v>
      </c>
      <c r="X48" s="1"/>
      <c r="Y48" s="1"/>
      <c r="Z48" s="1"/>
      <c r="AA48" s="1"/>
      <c r="AB48" s="1"/>
      <c r="AC48" s="1"/>
      <c r="AD48" s="1"/>
      <c r="AE48" s="1" t="s">
        <v>228</v>
      </c>
      <c r="AF48" s="1"/>
      <c r="AG48" s="1" t="s">
        <v>1207</v>
      </c>
      <c r="AH48" s="1" t="s">
        <v>1208</v>
      </c>
      <c r="AI48" s="1" t="s">
        <v>1209</v>
      </c>
      <c r="AJ48" s="1" t="s">
        <v>1119</v>
      </c>
      <c r="AK48" s="1" t="s">
        <v>1210</v>
      </c>
      <c r="AL48" s="1" t="s">
        <v>1211</v>
      </c>
      <c r="AM48" s="1" t="s">
        <v>1181</v>
      </c>
      <c r="AN48" s="1" t="s">
        <v>1186</v>
      </c>
      <c r="AO48" s="1" t="s">
        <v>1212</v>
      </c>
      <c r="AP48" s="1" t="s">
        <v>1213</v>
      </c>
      <c r="AQ48" s="12" t="s">
        <v>237</v>
      </c>
      <c r="AR48" s="1" t="s">
        <v>161</v>
      </c>
      <c r="AS48" s="1" t="s">
        <v>1214</v>
      </c>
      <c r="AT48" s="1" t="s">
        <v>233</v>
      </c>
      <c r="AU48" s="1" t="s">
        <v>1215</v>
      </c>
      <c r="AV48" s="1" t="s">
        <v>1216</v>
      </c>
      <c r="AW48" s="1" t="s">
        <v>1188</v>
      </c>
      <c r="AX48" s="1" t="s">
        <v>237</v>
      </c>
      <c r="AY48" s="1" t="s">
        <v>161</v>
      </c>
      <c r="AZ48" s="1" t="s">
        <v>1189</v>
      </c>
      <c r="BA48" s="1" t="s">
        <v>1190</v>
      </c>
      <c r="BB48" s="1" t="s">
        <v>1191</v>
      </c>
      <c r="BC48" s="1" t="s">
        <v>1192</v>
      </c>
      <c r="BD48" s="1" t="s">
        <v>1188</v>
      </c>
      <c r="BE48" s="1" t="s">
        <v>237</v>
      </c>
      <c r="BF48" s="1" t="s">
        <v>161</v>
      </c>
      <c r="BG48" s="1"/>
      <c r="BH48" s="1" t="s">
        <v>1217</v>
      </c>
      <c r="BI48" s="1" t="s">
        <v>1218</v>
      </c>
      <c r="BJ48" s="1" t="s">
        <v>1219</v>
      </c>
      <c r="BK48" s="1" t="s">
        <v>1220</v>
      </c>
      <c r="BL48" s="1" t="s">
        <v>237</v>
      </c>
      <c r="BM48" s="1" t="s">
        <v>161</v>
      </c>
      <c r="BN48" s="1"/>
      <c r="BO48" s="1" t="s">
        <v>1193</v>
      </c>
      <c r="BP48" s="1" t="s">
        <v>1194</v>
      </c>
      <c r="BQ48" s="1" t="s">
        <v>1195</v>
      </c>
      <c r="BR48" s="1" t="s">
        <v>1188</v>
      </c>
      <c r="BS48" s="1" t="s">
        <v>237</v>
      </c>
      <c r="BT48" s="1" t="s">
        <v>161</v>
      </c>
      <c r="BU48" s="1"/>
      <c r="BV48" s="1" t="s">
        <v>1221</v>
      </c>
      <c r="BW48" s="1" t="s">
        <v>1222</v>
      </c>
      <c r="BX48" s="1" t="s">
        <v>1223</v>
      </c>
      <c r="BY48" s="1" t="s">
        <v>1188</v>
      </c>
      <c r="BZ48" s="1" t="s">
        <v>237</v>
      </c>
      <c r="CA48" s="1" t="s">
        <v>161</v>
      </c>
      <c r="CB48" s="1" t="s">
        <v>1196</v>
      </c>
      <c r="CC48" s="1" t="s">
        <v>1197</v>
      </c>
      <c r="CD48" s="1" t="s">
        <v>1198</v>
      </c>
      <c r="CE48" s="1" t="s">
        <v>1199</v>
      </c>
      <c r="CF48" s="1" t="s">
        <v>1188</v>
      </c>
      <c r="CG48" s="1" t="s">
        <v>237</v>
      </c>
      <c r="CH48" s="1" t="s">
        <v>161</v>
      </c>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t="s">
        <v>1211</v>
      </c>
      <c r="DL48" s="1"/>
      <c r="DM48" s="1" t="s">
        <v>1181</v>
      </c>
      <c r="DN48" s="1" t="s">
        <v>1186</v>
      </c>
      <c r="DO48" s="1" t="s">
        <v>1213</v>
      </c>
      <c r="DP48" s="1"/>
      <c r="DQ48" s="1"/>
      <c r="DR48" s="1"/>
      <c r="DS48" s="1"/>
      <c r="DT48" s="1"/>
      <c r="DU48" s="1" t="s">
        <v>1212</v>
      </c>
      <c r="DV48" s="1"/>
      <c r="DW48" s="1" t="s">
        <v>1224</v>
      </c>
      <c r="DX48" s="1" t="s">
        <v>1225</v>
      </c>
      <c r="DY48" s="1"/>
      <c r="DZ48" s="1" t="s">
        <v>237</v>
      </c>
      <c r="EA48" s="1"/>
      <c r="EB48" s="1" t="s">
        <v>1226</v>
      </c>
      <c r="EC48" s="1" t="s">
        <v>1227</v>
      </c>
    </row>
    <row r="49" spans="1:133" x14ac:dyDescent="0.2">
      <c r="A49" s="32">
        <v>1562</v>
      </c>
      <c r="B49" s="39">
        <v>1562</v>
      </c>
      <c r="C49" s="18">
        <f t="shared" si="0"/>
        <v>336</v>
      </c>
      <c r="D49" s="25">
        <v>4</v>
      </c>
      <c r="E49" s="1">
        <v>1</v>
      </c>
      <c r="F49" s="1" t="s">
        <v>1228</v>
      </c>
      <c r="G49" s="1" t="s">
        <v>1229</v>
      </c>
      <c r="H49" s="1" t="s">
        <v>1230</v>
      </c>
      <c r="I49" s="1" t="s">
        <v>5897</v>
      </c>
      <c r="J49" s="1" t="s">
        <v>1120</v>
      </c>
      <c r="K49" s="2" t="s">
        <v>1121</v>
      </c>
      <c r="L49" s="2" t="s">
        <v>1122</v>
      </c>
      <c r="M49" s="2" t="s">
        <v>1123</v>
      </c>
      <c r="N49" s="2" t="s">
        <v>1124</v>
      </c>
      <c r="O49" s="2" t="s">
        <v>1125</v>
      </c>
      <c r="P49" s="2" t="s">
        <v>1126</v>
      </c>
      <c r="Q49" s="2" t="s">
        <v>1127</v>
      </c>
      <c r="R49" s="2" t="s">
        <v>1128</v>
      </c>
      <c r="S49" s="2" t="s">
        <v>1129</v>
      </c>
      <c r="T49" s="2" t="s">
        <v>1130</v>
      </c>
      <c r="U49" s="2" t="s">
        <v>1131</v>
      </c>
      <c r="V49" s="2" t="s">
        <v>1132</v>
      </c>
      <c r="W49" s="2" t="s">
        <v>165</v>
      </c>
      <c r="X49" s="1"/>
      <c r="Y49" s="1"/>
      <c r="Z49" s="1"/>
      <c r="AA49" s="1"/>
      <c r="AB49" s="1"/>
      <c r="AC49" s="1"/>
      <c r="AD49" s="1"/>
      <c r="AE49" s="1" t="s">
        <v>228</v>
      </c>
      <c r="AF49" s="1"/>
      <c r="AG49" s="1" t="s">
        <v>1207</v>
      </c>
      <c r="AH49" s="1" t="s">
        <v>1231</v>
      </c>
      <c r="AI49" s="1" t="s">
        <v>1232</v>
      </c>
      <c r="AJ49" s="1" t="s">
        <v>1119</v>
      </c>
      <c r="AK49" s="1" t="s">
        <v>1233</v>
      </c>
      <c r="AL49" s="1" t="s">
        <v>1234</v>
      </c>
      <c r="AM49" s="1" t="s">
        <v>1235</v>
      </c>
      <c r="AN49" s="1" t="s">
        <v>1236</v>
      </c>
      <c r="AO49" s="1" t="s">
        <v>1237</v>
      </c>
      <c r="AP49" s="1" t="s">
        <v>1238</v>
      </c>
      <c r="AQ49" s="12" t="s">
        <v>1129</v>
      </c>
      <c r="AR49" s="1" t="s">
        <v>161</v>
      </c>
      <c r="AS49" s="1" t="s">
        <v>1239</v>
      </c>
      <c r="AT49" s="1" t="s">
        <v>1240</v>
      </c>
      <c r="AU49" s="1" t="s">
        <v>1241</v>
      </c>
      <c r="AV49" s="1" t="s">
        <v>1242</v>
      </c>
      <c r="AW49" s="1" t="s">
        <v>1243</v>
      </c>
      <c r="AX49" s="1" t="s">
        <v>1129</v>
      </c>
      <c r="AY49" s="1" t="s">
        <v>161</v>
      </c>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t="s">
        <v>1239</v>
      </c>
      <c r="DL49" s="1"/>
      <c r="DM49" s="1" t="s">
        <v>1240</v>
      </c>
      <c r="DN49" s="1" t="s">
        <v>1241</v>
      </c>
      <c r="DO49" s="1" t="s">
        <v>1243</v>
      </c>
      <c r="DP49" s="1"/>
      <c r="DQ49" s="1"/>
      <c r="DR49" s="1"/>
      <c r="DS49" s="1"/>
      <c r="DT49" s="1"/>
      <c r="DU49" s="1" t="s">
        <v>1242</v>
      </c>
      <c r="DV49" s="1"/>
      <c r="DW49" s="1" t="s">
        <v>1244</v>
      </c>
      <c r="DX49" s="1" t="s">
        <v>1244</v>
      </c>
      <c r="DY49" s="1"/>
      <c r="DZ49" s="1" t="s">
        <v>1129</v>
      </c>
      <c r="EA49" s="1"/>
      <c r="EB49" s="1" t="s">
        <v>1245</v>
      </c>
      <c r="EC49" s="1" t="s">
        <v>1246</v>
      </c>
    </row>
    <row r="50" spans="1:133" x14ac:dyDescent="0.2">
      <c r="A50" s="36"/>
      <c r="B50" s="43"/>
      <c r="C50" s="18">
        <f t="shared" si="0"/>
        <v>340</v>
      </c>
      <c r="D50" s="16">
        <v>2</v>
      </c>
      <c r="E50" s="16"/>
      <c r="F50" s="16"/>
      <c r="G50" s="16"/>
      <c r="H50" s="16"/>
      <c r="I50" s="16" t="s">
        <v>5888</v>
      </c>
      <c r="J50" s="16" t="s">
        <v>1251</v>
      </c>
      <c r="K50" s="24" t="s">
        <v>418</v>
      </c>
      <c r="L50" s="24" t="s">
        <v>5879</v>
      </c>
      <c r="M50" s="24" t="s">
        <v>5880</v>
      </c>
      <c r="N50" s="24" t="s">
        <v>160</v>
      </c>
      <c r="O50" s="24" t="s">
        <v>451</v>
      </c>
      <c r="P50" s="24" t="s">
        <v>5881</v>
      </c>
      <c r="Q50" s="24" t="s">
        <v>5882</v>
      </c>
      <c r="R50" s="24" t="s">
        <v>141</v>
      </c>
      <c r="S50" s="17"/>
      <c r="T50" s="17"/>
      <c r="U50" s="17"/>
      <c r="V50" s="17"/>
      <c r="W50" s="17"/>
      <c r="X50" s="15"/>
      <c r="Y50" s="15"/>
      <c r="Z50" s="15"/>
      <c r="AA50" s="15"/>
      <c r="AB50" s="15"/>
      <c r="AC50" s="15"/>
      <c r="AD50" s="15"/>
      <c r="AE50" s="15"/>
      <c r="AF50" s="15"/>
      <c r="AG50" s="15"/>
      <c r="AH50" s="15"/>
      <c r="AI50" s="15"/>
      <c r="AJ50" s="15"/>
      <c r="AK50" s="15"/>
      <c r="AL50" s="15"/>
      <c r="AM50" s="15"/>
      <c r="AN50" s="15"/>
      <c r="AO50" s="15"/>
      <c r="AP50" s="15"/>
      <c r="AQ50" s="22"/>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row>
    <row r="51" spans="1:133" x14ac:dyDescent="0.2">
      <c r="A51" s="32">
        <v>1058</v>
      </c>
      <c r="B51" s="39">
        <v>1058</v>
      </c>
      <c r="C51" s="18">
        <f t="shared" si="0"/>
        <v>342</v>
      </c>
      <c r="D51" s="1">
        <v>9</v>
      </c>
      <c r="E51" s="1">
        <v>1</v>
      </c>
      <c r="F51" s="1" t="s">
        <v>1247</v>
      </c>
      <c r="G51" s="1" t="s">
        <v>1248</v>
      </c>
      <c r="H51" s="1" t="s">
        <v>1249</v>
      </c>
      <c r="I51" s="1" t="s">
        <v>5888</v>
      </c>
      <c r="J51" s="1" t="s">
        <v>1251</v>
      </c>
      <c r="K51" s="14" t="s">
        <v>418</v>
      </c>
      <c r="L51" s="14" t="s">
        <v>5879</v>
      </c>
      <c r="M51" s="14" t="s">
        <v>5880</v>
      </c>
      <c r="N51" s="14" t="s">
        <v>160</v>
      </c>
      <c r="O51" s="14" t="s">
        <v>451</v>
      </c>
      <c r="P51" s="14" t="s">
        <v>5881</v>
      </c>
      <c r="Q51" s="14" t="s">
        <v>5882</v>
      </c>
      <c r="R51" s="14" t="s">
        <v>141</v>
      </c>
      <c r="S51" s="1"/>
      <c r="T51" s="1"/>
      <c r="U51" s="1"/>
      <c r="V51" s="1"/>
      <c r="W51" s="1"/>
      <c r="X51" s="1"/>
      <c r="Y51" s="1"/>
      <c r="Z51" s="1"/>
      <c r="AA51" s="1"/>
      <c r="AB51" s="1"/>
      <c r="AC51" s="1"/>
      <c r="AD51" s="1"/>
      <c r="AE51" s="1" t="s">
        <v>150</v>
      </c>
      <c r="AF51" s="1"/>
      <c r="AG51" s="1" t="s">
        <v>1252</v>
      </c>
      <c r="AH51" s="1" t="s">
        <v>1253</v>
      </c>
      <c r="AI51" s="1" t="s">
        <v>1254</v>
      </c>
      <c r="AJ51" s="1" t="s">
        <v>1250</v>
      </c>
      <c r="AK51" s="1" t="s">
        <v>1255</v>
      </c>
      <c r="AL51" s="1"/>
      <c r="AM51" s="1" t="s">
        <v>1256</v>
      </c>
      <c r="AN51" s="1" t="s">
        <v>1257</v>
      </c>
      <c r="AO51" s="1" t="s">
        <v>1258</v>
      </c>
      <c r="AP51" s="1" t="s">
        <v>1259</v>
      </c>
      <c r="AQ51" s="12" t="s">
        <v>160</v>
      </c>
      <c r="AR51" s="1" t="s">
        <v>161</v>
      </c>
      <c r="AS51" s="1" t="s">
        <v>1260</v>
      </c>
      <c r="AT51" s="1" t="s">
        <v>1261</v>
      </c>
      <c r="AU51" s="1" t="s">
        <v>447</v>
      </c>
      <c r="AV51" s="1" t="s">
        <v>1262</v>
      </c>
      <c r="AW51" s="1" t="s">
        <v>1263</v>
      </c>
      <c r="AX51" s="1" t="s">
        <v>160</v>
      </c>
      <c r="AY51" s="1" t="s">
        <v>161</v>
      </c>
      <c r="AZ51" s="1" t="s">
        <v>1264</v>
      </c>
      <c r="BA51" s="1" t="s">
        <v>1265</v>
      </c>
      <c r="BB51" s="1" t="s">
        <v>1266</v>
      </c>
      <c r="BC51" s="1" t="s">
        <v>1267</v>
      </c>
      <c r="BD51" s="1" t="s">
        <v>1268</v>
      </c>
      <c r="BE51" s="1" t="s">
        <v>160</v>
      </c>
      <c r="BF51" s="1" t="s">
        <v>161</v>
      </c>
      <c r="BG51" s="1"/>
      <c r="BH51" s="1" t="s">
        <v>1269</v>
      </c>
      <c r="BI51" s="1" t="s">
        <v>1270</v>
      </c>
      <c r="BJ51" s="1" t="s">
        <v>1271</v>
      </c>
      <c r="BK51" s="1" t="s">
        <v>1263</v>
      </c>
      <c r="BL51" s="1" t="s">
        <v>160</v>
      </c>
      <c r="BM51" s="1" t="s">
        <v>161</v>
      </c>
      <c r="BN51" s="1"/>
      <c r="BO51" s="1" t="s">
        <v>1272</v>
      </c>
      <c r="BP51" s="1" t="s">
        <v>1273</v>
      </c>
      <c r="BQ51" s="1" t="s">
        <v>1274</v>
      </c>
      <c r="BR51" s="1" t="s">
        <v>1263</v>
      </c>
      <c r="BS51" s="1" t="s">
        <v>160</v>
      </c>
      <c r="BT51" s="1" t="s">
        <v>161</v>
      </c>
      <c r="BU51" s="1"/>
      <c r="BV51" s="1" t="s">
        <v>1275</v>
      </c>
      <c r="BW51" s="1" t="s">
        <v>1276</v>
      </c>
      <c r="BX51" s="1" t="s">
        <v>1277</v>
      </c>
      <c r="BY51" s="1" t="s">
        <v>1263</v>
      </c>
      <c r="BZ51" s="1" t="s">
        <v>160</v>
      </c>
      <c r="CA51" s="1" t="s">
        <v>161</v>
      </c>
      <c r="CB51" s="1"/>
      <c r="CC51" s="1" t="s">
        <v>1278</v>
      </c>
      <c r="CD51" s="1" t="s">
        <v>1279</v>
      </c>
      <c r="CE51" s="1" t="s">
        <v>1280</v>
      </c>
      <c r="CF51" s="1" t="s">
        <v>1281</v>
      </c>
      <c r="CG51" s="1" t="s">
        <v>160</v>
      </c>
      <c r="CH51" s="1" t="s">
        <v>161</v>
      </c>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t="s">
        <v>1260</v>
      </c>
      <c r="DL51" s="1"/>
      <c r="DM51" s="1" t="s">
        <v>1261</v>
      </c>
      <c r="DN51" s="1" t="s">
        <v>447</v>
      </c>
      <c r="DO51" s="1" t="s">
        <v>1263</v>
      </c>
      <c r="DP51" s="1"/>
      <c r="DQ51" s="1"/>
      <c r="DR51" s="1"/>
      <c r="DS51" s="1"/>
      <c r="DT51" s="1"/>
      <c r="DU51" s="1" t="s">
        <v>1262</v>
      </c>
      <c r="DV51" s="1"/>
      <c r="DW51" s="1"/>
      <c r="DX51" s="1"/>
      <c r="DY51" s="1"/>
      <c r="DZ51" s="1" t="s">
        <v>169</v>
      </c>
      <c r="EA51" s="1"/>
      <c r="EB51" s="1" t="s">
        <v>1282</v>
      </c>
      <c r="EC51" s="1" t="s">
        <v>1283</v>
      </c>
    </row>
    <row r="52" spans="1:133" x14ac:dyDescent="0.2">
      <c r="A52" s="32">
        <v>1109</v>
      </c>
      <c r="B52" s="39">
        <v>1109</v>
      </c>
      <c r="C52" s="18">
        <f t="shared" si="0"/>
        <v>351</v>
      </c>
      <c r="D52" s="1">
        <v>9</v>
      </c>
      <c r="E52" s="1"/>
      <c r="F52" s="1" t="s">
        <v>1284</v>
      </c>
      <c r="G52" s="1" t="s">
        <v>1285</v>
      </c>
      <c r="H52" s="1" t="s">
        <v>1286</v>
      </c>
      <c r="I52" s="1" t="s">
        <v>5888</v>
      </c>
      <c r="J52" s="1" t="s">
        <v>1251</v>
      </c>
      <c r="K52" s="14" t="s">
        <v>418</v>
      </c>
      <c r="L52" s="14" t="s">
        <v>5879</v>
      </c>
      <c r="M52" s="14" t="s">
        <v>5880</v>
      </c>
      <c r="N52" s="14" t="s">
        <v>160</v>
      </c>
      <c r="O52" s="14" t="s">
        <v>451</v>
      </c>
      <c r="P52" s="14" t="s">
        <v>5881</v>
      </c>
      <c r="Q52" s="14" t="s">
        <v>5882</v>
      </c>
      <c r="R52" s="14" t="s">
        <v>141</v>
      </c>
      <c r="S52" s="1"/>
      <c r="T52" s="1"/>
      <c r="U52" s="1"/>
      <c r="V52" s="1"/>
      <c r="W52" s="1"/>
      <c r="X52" s="1"/>
      <c r="Y52" s="1"/>
      <c r="Z52" s="1"/>
      <c r="AA52" s="1"/>
      <c r="AB52" s="1"/>
      <c r="AC52" s="1"/>
      <c r="AD52" s="1"/>
      <c r="AE52" s="1" t="s">
        <v>150</v>
      </c>
      <c r="AF52" s="1"/>
      <c r="AG52" s="1" t="s">
        <v>1252</v>
      </c>
      <c r="AH52" s="1" t="s">
        <v>1287</v>
      </c>
      <c r="AI52" s="1" t="s">
        <v>1288</v>
      </c>
      <c r="AJ52" s="1" t="s">
        <v>1250</v>
      </c>
      <c r="AK52" s="1" t="s">
        <v>1289</v>
      </c>
      <c r="AL52" s="1" t="s">
        <v>1290</v>
      </c>
      <c r="AM52" s="1" t="s">
        <v>944</v>
      </c>
      <c r="AN52" s="1" t="s">
        <v>1291</v>
      </c>
      <c r="AO52" s="1" t="s">
        <v>1292</v>
      </c>
      <c r="AP52" s="1" t="s">
        <v>1293</v>
      </c>
      <c r="AQ52" s="12" t="s">
        <v>206</v>
      </c>
      <c r="AR52" s="1" t="s">
        <v>161</v>
      </c>
      <c r="AS52" s="1"/>
      <c r="AT52" s="1" t="s">
        <v>1294</v>
      </c>
      <c r="AU52" s="1" t="s">
        <v>1295</v>
      </c>
      <c r="AV52" s="1" t="s">
        <v>1296</v>
      </c>
      <c r="AW52" s="1" t="s">
        <v>1297</v>
      </c>
      <c r="AX52" s="1" t="s">
        <v>206</v>
      </c>
      <c r="AY52" s="1" t="s">
        <v>161</v>
      </c>
      <c r="AZ52" s="1"/>
      <c r="BA52" s="1" t="s">
        <v>1298</v>
      </c>
      <c r="BB52" s="1" t="s">
        <v>1299</v>
      </c>
      <c r="BC52" s="1" t="s">
        <v>1300</v>
      </c>
      <c r="BD52" s="1" t="s">
        <v>1293</v>
      </c>
      <c r="BE52" s="1" t="s">
        <v>206</v>
      </c>
      <c r="BF52" s="1" t="s">
        <v>161</v>
      </c>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t="s">
        <v>1290</v>
      </c>
      <c r="DL52" s="1"/>
      <c r="DM52" s="1" t="s">
        <v>944</v>
      </c>
      <c r="DN52" s="1" t="s">
        <v>1291</v>
      </c>
      <c r="DO52" s="1" t="s">
        <v>1293</v>
      </c>
      <c r="DP52" s="1"/>
      <c r="DQ52" s="1"/>
      <c r="DR52" s="1"/>
      <c r="DS52" s="1"/>
      <c r="DT52" s="1"/>
      <c r="DU52" s="1" t="s">
        <v>1292</v>
      </c>
      <c r="DV52" s="1"/>
      <c r="DW52" s="1" t="s">
        <v>1301</v>
      </c>
      <c r="DX52" s="1"/>
      <c r="DY52" s="1"/>
      <c r="DZ52" s="1" t="s">
        <v>206</v>
      </c>
      <c r="EA52" s="1"/>
      <c r="EB52" s="1" t="s">
        <v>1302</v>
      </c>
      <c r="EC52" s="1" t="s">
        <v>1303</v>
      </c>
    </row>
    <row r="53" spans="1:133" x14ac:dyDescent="0.2">
      <c r="A53" s="32">
        <v>1282</v>
      </c>
      <c r="B53" s="39">
        <v>1282</v>
      </c>
      <c r="C53" s="18">
        <f t="shared" si="0"/>
        <v>360</v>
      </c>
      <c r="D53" s="1">
        <v>10</v>
      </c>
      <c r="E53" s="1">
        <v>2</v>
      </c>
      <c r="F53" s="1" t="s">
        <v>1304</v>
      </c>
      <c r="G53" s="1" t="s">
        <v>1305</v>
      </c>
      <c r="H53" s="1" t="s">
        <v>1306</v>
      </c>
      <c r="I53" s="1" t="s">
        <v>5888</v>
      </c>
      <c r="J53" s="1" t="s">
        <v>1251</v>
      </c>
      <c r="K53" s="14" t="s">
        <v>418</v>
      </c>
      <c r="L53" s="14" t="s">
        <v>5879</v>
      </c>
      <c r="M53" s="14" t="s">
        <v>5880</v>
      </c>
      <c r="N53" s="14" t="s">
        <v>160</v>
      </c>
      <c r="O53" s="14" t="s">
        <v>451</v>
      </c>
      <c r="P53" s="14" t="s">
        <v>5881</v>
      </c>
      <c r="Q53" s="14" t="s">
        <v>5882</v>
      </c>
      <c r="R53" s="14" t="s">
        <v>141</v>
      </c>
      <c r="S53" s="1"/>
      <c r="T53" s="1"/>
      <c r="U53" s="1"/>
      <c r="V53" s="1"/>
      <c r="W53" s="1"/>
      <c r="X53" s="1"/>
      <c r="Y53" s="1"/>
      <c r="Z53" s="1"/>
      <c r="AA53" s="1"/>
      <c r="AB53" s="1"/>
      <c r="AC53" s="1"/>
      <c r="AD53" s="1"/>
      <c r="AE53" s="1" t="s">
        <v>150</v>
      </c>
      <c r="AF53" s="1"/>
      <c r="AG53" s="1" t="s">
        <v>1252</v>
      </c>
      <c r="AH53" s="1" t="s">
        <v>1307</v>
      </c>
      <c r="AI53" s="1" t="s">
        <v>1308</v>
      </c>
      <c r="AJ53" s="1" t="s">
        <v>1250</v>
      </c>
      <c r="AK53" s="1" t="s">
        <v>1309</v>
      </c>
      <c r="AL53" s="1" t="s">
        <v>1310</v>
      </c>
      <c r="AM53" s="1" t="s">
        <v>1311</v>
      </c>
      <c r="AN53" s="1" t="s">
        <v>1312</v>
      </c>
      <c r="AO53" s="1" t="s">
        <v>1313</v>
      </c>
      <c r="AP53" s="1" t="s">
        <v>1179</v>
      </c>
      <c r="AQ53" s="12" t="s">
        <v>237</v>
      </c>
      <c r="AR53" s="1" t="s">
        <v>161</v>
      </c>
      <c r="AS53" s="1"/>
      <c r="AT53" s="1" t="s">
        <v>1314</v>
      </c>
      <c r="AU53" s="1" t="s">
        <v>1315</v>
      </c>
      <c r="AV53" s="1" t="s">
        <v>1316</v>
      </c>
      <c r="AW53" s="1" t="s">
        <v>1179</v>
      </c>
      <c r="AX53" s="1" t="s">
        <v>237</v>
      </c>
      <c r="AY53" s="1" t="s">
        <v>161</v>
      </c>
      <c r="AZ53" s="1"/>
      <c r="BA53" s="1" t="s">
        <v>1317</v>
      </c>
      <c r="BB53" s="1" t="s">
        <v>1318</v>
      </c>
      <c r="BC53" s="1" t="s">
        <v>1319</v>
      </c>
      <c r="BD53" s="1" t="s">
        <v>1179</v>
      </c>
      <c r="BE53" s="1" t="s">
        <v>237</v>
      </c>
      <c r="BF53" s="1" t="s">
        <v>161</v>
      </c>
      <c r="BG53" s="1"/>
      <c r="BH53" s="1" t="s">
        <v>1320</v>
      </c>
      <c r="BI53" s="1" t="s">
        <v>1321</v>
      </c>
      <c r="BJ53" s="1" t="s">
        <v>1322</v>
      </c>
      <c r="BK53" s="1" t="s">
        <v>1323</v>
      </c>
      <c r="BL53" s="1" t="s">
        <v>1699</v>
      </c>
      <c r="BM53" s="1" t="s">
        <v>161</v>
      </c>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t="s">
        <v>1310</v>
      </c>
      <c r="DL53" s="1"/>
      <c r="DM53" s="1" t="s">
        <v>1311</v>
      </c>
      <c r="DN53" s="1" t="s">
        <v>1312</v>
      </c>
      <c r="DO53" s="1" t="s">
        <v>1179</v>
      </c>
      <c r="DP53" s="1"/>
      <c r="DQ53" s="1"/>
      <c r="DR53" s="1"/>
      <c r="DS53" s="1"/>
      <c r="DT53" s="1"/>
      <c r="DU53" s="1" t="s">
        <v>1313</v>
      </c>
      <c r="DV53" s="1"/>
      <c r="DW53" s="1" t="s">
        <v>1201</v>
      </c>
      <c r="DX53" s="1" t="s">
        <v>1201</v>
      </c>
      <c r="DY53" s="1"/>
      <c r="DZ53" s="1" t="s">
        <v>237</v>
      </c>
      <c r="EA53" s="1"/>
      <c r="EB53" s="1" t="s">
        <v>1324</v>
      </c>
      <c r="EC53" s="1" t="s">
        <v>1325</v>
      </c>
    </row>
    <row r="54" spans="1:133" x14ac:dyDescent="0.2">
      <c r="A54" s="32">
        <v>1729</v>
      </c>
      <c r="B54" s="39">
        <v>1729</v>
      </c>
      <c r="C54" s="18">
        <f t="shared" si="0"/>
        <v>370</v>
      </c>
      <c r="D54" s="1">
        <v>10</v>
      </c>
      <c r="E54" s="1"/>
      <c r="F54" s="1" t="s">
        <v>1326</v>
      </c>
      <c r="G54" s="1" t="s">
        <v>1327</v>
      </c>
      <c r="H54" s="1" t="s">
        <v>1328</v>
      </c>
      <c r="I54" s="1" t="s">
        <v>5888</v>
      </c>
      <c r="J54" s="1" t="s">
        <v>1251</v>
      </c>
      <c r="K54" s="14" t="s">
        <v>418</v>
      </c>
      <c r="L54" s="14" t="s">
        <v>5879</v>
      </c>
      <c r="M54" s="14" t="s">
        <v>5880</v>
      </c>
      <c r="N54" s="14" t="s">
        <v>160</v>
      </c>
      <c r="O54" s="14" t="s">
        <v>451</v>
      </c>
      <c r="P54" s="14" t="s">
        <v>5881</v>
      </c>
      <c r="Q54" s="14" t="s">
        <v>5882</v>
      </c>
      <c r="R54" s="14" t="s">
        <v>141</v>
      </c>
      <c r="S54" s="1"/>
      <c r="T54" s="1"/>
      <c r="U54" s="1"/>
      <c r="V54" s="1"/>
      <c r="W54" s="1"/>
      <c r="X54" s="1"/>
      <c r="Y54" s="1"/>
      <c r="Z54" s="1"/>
      <c r="AA54" s="1"/>
      <c r="AB54" s="1"/>
      <c r="AC54" s="1"/>
      <c r="AD54" s="1"/>
      <c r="AE54" s="1" t="s">
        <v>150</v>
      </c>
      <c r="AF54" s="1"/>
      <c r="AG54" s="1" t="s">
        <v>1252</v>
      </c>
      <c r="AH54" s="1" t="s">
        <v>1329</v>
      </c>
      <c r="AI54" s="1" t="s">
        <v>1330</v>
      </c>
      <c r="AJ54" s="1" t="s">
        <v>1250</v>
      </c>
      <c r="AK54" s="1" t="s">
        <v>1331</v>
      </c>
      <c r="AL54" s="1" t="s">
        <v>1332</v>
      </c>
      <c r="AM54" s="1" t="s">
        <v>1333</v>
      </c>
      <c r="AN54" s="1" t="s">
        <v>1334</v>
      </c>
      <c r="AO54" s="1" t="s">
        <v>1335</v>
      </c>
      <c r="AP54" s="1" t="s">
        <v>1336</v>
      </c>
      <c r="AQ54" s="12" t="s">
        <v>334</v>
      </c>
      <c r="AR54" s="1" t="s">
        <v>161</v>
      </c>
      <c r="AS54" s="1"/>
      <c r="AT54" s="1" t="s">
        <v>1337</v>
      </c>
      <c r="AU54" s="1" t="s">
        <v>1338</v>
      </c>
      <c r="AV54" s="1" t="s">
        <v>1339</v>
      </c>
      <c r="AW54" s="1" t="s">
        <v>1336</v>
      </c>
      <c r="AX54" s="1" t="s">
        <v>334</v>
      </c>
      <c r="AY54" s="1" t="s">
        <v>161</v>
      </c>
      <c r="AZ54" s="1"/>
      <c r="BA54" s="1" t="s">
        <v>1340</v>
      </c>
      <c r="BB54" s="1" t="s">
        <v>1341</v>
      </c>
      <c r="BC54" s="1" t="s">
        <v>1342</v>
      </c>
      <c r="BD54" s="1" t="s">
        <v>1336</v>
      </c>
      <c r="BE54" s="1" t="s">
        <v>334</v>
      </c>
      <c r="BF54" s="1" t="s">
        <v>161</v>
      </c>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t="s">
        <v>1332</v>
      </c>
      <c r="DL54" s="1"/>
      <c r="DM54" s="1" t="s">
        <v>1333</v>
      </c>
      <c r="DN54" s="1" t="s">
        <v>1334</v>
      </c>
      <c r="DO54" s="1" t="s">
        <v>1336</v>
      </c>
      <c r="DP54" s="1"/>
      <c r="DQ54" s="1"/>
      <c r="DR54" s="1"/>
      <c r="DS54" s="1"/>
      <c r="DT54" s="1"/>
      <c r="DU54" s="1" t="s">
        <v>1335</v>
      </c>
      <c r="DV54" s="1"/>
      <c r="DW54" s="1" t="s">
        <v>1343</v>
      </c>
      <c r="DX54" s="1"/>
      <c r="DY54" s="1"/>
      <c r="DZ54" s="1" t="s">
        <v>334</v>
      </c>
      <c r="EA54" s="1"/>
      <c r="EB54" s="1" t="s">
        <v>1344</v>
      </c>
      <c r="EC54" s="1" t="s">
        <v>1345</v>
      </c>
    </row>
    <row r="55" spans="1:133" x14ac:dyDescent="0.2">
      <c r="A55" s="32">
        <v>1749</v>
      </c>
      <c r="B55" s="39">
        <v>1749</v>
      </c>
      <c r="C55" s="18">
        <f t="shared" si="0"/>
        <v>380</v>
      </c>
      <c r="D55" s="1">
        <v>8</v>
      </c>
      <c r="E55" s="1"/>
      <c r="F55" s="1" t="s">
        <v>1346</v>
      </c>
      <c r="G55" s="1" t="s">
        <v>1347</v>
      </c>
      <c r="H55" s="1" t="s">
        <v>1348</v>
      </c>
      <c r="I55" s="1" t="s">
        <v>5888</v>
      </c>
      <c r="J55" s="1" t="s">
        <v>1251</v>
      </c>
      <c r="K55" s="14" t="s">
        <v>418</v>
      </c>
      <c r="L55" s="14" t="s">
        <v>5879</v>
      </c>
      <c r="M55" s="14" t="s">
        <v>5880</v>
      </c>
      <c r="N55" s="14" t="s">
        <v>160</v>
      </c>
      <c r="O55" s="14" t="s">
        <v>451</v>
      </c>
      <c r="P55" s="14" t="s">
        <v>5881</v>
      </c>
      <c r="Q55" s="14" t="s">
        <v>5882</v>
      </c>
      <c r="R55" s="14" t="s">
        <v>141</v>
      </c>
      <c r="S55" s="1"/>
      <c r="T55" s="1"/>
      <c r="U55" s="1"/>
      <c r="V55" s="1"/>
      <c r="W55" s="1"/>
      <c r="X55" s="1"/>
      <c r="Y55" s="1"/>
      <c r="Z55" s="1"/>
      <c r="AA55" s="1"/>
      <c r="AB55" s="1"/>
      <c r="AC55" s="1"/>
      <c r="AD55" s="1"/>
      <c r="AE55" s="1" t="s">
        <v>150</v>
      </c>
      <c r="AF55" s="1"/>
      <c r="AG55" s="1" t="s">
        <v>1252</v>
      </c>
      <c r="AH55" s="1" t="s">
        <v>1349</v>
      </c>
      <c r="AI55" s="1" t="s">
        <v>1350</v>
      </c>
      <c r="AJ55" s="1" t="s">
        <v>1250</v>
      </c>
      <c r="AK55" s="1" t="s">
        <v>1351</v>
      </c>
      <c r="AL55" s="1" t="s">
        <v>1352</v>
      </c>
      <c r="AM55" s="1" t="s">
        <v>1353</v>
      </c>
      <c r="AN55" s="1" t="s">
        <v>1354</v>
      </c>
      <c r="AO55" s="1" t="s">
        <v>1355</v>
      </c>
      <c r="AP55" s="1" t="s">
        <v>1356</v>
      </c>
      <c r="AQ55" s="12" t="s">
        <v>206</v>
      </c>
      <c r="AR55" s="1" t="s">
        <v>161</v>
      </c>
      <c r="AS55" s="1"/>
      <c r="AT55" s="1" t="s">
        <v>1357</v>
      </c>
      <c r="AU55" s="1" t="s">
        <v>1358</v>
      </c>
      <c r="AV55" s="1" t="s">
        <v>1359</v>
      </c>
      <c r="AW55" s="1" t="s">
        <v>1356</v>
      </c>
      <c r="AX55" s="1" t="s">
        <v>206</v>
      </c>
      <c r="AY55" s="1" t="s">
        <v>161</v>
      </c>
      <c r="AZ55" s="1"/>
      <c r="BA55" s="1" t="s">
        <v>1360</v>
      </c>
      <c r="BB55" s="1" t="s">
        <v>1361</v>
      </c>
      <c r="BC55" s="1" t="s">
        <v>1362</v>
      </c>
      <c r="BD55" s="1" t="s">
        <v>1356</v>
      </c>
      <c r="BE55" s="1" t="s">
        <v>206</v>
      </c>
      <c r="BF55" s="1" t="s">
        <v>161</v>
      </c>
      <c r="BG55" s="1" t="s">
        <v>1363</v>
      </c>
      <c r="BH55" s="1" t="s">
        <v>1337</v>
      </c>
      <c r="BI55" s="1" t="s">
        <v>1364</v>
      </c>
      <c r="BJ55" s="1" t="s">
        <v>1365</v>
      </c>
      <c r="BK55" s="1" t="s">
        <v>1366</v>
      </c>
      <c r="BL55" s="1" t="s">
        <v>206</v>
      </c>
      <c r="BM55" s="1" t="s">
        <v>161</v>
      </c>
      <c r="BN55" s="1" t="s">
        <v>1367</v>
      </c>
      <c r="BO55" s="1" t="s">
        <v>1368</v>
      </c>
      <c r="BP55" s="1" t="s">
        <v>1369</v>
      </c>
      <c r="BQ55" s="1" t="s">
        <v>1370</v>
      </c>
      <c r="BR55" s="1" t="s">
        <v>1371</v>
      </c>
      <c r="BS55" s="1" t="s">
        <v>206</v>
      </c>
      <c r="BT55" s="1" t="s">
        <v>161</v>
      </c>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t="s">
        <v>1352</v>
      </c>
      <c r="DL55" s="1"/>
      <c r="DM55" s="1" t="s">
        <v>1353</v>
      </c>
      <c r="DN55" s="1" t="s">
        <v>1354</v>
      </c>
      <c r="DO55" s="1" t="s">
        <v>1356</v>
      </c>
      <c r="DP55" s="1"/>
      <c r="DQ55" s="1"/>
      <c r="DR55" s="1"/>
      <c r="DS55" s="1"/>
      <c r="DT55" s="1"/>
      <c r="DU55" s="1" t="s">
        <v>1355</v>
      </c>
      <c r="DV55" s="1"/>
      <c r="DW55" s="1" t="s">
        <v>1372</v>
      </c>
      <c r="DX55" s="1"/>
      <c r="DY55" s="1"/>
      <c r="DZ55" s="1" t="s">
        <v>206</v>
      </c>
      <c r="EA55" s="1"/>
      <c r="EB55" s="1" t="s">
        <v>1373</v>
      </c>
      <c r="EC55" s="1" t="s">
        <v>1374</v>
      </c>
    </row>
    <row r="56" spans="1:133" x14ac:dyDescent="0.2">
      <c r="A56" s="32">
        <v>1787</v>
      </c>
      <c r="B56" s="39">
        <v>1787</v>
      </c>
      <c r="C56" s="18">
        <f t="shared" si="0"/>
        <v>388</v>
      </c>
      <c r="D56" s="1">
        <v>8</v>
      </c>
      <c r="E56" s="1"/>
      <c r="F56" s="1" t="s">
        <v>1375</v>
      </c>
      <c r="G56" s="1" t="s">
        <v>1376</v>
      </c>
      <c r="H56" s="1" t="s">
        <v>1377</v>
      </c>
      <c r="I56" s="1" t="s">
        <v>5888</v>
      </c>
      <c r="J56" s="1" t="s">
        <v>1251</v>
      </c>
      <c r="K56" s="14" t="s">
        <v>418</v>
      </c>
      <c r="L56" s="14" t="s">
        <v>5879</v>
      </c>
      <c r="M56" s="14" t="s">
        <v>5880</v>
      </c>
      <c r="N56" s="14" t="s">
        <v>160</v>
      </c>
      <c r="O56" s="14" t="s">
        <v>451</v>
      </c>
      <c r="P56" s="14" t="s">
        <v>5881</v>
      </c>
      <c r="Q56" s="14" t="s">
        <v>5882</v>
      </c>
      <c r="R56" s="14" t="s">
        <v>141</v>
      </c>
      <c r="S56" s="1"/>
      <c r="T56" s="1"/>
      <c r="U56" s="1"/>
      <c r="V56" s="1"/>
      <c r="W56" s="1"/>
      <c r="X56" s="1"/>
      <c r="Y56" s="1"/>
      <c r="Z56" s="1"/>
      <c r="AA56" s="1"/>
      <c r="AB56" s="1"/>
      <c r="AC56" s="1"/>
      <c r="AD56" s="1"/>
      <c r="AE56" s="1" t="s">
        <v>150</v>
      </c>
      <c r="AF56" s="1"/>
      <c r="AG56" s="1" t="s">
        <v>1252</v>
      </c>
      <c r="AH56" s="1" t="s">
        <v>1378</v>
      </c>
      <c r="AI56" s="1" t="s">
        <v>1379</v>
      </c>
      <c r="AJ56" s="1" t="s">
        <v>1250</v>
      </c>
      <c r="AK56" s="1" t="s">
        <v>1380</v>
      </c>
      <c r="AL56" s="1"/>
      <c r="AM56" s="1" t="s">
        <v>825</v>
      </c>
      <c r="AN56" s="1" t="s">
        <v>1381</v>
      </c>
      <c r="AO56" s="1" t="s">
        <v>1382</v>
      </c>
      <c r="AP56" s="1" t="s">
        <v>1383</v>
      </c>
      <c r="AQ56" s="12" t="s">
        <v>141</v>
      </c>
      <c r="AR56" s="1" t="s">
        <v>161</v>
      </c>
      <c r="AS56" s="1" t="s">
        <v>1384</v>
      </c>
      <c r="AT56" s="1" t="s">
        <v>1385</v>
      </c>
      <c r="AU56" s="1" t="s">
        <v>1386</v>
      </c>
      <c r="AV56" s="1" t="s">
        <v>1387</v>
      </c>
      <c r="AW56" s="1" t="s">
        <v>1383</v>
      </c>
      <c r="AX56" s="1" t="s">
        <v>141</v>
      </c>
      <c r="AY56" s="1" t="s">
        <v>161</v>
      </c>
      <c r="AZ56" s="1"/>
      <c r="BA56" s="1" t="s">
        <v>944</v>
      </c>
      <c r="BB56" s="1" t="s">
        <v>1388</v>
      </c>
      <c r="BC56" s="1" t="s">
        <v>1389</v>
      </c>
      <c r="BD56" s="1" t="s">
        <v>1383</v>
      </c>
      <c r="BE56" s="1" t="s">
        <v>141</v>
      </c>
      <c r="BF56" s="1" t="s">
        <v>161</v>
      </c>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t="s">
        <v>1384</v>
      </c>
      <c r="DL56" s="1"/>
      <c r="DM56" s="1" t="s">
        <v>1385</v>
      </c>
      <c r="DN56" s="1" t="s">
        <v>1386</v>
      </c>
      <c r="DO56" s="1" t="s">
        <v>1383</v>
      </c>
      <c r="DP56" s="1"/>
      <c r="DQ56" s="1"/>
      <c r="DR56" s="1"/>
      <c r="DS56" s="1"/>
      <c r="DT56" s="1"/>
      <c r="DU56" s="1" t="s">
        <v>1387</v>
      </c>
      <c r="DV56" s="1"/>
      <c r="DW56" s="1" t="s">
        <v>1390</v>
      </c>
      <c r="DX56" s="1" t="s">
        <v>1391</v>
      </c>
      <c r="DY56" s="1"/>
      <c r="DZ56" s="1" t="s">
        <v>141</v>
      </c>
      <c r="EA56" s="1"/>
      <c r="EB56" s="1" t="s">
        <v>1392</v>
      </c>
      <c r="EC56" s="1" t="s">
        <v>1393</v>
      </c>
    </row>
    <row r="57" spans="1:133" x14ac:dyDescent="0.2">
      <c r="A57" s="32">
        <v>1796</v>
      </c>
      <c r="B57" s="39">
        <v>1796</v>
      </c>
      <c r="C57" s="18">
        <f t="shared" si="0"/>
        <v>396</v>
      </c>
      <c r="D57" s="1">
        <v>9</v>
      </c>
      <c r="E57" s="1"/>
      <c r="F57" s="1" t="s">
        <v>1394</v>
      </c>
      <c r="G57" s="1" t="s">
        <v>1395</v>
      </c>
      <c r="H57" s="1" t="s">
        <v>1396</v>
      </c>
      <c r="I57" s="1" t="s">
        <v>5888</v>
      </c>
      <c r="J57" s="1" t="s">
        <v>1251</v>
      </c>
      <c r="K57" s="14" t="s">
        <v>418</v>
      </c>
      <c r="L57" s="14" t="s">
        <v>5879</v>
      </c>
      <c r="M57" s="14" t="s">
        <v>5880</v>
      </c>
      <c r="N57" s="14" t="s">
        <v>160</v>
      </c>
      <c r="O57" s="14" t="s">
        <v>451</v>
      </c>
      <c r="P57" s="14" t="s">
        <v>5881</v>
      </c>
      <c r="Q57" s="14" t="s">
        <v>5882</v>
      </c>
      <c r="R57" s="14" t="s">
        <v>141</v>
      </c>
      <c r="S57" s="1"/>
      <c r="T57" s="1"/>
      <c r="U57" s="1"/>
      <c r="V57" s="1"/>
      <c r="W57" s="1"/>
      <c r="X57" s="1"/>
      <c r="Y57" s="1"/>
      <c r="Z57" s="1"/>
      <c r="AA57" s="1"/>
      <c r="AB57" s="1"/>
      <c r="AC57" s="1"/>
      <c r="AD57" s="1"/>
      <c r="AE57" s="1" t="s">
        <v>150</v>
      </c>
      <c r="AF57" s="1"/>
      <c r="AG57" s="1" t="s">
        <v>1252</v>
      </c>
      <c r="AH57" s="1" t="s">
        <v>1397</v>
      </c>
      <c r="AI57" s="1" t="s">
        <v>1398</v>
      </c>
      <c r="AJ57" s="1" t="s">
        <v>1250</v>
      </c>
      <c r="AK57" s="1" t="s">
        <v>1399</v>
      </c>
      <c r="AL57" s="1"/>
      <c r="AM57" s="1" t="s">
        <v>1400</v>
      </c>
      <c r="AN57" s="1" t="s">
        <v>1401</v>
      </c>
      <c r="AO57" s="1" t="s">
        <v>1402</v>
      </c>
      <c r="AP57" s="1" t="s">
        <v>1403</v>
      </c>
      <c r="AQ57" s="12" t="s">
        <v>1404</v>
      </c>
      <c r="AR57" s="1" t="s">
        <v>161</v>
      </c>
      <c r="AS57" s="1"/>
      <c r="AT57" s="1" t="s">
        <v>1405</v>
      </c>
      <c r="AU57" s="1" t="s">
        <v>1406</v>
      </c>
      <c r="AV57" s="1" t="s">
        <v>1407</v>
      </c>
      <c r="AW57" s="1" t="s">
        <v>1408</v>
      </c>
      <c r="AX57" s="1" t="s">
        <v>237</v>
      </c>
      <c r="AY57" s="1" t="s">
        <v>161</v>
      </c>
      <c r="AZ57" s="1" t="s">
        <v>1409</v>
      </c>
      <c r="BA57" s="1" t="s">
        <v>1410</v>
      </c>
      <c r="BB57" s="1" t="s">
        <v>1411</v>
      </c>
      <c r="BC57" s="1" t="s">
        <v>1412</v>
      </c>
      <c r="BD57" s="1" t="s">
        <v>1188</v>
      </c>
      <c r="BE57" s="1" t="s">
        <v>237</v>
      </c>
      <c r="BF57" s="1" t="s">
        <v>161</v>
      </c>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t="s">
        <v>1409</v>
      </c>
      <c r="DL57" s="1"/>
      <c r="DM57" s="1" t="s">
        <v>1410</v>
      </c>
      <c r="DN57" s="1" t="s">
        <v>1413</v>
      </c>
      <c r="DO57" s="1" t="s">
        <v>1403</v>
      </c>
      <c r="DP57" s="1"/>
      <c r="DQ57" s="1"/>
      <c r="DR57" s="1"/>
      <c r="DS57" s="1"/>
      <c r="DT57" s="1"/>
      <c r="DU57" s="1" t="s">
        <v>1412</v>
      </c>
      <c r="DV57" s="1"/>
      <c r="DW57" s="1" t="s">
        <v>1201</v>
      </c>
      <c r="DX57" s="1" t="s">
        <v>246</v>
      </c>
      <c r="DY57" s="1"/>
      <c r="DZ57" s="1" t="s">
        <v>1404</v>
      </c>
      <c r="EA57" s="1"/>
      <c r="EB57" s="1" t="s">
        <v>1414</v>
      </c>
      <c r="EC57" s="1" t="s">
        <v>1415</v>
      </c>
    </row>
    <row r="58" spans="1:133" x14ac:dyDescent="0.2">
      <c r="A58" s="32">
        <v>1031</v>
      </c>
      <c r="B58" s="39">
        <v>1031</v>
      </c>
      <c r="C58" s="18">
        <f t="shared" si="0"/>
        <v>405</v>
      </c>
      <c r="D58" s="25">
        <v>4</v>
      </c>
      <c r="E58" s="1">
        <v>1</v>
      </c>
      <c r="F58" s="1" t="s">
        <v>1416</v>
      </c>
      <c r="G58" s="1" t="s">
        <v>1417</v>
      </c>
      <c r="H58" s="1" t="s">
        <v>1418</v>
      </c>
      <c r="I58" s="1" t="s">
        <v>5888</v>
      </c>
      <c r="J58" s="1" t="s">
        <v>1251</v>
      </c>
      <c r="K58" s="14" t="s">
        <v>418</v>
      </c>
      <c r="L58" s="14" t="s">
        <v>5879</v>
      </c>
      <c r="M58" s="14" t="s">
        <v>5880</v>
      </c>
      <c r="N58" s="14" t="s">
        <v>160</v>
      </c>
      <c r="O58" s="14" t="s">
        <v>451</v>
      </c>
      <c r="P58" s="14" t="s">
        <v>5881</v>
      </c>
      <c r="Q58" s="14" t="s">
        <v>5882</v>
      </c>
      <c r="R58" s="14" t="s">
        <v>141</v>
      </c>
      <c r="S58" s="1"/>
      <c r="T58" s="1"/>
      <c r="U58" s="1"/>
      <c r="V58" s="1"/>
      <c r="W58" s="1"/>
      <c r="X58" s="1"/>
      <c r="Y58" s="1"/>
      <c r="Z58" s="1"/>
      <c r="AA58" s="1"/>
      <c r="AB58" s="1"/>
      <c r="AC58" s="1"/>
      <c r="AD58" s="1"/>
      <c r="AE58" s="1" t="s">
        <v>228</v>
      </c>
      <c r="AF58" s="1"/>
      <c r="AG58" s="1" t="s">
        <v>1419</v>
      </c>
      <c r="AH58" s="1" t="s">
        <v>1420</v>
      </c>
      <c r="AI58" s="1" t="s">
        <v>1421</v>
      </c>
      <c r="AJ58" s="1" t="s">
        <v>1250</v>
      </c>
      <c r="AK58" s="1" t="s">
        <v>1422</v>
      </c>
      <c r="AL58" s="1" t="s">
        <v>1423</v>
      </c>
      <c r="AM58" s="1" t="s">
        <v>628</v>
      </c>
      <c r="AN58" s="1" t="s">
        <v>1279</v>
      </c>
      <c r="AO58" s="1" t="s">
        <v>1424</v>
      </c>
      <c r="AP58" s="1" t="s">
        <v>1425</v>
      </c>
      <c r="AQ58" s="12" t="s">
        <v>532</v>
      </c>
      <c r="AR58" s="1" t="s">
        <v>161</v>
      </c>
      <c r="AS58" s="1"/>
      <c r="AT58" s="1" t="s">
        <v>1426</v>
      </c>
      <c r="AU58" s="1" t="s">
        <v>1427</v>
      </c>
      <c r="AV58" s="1" t="s">
        <v>1428</v>
      </c>
      <c r="AW58" s="1" t="s">
        <v>1425</v>
      </c>
      <c r="AX58" s="1" t="s">
        <v>532</v>
      </c>
      <c r="AY58" s="1" t="s">
        <v>161</v>
      </c>
      <c r="AZ58" s="1" t="s">
        <v>1429</v>
      </c>
      <c r="BA58" s="1" t="s">
        <v>1430</v>
      </c>
      <c r="BB58" s="1" t="s">
        <v>1431</v>
      </c>
      <c r="BC58" s="1" t="s">
        <v>1432</v>
      </c>
      <c r="BD58" s="1" t="s">
        <v>1433</v>
      </c>
      <c r="BE58" s="1" t="s">
        <v>1699</v>
      </c>
      <c r="BF58" s="1" t="s">
        <v>161</v>
      </c>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t="s">
        <v>1423</v>
      </c>
      <c r="DL58" s="1"/>
      <c r="DM58" s="1" t="s">
        <v>628</v>
      </c>
      <c r="DN58" s="1" t="s">
        <v>1279</v>
      </c>
      <c r="DO58" s="1" t="s">
        <v>1425</v>
      </c>
      <c r="DP58" s="1"/>
      <c r="DQ58" s="1"/>
      <c r="DR58" s="1"/>
      <c r="DS58" s="1"/>
      <c r="DT58" s="1"/>
      <c r="DU58" s="1" t="s">
        <v>1424</v>
      </c>
      <c r="DV58" s="1"/>
      <c r="DW58" s="1" t="s">
        <v>1434</v>
      </c>
      <c r="DX58" s="1"/>
      <c r="DY58" s="1"/>
      <c r="DZ58" s="1" t="s">
        <v>532</v>
      </c>
      <c r="EA58" s="1"/>
      <c r="EB58" s="1" t="s">
        <v>1435</v>
      </c>
      <c r="EC58" s="1" t="s">
        <v>1436</v>
      </c>
    </row>
    <row r="59" spans="1:133" x14ac:dyDescent="0.2">
      <c r="A59" s="32">
        <v>1133</v>
      </c>
      <c r="B59" s="39">
        <v>1133</v>
      </c>
      <c r="C59" s="18">
        <f t="shared" si="0"/>
        <v>409</v>
      </c>
      <c r="D59" s="1">
        <v>4</v>
      </c>
      <c r="E59" s="1">
        <v>1</v>
      </c>
      <c r="F59" s="1" t="s">
        <v>1437</v>
      </c>
      <c r="G59" s="1" t="s">
        <v>1438</v>
      </c>
      <c r="H59" s="1" t="s">
        <v>1439</v>
      </c>
      <c r="I59" s="1" t="s">
        <v>5888</v>
      </c>
      <c r="J59" s="1" t="s">
        <v>1251</v>
      </c>
      <c r="K59" s="14" t="s">
        <v>418</v>
      </c>
      <c r="L59" s="14" t="s">
        <v>5879</v>
      </c>
      <c r="M59" s="14" t="s">
        <v>5880</v>
      </c>
      <c r="N59" s="14" t="s">
        <v>160</v>
      </c>
      <c r="O59" s="14" t="s">
        <v>451</v>
      </c>
      <c r="P59" s="14" t="s">
        <v>5881</v>
      </c>
      <c r="Q59" s="14" t="s">
        <v>5882</v>
      </c>
      <c r="R59" s="14" t="s">
        <v>141</v>
      </c>
      <c r="S59" s="1"/>
      <c r="T59" s="1"/>
      <c r="U59" s="1"/>
      <c r="V59" s="1"/>
      <c r="W59" s="1"/>
      <c r="X59" s="1"/>
      <c r="Y59" s="1"/>
      <c r="Z59" s="1"/>
      <c r="AA59" s="1"/>
      <c r="AB59" s="1"/>
      <c r="AC59" s="1"/>
      <c r="AD59" s="1"/>
      <c r="AE59" s="1" t="s">
        <v>228</v>
      </c>
      <c r="AF59" s="1"/>
      <c r="AG59" s="1" t="s">
        <v>1419</v>
      </c>
      <c r="AH59" s="1" t="s">
        <v>1440</v>
      </c>
      <c r="AI59" s="1" t="s">
        <v>1441</v>
      </c>
      <c r="AJ59" s="1" t="s">
        <v>1250</v>
      </c>
      <c r="AK59" s="1" t="s">
        <v>1442</v>
      </c>
      <c r="AL59" s="1"/>
      <c r="AM59" s="1" t="s">
        <v>1443</v>
      </c>
      <c r="AN59" s="1" t="s">
        <v>1444</v>
      </c>
      <c r="AO59" s="1" t="s">
        <v>1445</v>
      </c>
      <c r="AP59" s="1" t="s">
        <v>1446</v>
      </c>
      <c r="AQ59" s="12" t="s">
        <v>137</v>
      </c>
      <c r="AR59" s="1" t="s">
        <v>161</v>
      </c>
      <c r="AS59" s="1" t="s">
        <v>1447</v>
      </c>
      <c r="AT59" s="1" t="s">
        <v>1448</v>
      </c>
      <c r="AU59" s="1" t="s">
        <v>1449</v>
      </c>
      <c r="AV59" s="1" t="s">
        <v>1450</v>
      </c>
      <c r="AW59" s="1" t="s">
        <v>1451</v>
      </c>
      <c r="AX59" s="1" t="s">
        <v>137</v>
      </c>
      <c r="AY59" s="1" t="s">
        <v>161</v>
      </c>
      <c r="AZ59" s="1"/>
      <c r="BA59" s="1" t="s">
        <v>1452</v>
      </c>
      <c r="BB59" s="1" t="s">
        <v>1453</v>
      </c>
      <c r="BC59" s="1" t="s">
        <v>1454</v>
      </c>
      <c r="BD59" s="1" t="s">
        <v>1446</v>
      </c>
      <c r="BE59" s="1" t="s">
        <v>137</v>
      </c>
      <c r="BF59" s="1" t="s">
        <v>161</v>
      </c>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t="s">
        <v>1447</v>
      </c>
      <c r="DL59" s="1"/>
      <c r="DM59" s="1" t="s">
        <v>1448</v>
      </c>
      <c r="DN59" s="1" t="s">
        <v>1449</v>
      </c>
      <c r="DO59" s="1" t="s">
        <v>1451</v>
      </c>
      <c r="DP59" s="1"/>
      <c r="DQ59" s="1"/>
      <c r="DR59" s="1"/>
      <c r="DS59" s="1"/>
      <c r="DT59" s="1"/>
      <c r="DU59" s="1" t="s">
        <v>1450</v>
      </c>
      <c r="DV59" s="1"/>
      <c r="DW59" s="1" t="s">
        <v>1455</v>
      </c>
      <c r="DX59" s="1" t="s">
        <v>1455</v>
      </c>
      <c r="DY59" s="1"/>
      <c r="DZ59" s="1" t="s">
        <v>137</v>
      </c>
      <c r="EA59" s="1"/>
      <c r="EB59" s="1" t="s">
        <v>1456</v>
      </c>
      <c r="EC59" s="1" t="s">
        <v>1457</v>
      </c>
    </row>
    <row r="60" spans="1:133" x14ac:dyDescent="0.2">
      <c r="A60" s="32">
        <v>1447</v>
      </c>
      <c r="B60" s="39">
        <v>1447</v>
      </c>
      <c r="C60" s="18">
        <f t="shared" si="0"/>
        <v>413</v>
      </c>
      <c r="D60" s="1">
        <v>9</v>
      </c>
      <c r="E60" s="1"/>
      <c r="F60" s="1" t="s">
        <v>1458</v>
      </c>
      <c r="G60" s="1" t="s">
        <v>1459</v>
      </c>
      <c r="H60" s="1" t="s">
        <v>1460</v>
      </c>
      <c r="I60" s="1" t="s">
        <v>5898</v>
      </c>
      <c r="J60" s="1" t="s">
        <v>1462</v>
      </c>
      <c r="K60" s="1"/>
      <c r="L60" s="1"/>
      <c r="M60" s="1"/>
      <c r="N60" s="1"/>
      <c r="O60" s="1"/>
      <c r="P60" s="1"/>
      <c r="Q60" s="1"/>
      <c r="R60" s="1"/>
      <c r="S60" s="1"/>
      <c r="T60" s="1"/>
      <c r="U60" s="1"/>
      <c r="V60" s="1"/>
      <c r="W60" s="1"/>
      <c r="X60" s="1"/>
      <c r="Y60" s="1"/>
      <c r="Z60" s="1"/>
      <c r="AA60" s="1"/>
      <c r="AB60" s="1"/>
      <c r="AC60" s="1"/>
      <c r="AD60" s="1"/>
      <c r="AE60" s="1" t="s">
        <v>150</v>
      </c>
      <c r="AF60" s="1"/>
      <c r="AG60" s="1" t="s">
        <v>1463</v>
      </c>
      <c r="AH60" s="1" t="s">
        <v>1464</v>
      </c>
      <c r="AI60" s="1" t="s">
        <v>1465</v>
      </c>
      <c r="AJ60" s="1" t="s">
        <v>1461</v>
      </c>
      <c r="AK60" s="1" t="s">
        <v>1466</v>
      </c>
      <c r="AL60" s="1" t="s">
        <v>1467</v>
      </c>
      <c r="AM60" s="1" t="s">
        <v>1468</v>
      </c>
      <c r="AN60" s="1" t="s">
        <v>1469</v>
      </c>
      <c r="AO60" s="1" t="s">
        <v>1470</v>
      </c>
      <c r="AP60" s="1" t="s">
        <v>1471</v>
      </c>
      <c r="AQ60" s="12" t="s">
        <v>237</v>
      </c>
      <c r="AR60" s="1" t="s">
        <v>161</v>
      </c>
      <c r="AS60" s="1" t="s">
        <v>1472</v>
      </c>
      <c r="AT60" s="1" t="s">
        <v>1473</v>
      </c>
      <c r="AU60" s="1" t="s">
        <v>1474</v>
      </c>
      <c r="AV60" s="1" t="s">
        <v>1475</v>
      </c>
      <c r="AW60" s="1" t="s">
        <v>1471</v>
      </c>
      <c r="AX60" s="1" t="s">
        <v>237</v>
      </c>
      <c r="AY60" s="1" t="s">
        <v>161</v>
      </c>
      <c r="AZ60" s="1" t="s">
        <v>1476</v>
      </c>
      <c r="BA60" s="1" t="s">
        <v>1477</v>
      </c>
      <c r="BB60" s="1" t="s">
        <v>1478</v>
      </c>
      <c r="BC60" s="1" t="s">
        <v>1479</v>
      </c>
      <c r="BD60" s="1" t="s">
        <v>1480</v>
      </c>
      <c r="BE60" s="1" t="s">
        <v>237</v>
      </c>
      <c r="BF60" s="1" t="s">
        <v>161</v>
      </c>
      <c r="BG60" s="1" t="s">
        <v>1481</v>
      </c>
      <c r="BH60" s="1" t="s">
        <v>1482</v>
      </c>
      <c r="BI60" s="1" t="s">
        <v>1483</v>
      </c>
      <c r="BJ60" s="1" t="s">
        <v>1484</v>
      </c>
      <c r="BK60" s="1" t="s">
        <v>1485</v>
      </c>
      <c r="BL60" s="1" t="s">
        <v>453</v>
      </c>
      <c r="BM60" s="1" t="s">
        <v>161</v>
      </c>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t="s">
        <v>1467</v>
      </c>
      <c r="DL60" s="1"/>
      <c r="DM60" s="1" t="s">
        <v>1468</v>
      </c>
      <c r="DN60" s="1" t="s">
        <v>1469</v>
      </c>
      <c r="DO60" s="1" t="s">
        <v>1471</v>
      </c>
      <c r="DP60" s="1"/>
      <c r="DQ60" s="1"/>
      <c r="DR60" s="1"/>
      <c r="DS60" s="1"/>
      <c r="DT60" s="1"/>
      <c r="DU60" s="1" t="s">
        <v>1470</v>
      </c>
      <c r="DV60" s="1"/>
      <c r="DW60" s="1"/>
      <c r="DX60" s="1"/>
      <c r="DY60" s="1"/>
      <c r="DZ60" s="1" t="s">
        <v>237</v>
      </c>
      <c r="EA60" s="1"/>
      <c r="EB60" s="1" t="s">
        <v>1486</v>
      </c>
      <c r="EC60" s="1" t="s">
        <v>1487</v>
      </c>
    </row>
    <row r="61" spans="1:133" x14ac:dyDescent="0.2">
      <c r="A61" s="32">
        <v>1484</v>
      </c>
      <c r="B61" s="39">
        <v>1484</v>
      </c>
      <c r="C61" s="18">
        <f t="shared" si="0"/>
        <v>422</v>
      </c>
      <c r="D61" s="1">
        <v>9</v>
      </c>
      <c r="E61" s="1">
        <v>1</v>
      </c>
      <c r="F61" s="1" t="s">
        <v>1488</v>
      </c>
      <c r="G61" s="1" t="s">
        <v>1489</v>
      </c>
      <c r="H61" s="1" t="s">
        <v>1490</v>
      </c>
      <c r="I61" s="1" t="s">
        <v>5898</v>
      </c>
      <c r="J61" s="1" t="s">
        <v>1462</v>
      </c>
      <c r="K61" s="1"/>
      <c r="L61" s="1"/>
      <c r="M61" s="1"/>
      <c r="N61" s="1"/>
      <c r="O61" s="1"/>
      <c r="P61" s="1"/>
      <c r="Q61" s="1"/>
      <c r="R61" s="1"/>
      <c r="S61" s="1"/>
      <c r="T61" s="1"/>
      <c r="U61" s="1"/>
      <c r="V61" s="1"/>
      <c r="W61" s="1"/>
      <c r="X61" s="1"/>
      <c r="Y61" s="1"/>
      <c r="Z61" s="1"/>
      <c r="AA61" s="1"/>
      <c r="AB61" s="1"/>
      <c r="AC61" s="1"/>
      <c r="AD61" s="1"/>
      <c r="AE61" s="1" t="s">
        <v>150</v>
      </c>
      <c r="AF61" s="1"/>
      <c r="AG61" s="1" t="s">
        <v>1463</v>
      </c>
      <c r="AH61" s="1" t="s">
        <v>1491</v>
      </c>
      <c r="AI61" s="1" t="s">
        <v>1492</v>
      </c>
      <c r="AJ61" s="1" t="s">
        <v>1461</v>
      </c>
      <c r="AK61" s="1" t="s">
        <v>1493</v>
      </c>
      <c r="AL61" s="1" t="s">
        <v>1494</v>
      </c>
      <c r="AM61" s="1" t="s">
        <v>1495</v>
      </c>
      <c r="AN61" s="1" t="s">
        <v>1496</v>
      </c>
      <c r="AO61" s="1" t="s">
        <v>1497</v>
      </c>
      <c r="AP61" s="1" t="s">
        <v>1498</v>
      </c>
      <c r="AQ61" s="12" t="s">
        <v>652</v>
      </c>
      <c r="AR61" s="1" t="s">
        <v>161</v>
      </c>
      <c r="AS61" s="1"/>
      <c r="AT61" s="1" t="s">
        <v>1499</v>
      </c>
      <c r="AU61" s="1" t="s">
        <v>1500</v>
      </c>
      <c r="AV61" s="1" t="s">
        <v>1501</v>
      </c>
      <c r="AW61" s="1" t="s">
        <v>1498</v>
      </c>
      <c r="AX61" s="1" t="s">
        <v>652</v>
      </c>
      <c r="AY61" s="1" t="s">
        <v>161</v>
      </c>
      <c r="AZ61" s="1"/>
      <c r="BA61" s="1" t="s">
        <v>1495</v>
      </c>
      <c r="BB61" s="1" t="s">
        <v>1502</v>
      </c>
      <c r="BC61" s="1" t="s">
        <v>1503</v>
      </c>
      <c r="BD61" s="1" t="s">
        <v>1504</v>
      </c>
      <c r="BE61" s="1" t="s">
        <v>137</v>
      </c>
      <c r="BF61" s="1" t="s">
        <v>161</v>
      </c>
      <c r="BG61" s="1" t="s">
        <v>1505</v>
      </c>
      <c r="BH61" s="1" t="s">
        <v>1506</v>
      </c>
      <c r="BI61" s="1" t="s">
        <v>1507</v>
      </c>
      <c r="BJ61" s="1" t="s">
        <v>1508</v>
      </c>
      <c r="BK61" s="1" t="s">
        <v>1498</v>
      </c>
      <c r="BL61" s="1" t="s">
        <v>652</v>
      </c>
      <c r="BM61" s="1" t="s">
        <v>161</v>
      </c>
      <c r="BN61" s="1"/>
      <c r="BO61" s="1" t="s">
        <v>1509</v>
      </c>
      <c r="BP61" s="1" t="s">
        <v>1510</v>
      </c>
      <c r="BQ61" s="1" t="s">
        <v>1511</v>
      </c>
      <c r="BR61" s="1" t="s">
        <v>1504</v>
      </c>
      <c r="BS61" s="1" t="s">
        <v>137</v>
      </c>
      <c r="BT61" s="1" t="s">
        <v>161</v>
      </c>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t="s">
        <v>1494</v>
      </c>
      <c r="DL61" s="1"/>
      <c r="DM61" s="1" t="s">
        <v>1495</v>
      </c>
      <c r="DN61" s="1" t="s">
        <v>1496</v>
      </c>
      <c r="DO61" s="1" t="s">
        <v>1498</v>
      </c>
      <c r="DP61" s="1"/>
      <c r="DQ61" s="1"/>
      <c r="DR61" s="1"/>
      <c r="DS61" s="1"/>
      <c r="DT61" s="1"/>
      <c r="DU61" s="1" t="s">
        <v>1497</v>
      </c>
      <c r="DV61" s="1"/>
      <c r="DW61" s="1" t="s">
        <v>1512</v>
      </c>
      <c r="DX61" s="1" t="s">
        <v>1513</v>
      </c>
      <c r="DY61" s="1"/>
      <c r="DZ61" s="1" t="s">
        <v>806</v>
      </c>
      <c r="EA61" s="1"/>
      <c r="EB61" s="1" t="s">
        <v>1514</v>
      </c>
      <c r="EC61" s="1" t="s">
        <v>1515</v>
      </c>
    </row>
    <row r="62" spans="1:133" x14ac:dyDescent="0.2">
      <c r="A62" s="32">
        <v>1560</v>
      </c>
      <c r="B62" s="39">
        <v>1560</v>
      </c>
      <c r="C62" s="18">
        <f t="shared" si="0"/>
        <v>431</v>
      </c>
      <c r="D62" s="1">
        <v>9</v>
      </c>
      <c r="E62" s="1"/>
      <c r="F62" s="1" t="s">
        <v>1516</v>
      </c>
      <c r="G62" s="1" t="s">
        <v>1517</v>
      </c>
      <c r="H62" s="1" t="s">
        <v>1518</v>
      </c>
      <c r="I62" s="1" t="s">
        <v>5898</v>
      </c>
      <c r="J62" s="1" t="s">
        <v>1462</v>
      </c>
      <c r="K62" s="1"/>
      <c r="L62" s="1"/>
      <c r="M62" s="1"/>
      <c r="N62" s="1"/>
      <c r="O62" s="1"/>
      <c r="P62" s="1"/>
      <c r="Q62" s="1"/>
      <c r="R62" s="1"/>
      <c r="S62" s="1"/>
      <c r="T62" s="1"/>
      <c r="U62" s="1"/>
      <c r="V62" s="1"/>
      <c r="W62" s="1"/>
      <c r="X62" s="1"/>
      <c r="Y62" s="1"/>
      <c r="Z62" s="1"/>
      <c r="AA62" s="1"/>
      <c r="AB62" s="1"/>
      <c r="AC62" s="1"/>
      <c r="AD62" s="1"/>
      <c r="AE62" s="1" t="s">
        <v>150</v>
      </c>
      <c r="AF62" s="1"/>
      <c r="AG62" s="1" t="s">
        <v>1463</v>
      </c>
      <c r="AH62" s="1" t="s">
        <v>1519</v>
      </c>
      <c r="AI62" s="1" t="s">
        <v>1520</v>
      </c>
      <c r="AJ62" s="1" t="s">
        <v>1461</v>
      </c>
      <c r="AK62" s="1" t="s">
        <v>1521</v>
      </c>
      <c r="AL62" s="1" t="s">
        <v>1522</v>
      </c>
      <c r="AM62" s="1" t="s">
        <v>1523</v>
      </c>
      <c r="AN62" s="1" t="s">
        <v>1115</v>
      </c>
      <c r="AO62" s="1" t="s">
        <v>1524</v>
      </c>
      <c r="AP62" s="1" t="s">
        <v>1525</v>
      </c>
      <c r="AQ62" s="12" t="s">
        <v>1036</v>
      </c>
      <c r="AR62" s="1" t="s">
        <v>161</v>
      </c>
      <c r="AS62" s="1"/>
      <c r="AT62" s="1" t="s">
        <v>1526</v>
      </c>
      <c r="AU62" s="1" t="s">
        <v>1527</v>
      </c>
      <c r="AV62" s="1" t="s">
        <v>1528</v>
      </c>
      <c r="AW62" s="1" t="s">
        <v>1525</v>
      </c>
      <c r="AX62" s="1" t="s">
        <v>1036</v>
      </c>
      <c r="AY62" s="1" t="s">
        <v>161</v>
      </c>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t="s">
        <v>1522</v>
      </c>
      <c r="DL62" s="1"/>
      <c r="DM62" s="1" t="s">
        <v>1523</v>
      </c>
      <c r="DN62" s="1" t="s">
        <v>1115</v>
      </c>
      <c r="DO62" s="1" t="s">
        <v>1525</v>
      </c>
      <c r="DP62" s="1"/>
      <c r="DQ62" s="1"/>
      <c r="DR62" s="1"/>
      <c r="DS62" s="1"/>
      <c r="DT62" s="1"/>
      <c r="DU62" s="1" t="s">
        <v>1524</v>
      </c>
      <c r="DV62" s="1"/>
      <c r="DW62" s="1" t="s">
        <v>1529</v>
      </c>
      <c r="DX62" s="1" t="s">
        <v>1529</v>
      </c>
      <c r="DY62" s="1"/>
      <c r="DZ62" s="1" t="s">
        <v>1049</v>
      </c>
      <c r="EA62" s="1"/>
      <c r="EB62" s="1" t="s">
        <v>1530</v>
      </c>
      <c r="EC62" s="1" t="s">
        <v>1531</v>
      </c>
    </row>
    <row r="63" spans="1:133" s="28" customFormat="1" x14ac:dyDescent="0.2">
      <c r="A63" s="33">
        <v>1327</v>
      </c>
      <c r="B63" s="40">
        <v>1327</v>
      </c>
      <c r="C63" s="5">
        <f t="shared" si="0"/>
        <v>440</v>
      </c>
      <c r="D63" s="5">
        <v>4</v>
      </c>
      <c r="E63" s="5">
        <v>1</v>
      </c>
      <c r="F63" s="5" t="s">
        <v>1532</v>
      </c>
      <c r="G63" s="5" t="s">
        <v>1533</v>
      </c>
      <c r="H63" s="5" t="s">
        <v>1534</v>
      </c>
      <c r="I63" s="5" t="s">
        <v>5898</v>
      </c>
      <c r="J63" s="5" t="s">
        <v>1462</v>
      </c>
      <c r="K63" s="5"/>
      <c r="L63" s="5"/>
      <c r="M63" s="5"/>
      <c r="N63" s="5"/>
      <c r="O63" s="5"/>
      <c r="P63" s="5"/>
      <c r="Q63" s="5"/>
      <c r="R63" s="5"/>
      <c r="S63" s="5"/>
      <c r="T63" s="5"/>
      <c r="U63" s="5"/>
      <c r="V63" s="5"/>
      <c r="W63" s="5"/>
      <c r="X63" s="5"/>
      <c r="Y63" s="5"/>
      <c r="Z63" s="5"/>
      <c r="AA63" s="5"/>
      <c r="AB63" s="5"/>
      <c r="AC63" s="5"/>
      <c r="AD63" s="5"/>
      <c r="AE63" s="5" t="s">
        <v>228</v>
      </c>
      <c r="AF63" s="5"/>
      <c r="AG63" s="5" t="s">
        <v>1535</v>
      </c>
      <c r="AH63" s="5" t="s">
        <v>1536</v>
      </c>
      <c r="AI63" s="5" t="s">
        <v>1537</v>
      </c>
      <c r="AJ63" s="5" t="s">
        <v>1461</v>
      </c>
      <c r="AK63" s="5" t="s">
        <v>1538</v>
      </c>
      <c r="AL63" s="5" t="s">
        <v>1539</v>
      </c>
      <c r="AM63" s="5" t="s">
        <v>1540</v>
      </c>
      <c r="AN63" s="5" t="s">
        <v>1541</v>
      </c>
      <c r="AO63" s="5" t="s">
        <v>1542</v>
      </c>
      <c r="AP63" s="5" t="s">
        <v>1543</v>
      </c>
      <c r="AQ63" s="27" t="s">
        <v>549</v>
      </c>
      <c r="AR63" s="5" t="s">
        <v>161</v>
      </c>
      <c r="AS63" s="5"/>
      <c r="AT63" s="5" t="s">
        <v>1544</v>
      </c>
      <c r="AU63" s="5" t="s">
        <v>1545</v>
      </c>
      <c r="AV63" s="5" t="s">
        <v>1546</v>
      </c>
      <c r="AW63" s="5" t="s">
        <v>1543</v>
      </c>
      <c r="AX63" s="5" t="s">
        <v>549</v>
      </c>
      <c r="AY63" s="5" t="s">
        <v>161</v>
      </c>
      <c r="AZ63" s="5" t="s">
        <v>948</v>
      </c>
      <c r="BA63" s="5" t="s">
        <v>554</v>
      </c>
      <c r="BB63" s="5" t="s">
        <v>555</v>
      </c>
      <c r="BC63" s="5" t="s">
        <v>556</v>
      </c>
      <c r="BD63" s="5" t="s">
        <v>949</v>
      </c>
      <c r="BE63" s="5" t="s">
        <v>549</v>
      </c>
      <c r="BF63" s="5" t="s">
        <v>161</v>
      </c>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t="s">
        <v>1539</v>
      </c>
      <c r="DL63" s="5"/>
      <c r="DM63" s="5" t="s">
        <v>1540</v>
      </c>
      <c r="DN63" s="5" t="s">
        <v>1541</v>
      </c>
      <c r="DO63" s="5" t="s">
        <v>1543</v>
      </c>
      <c r="DP63" s="5"/>
      <c r="DQ63" s="5"/>
      <c r="DR63" s="5"/>
      <c r="DS63" s="5"/>
      <c r="DT63" s="5"/>
      <c r="DU63" s="5" t="s">
        <v>1542</v>
      </c>
      <c r="DV63" s="5"/>
      <c r="DW63" s="5" t="s">
        <v>1547</v>
      </c>
      <c r="DX63" s="5" t="s">
        <v>549</v>
      </c>
      <c r="DY63" s="5"/>
      <c r="DZ63" s="5" t="s">
        <v>549</v>
      </c>
      <c r="EA63" s="5"/>
      <c r="EB63" s="5" t="s">
        <v>1548</v>
      </c>
      <c r="EC63" s="5" t="s">
        <v>1549</v>
      </c>
    </row>
    <row r="64" spans="1:133" x14ac:dyDescent="0.2">
      <c r="A64" s="35"/>
      <c r="B64" s="42"/>
      <c r="C64" s="18">
        <f t="shared" si="0"/>
        <v>444</v>
      </c>
      <c r="D64" s="3">
        <v>1</v>
      </c>
      <c r="E64" s="3"/>
      <c r="F64" s="3"/>
      <c r="G64" s="3"/>
      <c r="H64" s="3"/>
      <c r="I64" s="3" t="s">
        <v>5890</v>
      </c>
      <c r="J64" s="1" t="s">
        <v>1551</v>
      </c>
      <c r="K64" s="2" t="s">
        <v>1552</v>
      </c>
      <c r="L64" s="2" t="s">
        <v>1553</v>
      </c>
      <c r="M64" s="2" t="s">
        <v>1554</v>
      </c>
      <c r="N64" s="2" t="s">
        <v>137</v>
      </c>
      <c r="O64" s="2" t="s">
        <v>1555</v>
      </c>
      <c r="P64" s="2" t="s">
        <v>1556</v>
      </c>
      <c r="Q64" s="2" t="s">
        <v>1554</v>
      </c>
      <c r="R64" s="2" t="s">
        <v>137</v>
      </c>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row>
    <row r="65" spans="1:133" x14ac:dyDescent="0.2">
      <c r="A65" s="32">
        <v>1092</v>
      </c>
      <c r="B65" s="39">
        <v>1092</v>
      </c>
      <c r="C65" s="18">
        <f t="shared" si="0"/>
        <v>445</v>
      </c>
      <c r="D65" s="1">
        <v>9</v>
      </c>
      <c r="E65" s="1">
        <v>1</v>
      </c>
      <c r="F65" s="1" t="s">
        <v>1557</v>
      </c>
      <c r="G65" s="1" t="s">
        <v>1558</v>
      </c>
      <c r="H65" s="1" t="s">
        <v>1559</v>
      </c>
      <c r="I65" s="1" t="s">
        <v>5890</v>
      </c>
      <c r="J65" s="1" t="s">
        <v>1551</v>
      </c>
      <c r="K65" s="2" t="s">
        <v>1552</v>
      </c>
      <c r="L65" s="2" t="s">
        <v>1553</v>
      </c>
      <c r="M65" s="2" t="s">
        <v>1554</v>
      </c>
      <c r="N65" s="2" t="s">
        <v>137</v>
      </c>
      <c r="O65" s="2" t="s">
        <v>1555</v>
      </c>
      <c r="P65" s="2" t="s">
        <v>1556</v>
      </c>
      <c r="Q65" s="2" t="s">
        <v>1554</v>
      </c>
      <c r="R65" s="2" t="s">
        <v>137</v>
      </c>
      <c r="S65" s="1"/>
      <c r="T65" s="1"/>
      <c r="U65" s="1"/>
      <c r="V65" s="1"/>
      <c r="W65" s="1"/>
      <c r="X65" s="1"/>
      <c r="Y65" s="1"/>
      <c r="Z65" s="1"/>
      <c r="AA65" s="1"/>
      <c r="AB65" s="1"/>
      <c r="AC65" s="1"/>
      <c r="AD65" s="1"/>
      <c r="AE65" s="1" t="s">
        <v>150</v>
      </c>
      <c r="AF65" s="1"/>
      <c r="AG65" s="1" t="s">
        <v>1560</v>
      </c>
      <c r="AH65" s="1" t="s">
        <v>1561</v>
      </c>
      <c r="AI65" s="1" t="s">
        <v>1562</v>
      </c>
      <c r="AJ65" s="1" t="s">
        <v>1550</v>
      </c>
      <c r="AK65" s="1" t="s">
        <v>1563</v>
      </c>
      <c r="AL65" s="1" t="s">
        <v>1564</v>
      </c>
      <c r="AM65" s="1" t="s">
        <v>1565</v>
      </c>
      <c r="AN65" s="1" t="s">
        <v>1566</v>
      </c>
      <c r="AO65" s="1" t="s">
        <v>1567</v>
      </c>
      <c r="AP65" s="1" t="s">
        <v>1568</v>
      </c>
      <c r="AQ65" s="12" t="s">
        <v>1569</v>
      </c>
      <c r="AR65" s="1" t="s">
        <v>161</v>
      </c>
      <c r="AS65" s="1"/>
      <c r="AT65" s="1" t="s">
        <v>1149</v>
      </c>
      <c r="AU65" s="1" t="s">
        <v>1570</v>
      </c>
      <c r="AV65" s="1" t="s">
        <v>1571</v>
      </c>
      <c r="AW65" s="1" t="s">
        <v>1572</v>
      </c>
      <c r="AX65" s="1" t="s">
        <v>1569</v>
      </c>
      <c r="AY65" s="1" t="s">
        <v>161</v>
      </c>
      <c r="AZ65" s="1"/>
      <c r="BA65" s="1" t="s">
        <v>1573</v>
      </c>
      <c r="BB65" s="1" t="s">
        <v>1574</v>
      </c>
      <c r="BC65" s="1" t="s">
        <v>1575</v>
      </c>
      <c r="BD65" s="1" t="s">
        <v>1572</v>
      </c>
      <c r="BE65" s="1" t="s">
        <v>1569</v>
      </c>
      <c r="BF65" s="1" t="s">
        <v>161</v>
      </c>
      <c r="BG65" s="1"/>
      <c r="BH65" s="1" t="s">
        <v>1576</v>
      </c>
      <c r="BI65" s="1" t="s">
        <v>1577</v>
      </c>
      <c r="BJ65" s="1" t="s">
        <v>1578</v>
      </c>
      <c r="BK65" s="1" t="s">
        <v>1568</v>
      </c>
      <c r="BL65" s="1" t="s">
        <v>1569</v>
      </c>
      <c r="BM65" s="1" t="s">
        <v>161</v>
      </c>
      <c r="BN65" s="1"/>
      <c r="BO65" s="1" t="s">
        <v>1579</v>
      </c>
      <c r="BP65" s="1" t="s">
        <v>1580</v>
      </c>
      <c r="BQ65" s="1" t="s">
        <v>1581</v>
      </c>
      <c r="BR65" s="1" t="s">
        <v>1568</v>
      </c>
      <c r="BS65" s="1" t="s">
        <v>1569</v>
      </c>
      <c r="BT65" s="1" t="s">
        <v>161</v>
      </c>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t="s">
        <v>1564</v>
      </c>
      <c r="DL65" s="1"/>
      <c r="DM65" s="1" t="s">
        <v>1565</v>
      </c>
      <c r="DN65" s="1" t="s">
        <v>1566</v>
      </c>
      <c r="DO65" s="1" t="s">
        <v>1568</v>
      </c>
      <c r="DP65" s="1"/>
      <c r="DQ65" s="1"/>
      <c r="DR65" s="1"/>
      <c r="DS65" s="1"/>
      <c r="DT65" s="1"/>
      <c r="DU65" s="1" t="s">
        <v>1567</v>
      </c>
      <c r="DV65" s="1"/>
      <c r="DW65" s="1" t="s">
        <v>1582</v>
      </c>
      <c r="DX65" s="1" t="s">
        <v>1583</v>
      </c>
      <c r="DY65" s="1"/>
      <c r="DZ65" s="1" t="s">
        <v>1569</v>
      </c>
      <c r="EA65" s="1"/>
      <c r="EB65" s="1" t="s">
        <v>1584</v>
      </c>
      <c r="EC65" s="1" t="s">
        <v>1585</v>
      </c>
    </row>
    <row r="66" spans="1:133" x14ac:dyDescent="0.2">
      <c r="A66" s="32">
        <v>1375</v>
      </c>
      <c r="B66" s="39">
        <v>1375</v>
      </c>
      <c r="C66" s="18">
        <f t="shared" si="0"/>
        <v>454</v>
      </c>
      <c r="D66" s="1">
        <v>5</v>
      </c>
      <c r="E66" s="1"/>
      <c r="F66" s="1" t="s">
        <v>1586</v>
      </c>
      <c r="G66" s="1" t="s">
        <v>1587</v>
      </c>
      <c r="H66" s="1" t="s">
        <v>1588</v>
      </c>
      <c r="I66" s="1" t="s">
        <v>5890</v>
      </c>
      <c r="J66" s="1" t="s">
        <v>1551</v>
      </c>
      <c r="K66" s="2" t="s">
        <v>1552</v>
      </c>
      <c r="L66" s="2" t="s">
        <v>1553</v>
      </c>
      <c r="M66" s="2" t="s">
        <v>1554</v>
      </c>
      <c r="N66" s="2" t="s">
        <v>137</v>
      </c>
      <c r="O66" s="2" t="s">
        <v>1555</v>
      </c>
      <c r="P66" s="2" t="s">
        <v>1556</v>
      </c>
      <c r="Q66" s="2" t="s">
        <v>1554</v>
      </c>
      <c r="R66" s="2" t="s">
        <v>137</v>
      </c>
      <c r="S66" s="1"/>
      <c r="T66" s="1"/>
      <c r="U66" s="1"/>
      <c r="V66" s="1"/>
      <c r="W66" s="1"/>
      <c r="X66" s="1"/>
      <c r="Y66" s="1"/>
      <c r="Z66" s="1"/>
      <c r="AA66" s="1"/>
      <c r="AB66" s="1"/>
      <c r="AC66" s="1"/>
      <c r="AD66" s="1"/>
      <c r="AE66" s="1" t="s">
        <v>150</v>
      </c>
      <c r="AF66" s="1"/>
      <c r="AG66" s="1" t="s">
        <v>1560</v>
      </c>
      <c r="AH66" s="1" t="s">
        <v>1589</v>
      </c>
      <c r="AI66" s="1" t="s">
        <v>1590</v>
      </c>
      <c r="AJ66" s="1" t="s">
        <v>1550</v>
      </c>
      <c r="AK66" s="1" t="s">
        <v>1591</v>
      </c>
      <c r="AL66" s="1" t="s">
        <v>1592</v>
      </c>
      <c r="AM66" s="1" t="s">
        <v>1593</v>
      </c>
      <c r="AN66" s="1" t="s">
        <v>1594</v>
      </c>
      <c r="AO66" s="1" t="s">
        <v>1595</v>
      </c>
      <c r="AP66" s="1" t="s">
        <v>1047</v>
      </c>
      <c r="AQ66" s="12" t="s">
        <v>1036</v>
      </c>
      <c r="AR66" s="1" t="s">
        <v>161</v>
      </c>
      <c r="AS66" s="1" t="s">
        <v>1596</v>
      </c>
      <c r="AT66" s="1" t="s">
        <v>1597</v>
      </c>
      <c r="AU66" s="1" t="s">
        <v>1598</v>
      </c>
      <c r="AV66" s="1" t="s">
        <v>1599</v>
      </c>
      <c r="AW66" s="1" t="s">
        <v>1047</v>
      </c>
      <c r="AX66" s="1" t="s">
        <v>1036</v>
      </c>
      <c r="AY66" s="1" t="s">
        <v>161</v>
      </c>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t="s">
        <v>1592</v>
      </c>
      <c r="DL66" s="1"/>
      <c r="DM66" s="1" t="s">
        <v>1593</v>
      </c>
      <c r="DN66" s="1" t="s">
        <v>1594</v>
      </c>
      <c r="DO66" s="1" t="s">
        <v>1047</v>
      </c>
      <c r="DP66" s="1"/>
      <c r="DQ66" s="1"/>
      <c r="DR66" s="1"/>
      <c r="DS66" s="1"/>
      <c r="DT66" s="1"/>
      <c r="DU66" s="1" t="s">
        <v>1595</v>
      </c>
      <c r="DV66" s="1"/>
      <c r="DW66" s="1" t="s">
        <v>1048</v>
      </c>
      <c r="DX66" s="1"/>
      <c r="DY66" s="1"/>
      <c r="DZ66" s="1" t="s">
        <v>1049</v>
      </c>
      <c r="EA66" s="1"/>
      <c r="EB66" s="1" t="s">
        <v>1600</v>
      </c>
      <c r="EC66" s="1" t="s">
        <v>1601</v>
      </c>
    </row>
    <row r="67" spans="1:133" x14ac:dyDescent="0.2">
      <c r="A67" s="32">
        <v>1541</v>
      </c>
      <c r="B67" s="39">
        <v>1541</v>
      </c>
      <c r="C67" s="18">
        <f t="shared" si="0"/>
        <v>459</v>
      </c>
      <c r="D67" s="1">
        <v>8</v>
      </c>
      <c r="E67" s="1"/>
      <c r="F67" s="1" t="s">
        <v>1602</v>
      </c>
      <c r="G67" s="1" t="s">
        <v>1603</v>
      </c>
      <c r="H67" s="1" t="s">
        <v>1604</v>
      </c>
      <c r="I67" s="1" t="s">
        <v>5890</v>
      </c>
      <c r="J67" s="1" t="s">
        <v>1551</v>
      </c>
      <c r="K67" s="2" t="s">
        <v>1552</v>
      </c>
      <c r="L67" s="2" t="s">
        <v>1553</v>
      </c>
      <c r="M67" s="2" t="s">
        <v>1554</v>
      </c>
      <c r="N67" s="2" t="s">
        <v>137</v>
      </c>
      <c r="O67" s="2" t="s">
        <v>1555</v>
      </c>
      <c r="P67" s="2" t="s">
        <v>1556</v>
      </c>
      <c r="Q67" s="2" t="s">
        <v>1554</v>
      </c>
      <c r="R67" s="2" t="s">
        <v>137</v>
      </c>
      <c r="S67" s="1"/>
      <c r="T67" s="1"/>
      <c r="U67" s="1"/>
      <c r="V67" s="1"/>
      <c r="W67" s="1"/>
      <c r="X67" s="1"/>
      <c r="Y67" s="1"/>
      <c r="Z67" s="1"/>
      <c r="AA67" s="1"/>
      <c r="AB67" s="1"/>
      <c r="AC67" s="1"/>
      <c r="AD67" s="1"/>
      <c r="AE67" s="1" t="s">
        <v>150</v>
      </c>
      <c r="AF67" s="1"/>
      <c r="AG67" s="1" t="s">
        <v>1560</v>
      </c>
      <c r="AH67" s="1" t="s">
        <v>1605</v>
      </c>
      <c r="AI67" s="1" t="s">
        <v>1606</v>
      </c>
      <c r="AJ67" s="1" t="s">
        <v>1550</v>
      </c>
      <c r="AK67" s="1" t="s">
        <v>1607</v>
      </c>
      <c r="AL67" s="1" t="s">
        <v>1608</v>
      </c>
      <c r="AM67" s="1" t="s">
        <v>1609</v>
      </c>
      <c r="AN67" s="1" t="s">
        <v>1610</v>
      </c>
      <c r="AO67" s="1" t="s">
        <v>1611</v>
      </c>
      <c r="AP67" s="1" t="s">
        <v>1612</v>
      </c>
      <c r="AQ67" s="12" t="s">
        <v>652</v>
      </c>
      <c r="AR67" s="1" t="s">
        <v>161</v>
      </c>
      <c r="AS67" s="1"/>
      <c r="AT67" s="1" t="s">
        <v>1613</v>
      </c>
      <c r="AU67" s="1" t="s">
        <v>1614</v>
      </c>
      <c r="AV67" s="1" t="s">
        <v>1615</v>
      </c>
      <c r="AW67" s="1" t="s">
        <v>1612</v>
      </c>
      <c r="AX67" s="1" t="s">
        <v>652</v>
      </c>
      <c r="AY67" s="1" t="s">
        <v>161</v>
      </c>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t="s">
        <v>1608</v>
      </c>
      <c r="DL67" s="1"/>
      <c r="DM67" s="1" t="s">
        <v>1609</v>
      </c>
      <c r="DN67" s="1" t="s">
        <v>1610</v>
      </c>
      <c r="DO67" s="1" t="s">
        <v>1612</v>
      </c>
      <c r="DP67" s="1"/>
      <c r="DQ67" s="1"/>
      <c r="DR67" s="1"/>
      <c r="DS67" s="1"/>
      <c r="DT67" s="1"/>
      <c r="DU67" s="1" t="s">
        <v>1611</v>
      </c>
      <c r="DV67" s="1"/>
      <c r="DW67" s="1" t="s">
        <v>1616</v>
      </c>
      <c r="DX67" s="1"/>
      <c r="DY67" s="1"/>
      <c r="DZ67" s="1" t="s">
        <v>806</v>
      </c>
      <c r="EA67" s="1"/>
      <c r="EB67" s="1" t="s">
        <v>1617</v>
      </c>
      <c r="EC67" s="1" t="s">
        <v>1618</v>
      </c>
    </row>
    <row r="68" spans="1:133" x14ac:dyDescent="0.2">
      <c r="A68" s="32">
        <v>1558</v>
      </c>
      <c r="B68" s="39">
        <v>1558</v>
      </c>
      <c r="C68" s="18">
        <f t="shared" ref="C68:C131" si="1">C67+D67</f>
        <v>467</v>
      </c>
      <c r="D68" s="1">
        <v>9</v>
      </c>
      <c r="E68" s="1">
        <v>1</v>
      </c>
      <c r="F68" s="1" t="s">
        <v>1619</v>
      </c>
      <c r="G68" s="1" t="s">
        <v>1620</v>
      </c>
      <c r="H68" s="1" t="s">
        <v>1621</v>
      </c>
      <c r="I68" s="1" t="s">
        <v>5890</v>
      </c>
      <c r="J68" s="1" t="s">
        <v>1551</v>
      </c>
      <c r="K68" s="2" t="s">
        <v>1552</v>
      </c>
      <c r="L68" s="2" t="s">
        <v>1553</v>
      </c>
      <c r="M68" s="2" t="s">
        <v>1554</v>
      </c>
      <c r="N68" s="2" t="s">
        <v>137</v>
      </c>
      <c r="O68" s="2" t="s">
        <v>1555</v>
      </c>
      <c r="P68" s="2" t="s">
        <v>1556</v>
      </c>
      <c r="Q68" s="2" t="s">
        <v>1554</v>
      </c>
      <c r="R68" s="2" t="s">
        <v>137</v>
      </c>
      <c r="S68" s="1"/>
      <c r="T68" s="1"/>
      <c r="U68" s="1"/>
      <c r="V68" s="1"/>
      <c r="W68" s="1"/>
      <c r="X68" s="1"/>
      <c r="Y68" s="1"/>
      <c r="Z68" s="1"/>
      <c r="AA68" s="1"/>
      <c r="AB68" s="1"/>
      <c r="AC68" s="1"/>
      <c r="AD68" s="1"/>
      <c r="AE68" s="1" t="s">
        <v>150</v>
      </c>
      <c r="AF68" s="1"/>
      <c r="AG68" s="1" t="s">
        <v>1560</v>
      </c>
      <c r="AH68" s="1" t="s">
        <v>1622</v>
      </c>
      <c r="AI68" s="1" t="s">
        <v>1623</v>
      </c>
      <c r="AJ68" s="1" t="s">
        <v>1550</v>
      </c>
      <c r="AK68" s="1" t="s">
        <v>1624</v>
      </c>
      <c r="AL68" s="1" t="s">
        <v>1625</v>
      </c>
      <c r="AM68" s="1" t="s">
        <v>1626</v>
      </c>
      <c r="AN68" s="1" t="s">
        <v>1627</v>
      </c>
      <c r="AO68" s="1" t="s">
        <v>1628</v>
      </c>
      <c r="AP68" s="1" t="s">
        <v>1629</v>
      </c>
      <c r="AQ68" s="12" t="s">
        <v>453</v>
      </c>
      <c r="AR68" s="1" t="s">
        <v>161</v>
      </c>
      <c r="AS68" s="1"/>
      <c r="AT68" s="1" t="s">
        <v>1630</v>
      </c>
      <c r="AU68" s="1" t="s">
        <v>1631</v>
      </c>
      <c r="AV68" s="1" t="s">
        <v>1632</v>
      </c>
      <c r="AW68" s="1" t="s">
        <v>1629</v>
      </c>
      <c r="AX68" s="1" t="s">
        <v>453</v>
      </c>
      <c r="AY68" s="1" t="s">
        <v>161</v>
      </c>
      <c r="AZ68" s="1"/>
      <c r="BA68" s="1" t="s">
        <v>1555</v>
      </c>
      <c r="BB68" s="1" t="s">
        <v>1633</v>
      </c>
      <c r="BC68" s="1" t="s">
        <v>1634</v>
      </c>
      <c r="BD68" s="1" t="s">
        <v>1635</v>
      </c>
      <c r="BE68" s="1" t="s">
        <v>137</v>
      </c>
      <c r="BF68" s="1" t="s">
        <v>161</v>
      </c>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t="s">
        <v>1625</v>
      </c>
      <c r="DL68" s="1"/>
      <c r="DM68" s="1" t="s">
        <v>1626</v>
      </c>
      <c r="DN68" s="1" t="s">
        <v>1627</v>
      </c>
      <c r="DO68" s="1" t="s">
        <v>1629</v>
      </c>
      <c r="DP68" s="1"/>
      <c r="DQ68" s="1"/>
      <c r="DR68" s="1"/>
      <c r="DS68" s="1"/>
      <c r="DT68" s="1"/>
      <c r="DU68" s="1" t="s">
        <v>1628</v>
      </c>
      <c r="DV68" s="1"/>
      <c r="DW68" s="1" t="s">
        <v>1636</v>
      </c>
      <c r="DX68" s="1"/>
      <c r="DY68" s="1"/>
      <c r="DZ68" s="1" t="s">
        <v>453</v>
      </c>
      <c r="EA68" s="1"/>
      <c r="EB68" s="1" t="s">
        <v>1637</v>
      </c>
      <c r="EC68" s="1" t="s">
        <v>1638</v>
      </c>
    </row>
    <row r="69" spans="1:133" x14ac:dyDescent="0.2">
      <c r="A69" s="32">
        <v>1147</v>
      </c>
      <c r="B69" s="39">
        <v>1147</v>
      </c>
      <c r="C69" s="18">
        <f t="shared" si="1"/>
        <v>476</v>
      </c>
      <c r="D69" s="1">
        <v>10</v>
      </c>
      <c r="E69" s="1">
        <v>2</v>
      </c>
      <c r="F69" s="1" t="s">
        <v>1639</v>
      </c>
      <c r="G69" s="1" t="s">
        <v>1640</v>
      </c>
      <c r="H69" s="1" t="s">
        <v>1641</v>
      </c>
      <c r="I69" s="1" t="s">
        <v>5899</v>
      </c>
      <c r="J69" s="1" t="s">
        <v>1643</v>
      </c>
      <c r="K69" s="1"/>
      <c r="L69" s="1"/>
      <c r="M69" s="1"/>
      <c r="N69" s="1"/>
      <c r="O69" s="1"/>
      <c r="P69" s="1"/>
      <c r="Q69" s="1"/>
      <c r="R69" s="1"/>
      <c r="S69" s="1"/>
      <c r="T69" s="1"/>
      <c r="U69" s="1"/>
      <c r="V69" s="1"/>
      <c r="W69" s="1"/>
      <c r="X69" s="1"/>
      <c r="Y69" s="1"/>
      <c r="Z69" s="1"/>
      <c r="AA69" s="1"/>
      <c r="AB69" s="1"/>
      <c r="AC69" s="1"/>
      <c r="AD69" s="1"/>
      <c r="AE69" s="1" t="s">
        <v>150</v>
      </c>
      <c r="AF69" s="1"/>
      <c r="AG69" s="1" t="s">
        <v>1644</v>
      </c>
      <c r="AH69" s="1" t="s">
        <v>1645</v>
      </c>
      <c r="AI69" s="1" t="s">
        <v>1646</v>
      </c>
      <c r="AJ69" s="1" t="s">
        <v>1642</v>
      </c>
      <c r="AK69" s="1" t="s">
        <v>1647</v>
      </c>
      <c r="AL69" s="1" t="s">
        <v>1648</v>
      </c>
      <c r="AM69" s="1" t="s">
        <v>1649</v>
      </c>
      <c r="AN69" s="1" t="s">
        <v>1650</v>
      </c>
      <c r="AO69" s="1" t="s">
        <v>1651</v>
      </c>
      <c r="AP69" s="1" t="s">
        <v>1652</v>
      </c>
      <c r="AQ69" s="12" t="s">
        <v>141</v>
      </c>
      <c r="AR69" s="1" t="s">
        <v>161</v>
      </c>
      <c r="AS69" s="1" t="s">
        <v>1653</v>
      </c>
      <c r="AT69" s="1" t="s">
        <v>1654</v>
      </c>
      <c r="AU69" s="1" t="s">
        <v>1655</v>
      </c>
      <c r="AV69" s="1" t="s">
        <v>1656</v>
      </c>
      <c r="AW69" s="1" t="s">
        <v>1657</v>
      </c>
      <c r="AX69" s="1" t="s">
        <v>141</v>
      </c>
      <c r="AY69" s="1" t="s">
        <v>161</v>
      </c>
      <c r="AZ69" s="1" t="s">
        <v>1658</v>
      </c>
      <c r="BA69" s="1" t="s">
        <v>825</v>
      </c>
      <c r="BB69" s="1" t="s">
        <v>1659</v>
      </c>
      <c r="BC69" s="1" t="s">
        <v>1660</v>
      </c>
      <c r="BD69" s="1" t="s">
        <v>1657</v>
      </c>
      <c r="BE69" s="1" t="s">
        <v>141</v>
      </c>
      <c r="BF69" s="1" t="s">
        <v>161</v>
      </c>
      <c r="BG69" s="1" t="s">
        <v>1661</v>
      </c>
      <c r="BH69" s="1" t="s">
        <v>1662</v>
      </c>
      <c r="BI69" s="1" t="s">
        <v>1663</v>
      </c>
      <c r="BJ69" s="1" t="s">
        <v>1664</v>
      </c>
      <c r="BK69" s="1" t="s">
        <v>1657</v>
      </c>
      <c r="BL69" s="1" t="s">
        <v>141</v>
      </c>
      <c r="BM69" s="1" t="s">
        <v>161</v>
      </c>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t="s">
        <v>1648</v>
      </c>
      <c r="DL69" s="1"/>
      <c r="DM69" s="1" t="s">
        <v>1649</v>
      </c>
      <c r="DN69" s="1" t="s">
        <v>1650</v>
      </c>
      <c r="DO69" s="1" t="s">
        <v>1652</v>
      </c>
      <c r="DP69" s="1"/>
      <c r="DQ69" s="1"/>
      <c r="DR69" s="1"/>
      <c r="DS69" s="1"/>
      <c r="DT69" s="1"/>
      <c r="DU69" s="1" t="s">
        <v>1651</v>
      </c>
      <c r="DV69" s="1"/>
      <c r="DW69" s="1" t="s">
        <v>1390</v>
      </c>
      <c r="DX69" s="1" t="s">
        <v>1390</v>
      </c>
      <c r="DY69" s="1"/>
      <c r="DZ69" s="1" t="s">
        <v>141</v>
      </c>
      <c r="EA69" s="1"/>
      <c r="EB69" s="1" t="s">
        <v>1665</v>
      </c>
      <c r="EC69" s="1" t="s">
        <v>1666</v>
      </c>
    </row>
    <row r="70" spans="1:133" x14ac:dyDescent="0.2">
      <c r="A70" s="32">
        <v>1216</v>
      </c>
      <c r="B70" s="39">
        <v>1216</v>
      </c>
      <c r="C70" s="18">
        <f t="shared" si="1"/>
        <v>486</v>
      </c>
      <c r="D70" s="1">
        <v>10</v>
      </c>
      <c r="E70" s="1">
        <v>2</v>
      </c>
      <c r="F70" s="1" t="s">
        <v>1667</v>
      </c>
      <c r="G70" s="1" t="s">
        <v>1668</v>
      </c>
      <c r="H70" s="1" t="s">
        <v>1669</v>
      </c>
      <c r="I70" s="1" t="s">
        <v>5899</v>
      </c>
      <c r="J70" s="1" t="s">
        <v>1643</v>
      </c>
      <c r="K70" s="1"/>
      <c r="L70" s="1"/>
      <c r="M70" s="1"/>
      <c r="N70" s="1"/>
      <c r="O70" s="1"/>
      <c r="P70" s="1"/>
      <c r="Q70" s="1"/>
      <c r="R70" s="1"/>
      <c r="S70" s="1"/>
      <c r="T70" s="1"/>
      <c r="U70" s="1"/>
      <c r="V70" s="1"/>
      <c r="W70" s="1"/>
      <c r="X70" s="1"/>
      <c r="Y70" s="1"/>
      <c r="Z70" s="1"/>
      <c r="AA70" s="1"/>
      <c r="AB70" s="1"/>
      <c r="AC70" s="1"/>
      <c r="AD70" s="1"/>
      <c r="AE70" s="1" t="s">
        <v>150</v>
      </c>
      <c r="AF70" s="1"/>
      <c r="AG70" s="1" t="s">
        <v>1644</v>
      </c>
      <c r="AH70" s="1" t="s">
        <v>1670</v>
      </c>
      <c r="AI70" s="1" t="s">
        <v>1671</v>
      </c>
      <c r="AJ70" s="1" t="s">
        <v>1642</v>
      </c>
      <c r="AK70" s="1" t="s">
        <v>1672</v>
      </c>
      <c r="AL70" s="1" t="s">
        <v>1673</v>
      </c>
      <c r="AM70" s="1" t="s">
        <v>1674</v>
      </c>
      <c r="AN70" s="1" t="s">
        <v>447</v>
      </c>
      <c r="AO70" s="1" t="s">
        <v>1675</v>
      </c>
      <c r="AP70" s="1" t="s">
        <v>1676</v>
      </c>
      <c r="AQ70" s="12" t="s">
        <v>449</v>
      </c>
      <c r="AR70" s="1" t="s">
        <v>161</v>
      </c>
      <c r="AS70" s="1" t="s">
        <v>1677</v>
      </c>
      <c r="AT70" s="1" t="s">
        <v>1678</v>
      </c>
      <c r="AU70" s="1" t="s">
        <v>1679</v>
      </c>
      <c r="AV70" s="1" t="s">
        <v>1680</v>
      </c>
      <c r="AW70" s="1" t="s">
        <v>1676</v>
      </c>
      <c r="AX70" s="1" t="s">
        <v>449</v>
      </c>
      <c r="AY70" s="1" t="s">
        <v>161</v>
      </c>
      <c r="AZ70" s="1"/>
      <c r="BA70" s="1" t="s">
        <v>1681</v>
      </c>
      <c r="BB70" s="1" t="s">
        <v>1682</v>
      </c>
      <c r="BC70" s="1" t="s">
        <v>1683</v>
      </c>
      <c r="BD70" s="1" t="s">
        <v>1684</v>
      </c>
      <c r="BE70" s="1" t="s">
        <v>449</v>
      </c>
      <c r="BF70" s="1" t="s">
        <v>161</v>
      </c>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t="s">
        <v>1673</v>
      </c>
      <c r="DL70" s="1"/>
      <c r="DM70" s="1" t="s">
        <v>1674</v>
      </c>
      <c r="DN70" s="1" t="s">
        <v>447</v>
      </c>
      <c r="DO70" s="1" t="s">
        <v>1676</v>
      </c>
      <c r="DP70" s="1"/>
      <c r="DQ70" s="1"/>
      <c r="DR70" s="1"/>
      <c r="DS70" s="1"/>
      <c r="DT70" s="1"/>
      <c r="DU70" s="1" t="s">
        <v>1675</v>
      </c>
      <c r="DV70" s="1"/>
      <c r="DW70" s="1" t="s">
        <v>1685</v>
      </c>
      <c r="DX70" s="1"/>
      <c r="DY70" s="1"/>
      <c r="DZ70" s="1" t="s">
        <v>449</v>
      </c>
      <c r="EA70" s="1"/>
      <c r="EB70" s="1" t="s">
        <v>1686</v>
      </c>
      <c r="EC70" s="1" t="s">
        <v>1687</v>
      </c>
    </row>
    <row r="71" spans="1:133" x14ac:dyDescent="0.2">
      <c r="A71" s="32">
        <v>1218</v>
      </c>
      <c r="B71" s="39">
        <v>1218</v>
      </c>
      <c r="C71" s="18">
        <f t="shared" si="1"/>
        <v>496</v>
      </c>
      <c r="D71" s="1">
        <v>10</v>
      </c>
      <c r="E71" s="1">
        <v>2</v>
      </c>
      <c r="F71" s="1" t="s">
        <v>1688</v>
      </c>
      <c r="G71" s="1" t="s">
        <v>1689</v>
      </c>
      <c r="H71" s="1" t="s">
        <v>1690</v>
      </c>
      <c r="I71" s="1" t="s">
        <v>5899</v>
      </c>
      <c r="J71" s="1" t="s">
        <v>1643</v>
      </c>
      <c r="K71" s="1"/>
      <c r="L71" s="1"/>
      <c r="M71" s="1"/>
      <c r="N71" s="1"/>
      <c r="O71" s="1"/>
      <c r="P71" s="1"/>
      <c r="Q71" s="1"/>
      <c r="R71" s="1"/>
      <c r="S71" s="1"/>
      <c r="T71" s="1"/>
      <c r="U71" s="1"/>
      <c r="V71" s="1"/>
      <c r="W71" s="1"/>
      <c r="X71" s="1"/>
      <c r="Y71" s="1"/>
      <c r="Z71" s="1"/>
      <c r="AA71" s="1"/>
      <c r="AB71" s="1"/>
      <c r="AC71" s="1"/>
      <c r="AD71" s="1"/>
      <c r="AE71" s="1" t="s">
        <v>150</v>
      </c>
      <c r="AF71" s="1"/>
      <c r="AG71" s="1" t="s">
        <v>1644</v>
      </c>
      <c r="AH71" s="1" t="s">
        <v>1691</v>
      </c>
      <c r="AI71" s="1" t="s">
        <v>1692</v>
      </c>
      <c r="AJ71" s="1" t="s">
        <v>1642</v>
      </c>
      <c r="AK71" s="1" t="s">
        <v>1693</v>
      </c>
      <c r="AL71" s="1" t="s">
        <v>1694</v>
      </c>
      <c r="AM71" s="1" t="s">
        <v>1695</v>
      </c>
      <c r="AN71" s="1" t="s">
        <v>1696</v>
      </c>
      <c r="AO71" s="1" t="s">
        <v>1697</v>
      </c>
      <c r="AP71" s="1" t="s">
        <v>1698</v>
      </c>
      <c r="AQ71" s="12" t="s">
        <v>1699</v>
      </c>
      <c r="AR71" s="1" t="s">
        <v>161</v>
      </c>
      <c r="AS71" s="1" t="s">
        <v>1700</v>
      </c>
      <c r="AT71" s="1" t="s">
        <v>1701</v>
      </c>
      <c r="AU71" s="1" t="s">
        <v>1702</v>
      </c>
      <c r="AV71" s="1" t="s">
        <v>1703</v>
      </c>
      <c r="AW71" s="1" t="s">
        <v>1704</v>
      </c>
      <c r="AX71" s="1" t="s">
        <v>206</v>
      </c>
      <c r="AY71" s="1" t="s">
        <v>161</v>
      </c>
      <c r="AZ71" s="1" t="s">
        <v>1705</v>
      </c>
      <c r="BA71" s="1" t="s">
        <v>1706</v>
      </c>
      <c r="BB71" s="1" t="s">
        <v>1707</v>
      </c>
      <c r="BC71" s="1" t="s">
        <v>1708</v>
      </c>
      <c r="BD71" s="1" t="s">
        <v>1709</v>
      </c>
      <c r="BE71" s="1" t="s">
        <v>532</v>
      </c>
      <c r="BF71" s="1" t="s">
        <v>161</v>
      </c>
      <c r="BG71" s="1" t="s">
        <v>1710</v>
      </c>
      <c r="BH71" s="1" t="s">
        <v>1711</v>
      </c>
      <c r="BI71" s="1" t="s">
        <v>1712</v>
      </c>
      <c r="BJ71" s="1" t="s">
        <v>1713</v>
      </c>
      <c r="BK71" s="1" t="s">
        <v>1698</v>
      </c>
      <c r="BL71" s="1" t="s">
        <v>1699</v>
      </c>
      <c r="BM71" s="1" t="s">
        <v>161</v>
      </c>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t="s">
        <v>1694</v>
      </c>
      <c r="DL71" s="1"/>
      <c r="DM71" s="1" t="s">
        <v>1695</v>
      </c>
      <c r="DN71" s="1" t="s">
        <v>1696</v>
      </c>
      <c r="DO71" s="1" t="s">
        <v>1698</v>
      </c>
      <c r="DP71" s="1"/>
      <c r="DQ71" s="1"/>
      <c r="DR71" s="1"/>
      <c r="DS71" s="1"/>
      <c r="DT71" s="1"/>
      <c r="DU71" s="1" t="s">
        <v>1697</v>
      </c>
      <c r="DV71" s="1"/>
      <c r="DW71" s="1" t="s">
        <v>1714</v>
      </c>
      <c r="DX71" s="1"/>
      <c r="DY71" s="1"/>
      <c r="DZ71" s="1" t="s">
        <v>1715</v>
      </c>
      <c r="EA71" s="1"/>
      <c r="EB71" s="1" t="s">
        <v>1716</v>
      </c>
      <c r="EC71" s="1" t="s">
        <v>1717</v>
      </c>
    </row>
    <row r="72" spans="1:133" x14ac:dyDescent="0.2">
      <c r="A72" s="32">
        <v>1368</v>
      </c>
      <c r="B72" s="39">
        <v>1368</v>
      </c>
      <c r="C72" s="18">
        <f t="shared" si="1"/>
        <v>506</v>
      </c>
      <c r="D72" s="1">
        <v>10</v>
      </c>
      <c r="E72" s="1">
        <v>2</v>
      </c>
      <c r="F72" s="1" t="s">
        <v>1718</v>
      </c>
      <c r="G72" s="1" t="s">
        <v>1719</v>
      </c>
      <c r="H72" s="1" t="s">
        <v>1720</v>
      </c>
      <c r="I72" s="1" t="s">
        <v>5899</v>
      </c>
      <c r="J72" s="1" t="s">
        <v>1643</v>
      </c>
      <c r="K72" s="1"/>
      <c r="L72" s="1"/>
      <c r="M72" s="1"/>
      <c r="N72" s="1"/>
      <c r="O72" s="1"/>
      <c r="P72" s="1"/>
      <c r="Q72" s="1"/>
      <c r="R72" s="1"/>
      <c r="S72" s="1"/>
      <c r="T72" s="1"/>
      <c r="U72" s="1"/>
      <c r="V72" s="1"/>
      <c r="W72" s="1"/>
      <c r="X72" s="1"/>
      <c r="Y72" s="1"/>
      <c r="Z72" s="1"/>
      <c r="AA72" s="1"/>
      <c r="AB72" s="1"/>
      <c r="AC72" s="1"/>
      <c r="AD72" s="1"/>
      <c r="AE72" s="1" t="s">
        <v>150</v>
      </c>
      <c r="AF72" s="1"/>
      <c r="AG72" s="1" t="s">
        <v>1644</v>
      </c>
      <c r="AH72" s="1" t="s">
        <v>1721</v>
      </c>
      <c r="AI72" s="1" t="s">
        <v>1722</v>
      </c>
      <c r="AJ72" s="1" t="s">
        <v>1642</v>
      </c>
      <c r="AK72" s="1" t="s">
        <v>1723</v>
      </c>
      <c r="AL72" s="1" t="s">
        <v>1724</v>
      </c>
      <c r="AM72" s="1" t="s">
        <v>1725</v>
      </c>
      <c r="AN72" s="1" t="s">
        <v>1726</v>
      </c>
      <c r="AO72" s="1" t="s">
        <v>1727</v>
      </c>
      <c r="AP72" s="1" t="s">
        <v>1728</v>
      </c>
      <c r="AQ72" s="12" t="s">
        <v>137</v>
      </c>
      <c r="AR72" s="1" t="s">
        <v>161</v>
      </c>
      <c r="AS72" s="1"/>
      <c r="AT72" s="1" t="s">
        <v>1729</v>
      </c>
      <c r="AU72" s="1" t="s">
        <v>1730</v>
      </c>
      <c r="AV72" s="1" t="s">
        <v>1731</v>
      </c>
      <c r="AW72" s="1" t="s">
        <v>1732</v>
      </c>
      <c r="AX72" s="1" t="s">
        <v>137</v>
      </c>
      <c r="AY72" s="1" t="s">
        <v>161</v>
      </c>
      <c r="AZ72" s="1" t="s">
        <v>1733</v>
      </c>
      <c r="BA72" s="1" t="s">
        <v>1734</v>
      </c>
      <c r="BB72" s="1" t="s">
        <v>1735</v>
      </c>
      <c r="BC72" s="1" t="s">
        <v>1736</v>
      </c>
      <c r="BD72" s="1" t="s">
        <v>1737</v>
      </c>
      <c r="BE72" s="1" t="s">
        <v>137</v>
      </c>
      <c r="BF72" s="1" t="s">
        <v>161</v>
      </c>
      <c r="BG72" s="1" t="s">
        <v>1738</v>
      </c>
      <c r="BH72" s="1" t="s">
        <v>1739</v>
      </c>
      <c r="BI72" s="1" t="s">
        <v>1740</v>
      </c>
      <c r="BJ72" s="1" t="s">
        <v>1741</v>
      </c>
      <c r="BK72" s="1" t="s">
        <v>1742</v>
      </c>
      <c r="BL72" s="1" t="s">
        <v>137</v>
      </c>
      <c r="BM72" s="1" t="s">
        <v>161</v>
      </c>
      <c r="BN72" s="1" t="s">
        <v>1743</v>
      </c>
      <c r="BO72" s="1" t="s">
        <v>1744</v>
      </c>
      <c r="BP72" s="1" t="s">
        <v>1745</v>
      </c>
      <c r="BQ72" s="1" t="s">
        <v>1746</v>
      </c>
      <c r="BR72" s="1" t="s">
        <v>1747</v>
      </c>
      <c r="BS72" s="1" t="s">
        <v>137</v>
      </c>
      <c r="BT72" s="1" t="s">
        <v>161</v>
      </c>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t="s">
        <v>1724</v>
      </c>
      <c r="DL72" s="1"/>
      <c r="DM72" s="1" t="s">
        <v>1725</v>
      </c>
      <c r="DN72" s="1" t="s">
        <v>1726</v>
      </c>
      <c r="DO72" s="1" t="s">
        <v>1728</v>
      </c>
      <c r="DP72" s="1"/>
      <c r="DQ72" s="1"/>
      <c r="DR72" s="1"/>
      <c r="DS72" s="1"/>
      <c r="DT72" s="1"/>
      <c r="DU72" s="1" t="s">
        <v>1727</v>
      </c>
      <c r="DV72" s="1"/>
      <c r="DW72" s="1" t="s">
        <v>1748</v>
      </c>
      <c r="DX72" s="1" t="s">
        <v>1748</v>
      </c>
      <c r="DY72" s="1"/>
      <c r="DZ72" s="1" t="s">
        <v>137</v>
      </c>
      <c r="EA72" s="1"/>
      <c r="EB72" s="1" t="s">
        <v>1749</v>
      </c>
      <c r="EC72" s="1" t="s">
        <v>1750</v>
      </c>
    </row>
    <row r="73" spans="1:133" x14ac:dyDescent="0.2">
      <c r="A73" s="32">
        <v>1433</v>
      </c>
      <c r="B73" s="39">
        <v>1433</v>
      </c>
      <c r="C73" s="18">
        <f t="shared" si="1"/>
        <v>516</v>
      </c>
      <c r="D73" s="1">
        <v>8</v>
      </c>
      <c r="E73" s="1"/>
      <c r="F73" s="1" t="s">
        <v>1751</v>
      </c>
      <c r="G73" s="1" t="s">
        <v>1752</v>
      </c>
      <c r="H73" s="1" t="s">
        <v>1753</v>
      </c>
      <c r="I73" s="1" t="s">
        <v>5899</v>
      </c>
      <c r="J73" s="1" t="s">
        <v>1643</v>
      </c>
      <c r="K73" s="1"/>
      <c r="L73" s="1"/>
      <c r="M73" s="1"/>
      <c r="N73" s="1"/>
      <c r="O73" s="1"/>
      <c r="P73" s="1"/>
      <c r="Q73" s="1"/>
      <c r="R73" s="1"/>
      <c r="S73" s="1"/>
      <c r="T73" s="1"/>
      <c r="U73" s="1"/>
      <c r="V73" s="1"/>
      <c r="W73" s="1"/>
      <c r="X73" s="1"/>
      <c r="Y73" s="1"/>
      <c r="Z73" s="1"/>
      <c r="AA73" s="1"/>
      <c r="AB73" s="1"/>
      <c r="AC73" s="1"/>
      <c r="AD73" s="1"/>
      <c r="AE73" s="1" t="s">
        <v>150</v>
      </c>
      <c r="AF73" s="1"/>
      <c r="AG73" s="1" t="s">
        <v>1644</v>
      </c>
      <c r="AH73" s="1" t="s">
        <v>1754</v>
      </c>
      <c r="AI73" s="1" t="s">
        <v>1755</v>
      </c>
      <c r="AJ73" s="1" t="s">
        <v>1642</v>
      </c>
      <c r="AK73" s="1" t="s">
        <v>1756</v>
      </c>
      <c r="AL73" s="1" t="s">
        <v>1757</v>
      </c>
      <c r="AM73" s="1" t="s">
        <v>1758</v>
      </c>
      <c r="AN73" s="1" t="s">
        <v>1759</v>
      </c>
      <c r="AO73" s="1" t="s">
        <v>1760</v>
      </c>
      <c r="AP73" s="1" t="s">
        <v>1761</v>
      </c>
      <c r="AQ73" s="12" t="s">
        <v>206</v>
      </c>
      <c r="AR73" s="1" t="s">
        <v>161</v>
      </c>
      <c r="AS73" s="1" t="s">
        <v>1762</v>
      </c>
      <c r="AT73" s="1" t="s">
        <v>1763</v>
      </c>
      <c r="AU73" s="1" t="s">
        <v>1764</v>
      </c>
      <c r="AV73" s="1" t="s">
        <v>1765</v>
      </c>
      <c r="AW73" s="1" t="s">
        <v>1766</v>
      </c>
      <c r="AX73" s="1" t="s">
        <v>206</v>
      </c>
      <c r="AY73" s="1" t="s">
        <v>161</v>
      </c>
      <c r="AZ73" s="1" t="s">
        <v>1767</v>
      </c>
      <c r="BA73" s="1" t="s">
        <v>1768</v>
      </c>
      <c r="BB73" s="1" t="s">
        <v>1769</v>
      </c>
      <c r="BC73" s="1" t="s">
        <v>1770</v>
      </c>
      <c r="BD73" s="1" t="s">
        <v>1771</v>
      </c>
      <c r="BE73" s="1" t="s">
        <v>449</v>
      </c>
      <c r="BF73" s="1" t="s">
        <v>161</v>
      </c>
      <c r="BG73" s="1" t="s">
        <v>1772</v>
      </c>
      <c r="BH73" s="1" t="s">
        <v>1773</v>
      </c>
      <c r="BI73" s="1" t="s">
        <v>649</v>
      </c>
      <c r="BJ73" s="1" t="s">
        <v>1774</v>
      </c>
      <c r="BK73" s="1" t="s">
        <v>1775</v>
      </c>
      <c r="BL73" s="1" t="s">
        <v>449</v>
      </c>
      <c r="BM73" s="1" t="s">
        <v>161</v>
      </c>
      <c r="BN73" s="1" t="s">
        <v>316</v>
      </c>
      <c r="BO73" s="1" t="s">
        <v>317</v>
      </c>
      <c r="BP73" s="1" t="s">
        <v>318</v>
      </c>
      <c r="BQ73" s="1" t="s">
        <v>319</v>
      </c>
      <c r="BR73" s="1" t="s">
        <v>312</v>
      </c>
      <c r="BS73" s="1" t="s">
        <v>206</v>
      </c>
      <c r="BT73" s="1" t="s">
        <v>161</v>
      </c>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t="s">
        <v>1757</v>
      </c>
      <c r="DL73" s="1"/>
      <c r="DM73" s="1" t="s">
        <v>1758</v>
      </c>
      <c r="DN73" s="1" t="s">
        <v>1759</v>
      </c>
      <c r="DO73" s="1" t="s">
        <v>1761</v>
      </c>
      <c r="DP73" s="1"/>
      <c r="DQ73" s="1"/>
      <c r="DR73" s="1"/>
      <c r="DS73" s="1"/>
      <c r="DT73" s="1"/>
      <c r="DU73" s="1" t="s">
        <v>1760</v>
      </c>
      <c r="DV73" s="1"/>
      <c r="DW73" s="1" t="s">
        <v>1776</v>
      </c>
      <c r="DX73" s="1" t="s">
        <v>1777</v>
      </c>
      <c r="DY73" s="1"/>
      <c r="DZ73" s="1" t="s">
        <v>206</v>
      </c>
      <c r="EA73" s="1"/>
      <c r="EB73" s="1" t="s">
        <v>1778</v>
      </c>
      <c r="EC73" s="1" t="s">
        <v>1779</v>
      </c>
    </row>
    <row r="74" spans="1:133" x14ac:dyDescent="0.2">
      <c r="A74" s="32">
        <v>1451</v>
      </c>
      <c r="B74" s="39">
        <v>1451</v>
      </c>
      <c r="C74" s="18">
        <f t="shared" si="1"/>
        <v>524</v>
      </c>
      <c r="D74" s="1">
        <v>4</v>
      </c>
      <c r="E74" s="1">
        <v>1</v>
      </c>
      <c r="F74" s="1" t="s">
        <v>1780</v>
      </c>
      <c r="G74" s="1" t="s">
        <v>1781</v>
      </c>
      <c r="H74" s="1" t="s">
        <v>1782</v>
      </c>
      <c r="I74" s="1" t="s">
        <v>5899</v>
      </c>
      <c r="J74" s="1" t="s">
        <v>1643</v>
      </c>
      <c r="K74" s="1"/>
      <c r="L74" s="1"/>
      <c r="M74" s="1"/>
      <c r="N74" s="1"/>
      <c r="O74" s="1"/>
      <c r="P74" s="1"/>
      <c r="Q74" s="1"/>
      <c r="R74" s="1"/>
      <c r="S74" s="1"/>
      <c r="T74" s="1"/>
      <c r="U74" s="1"/>
      <c r="V74" s="1"/>
      <c r="W74" s="1"/>
      <c r="X74" s="1"/>
      <c r="Y74" s="1"/>
      <c r="Z74" s="1"/>
      <c r="AA74" s="1"/>
      <c r="AB74" s="1"/>
      <c r="AC74" s="1"/>
      <c r="AD74" s="1"/>
      <c r="AE74" s="1" t="s">
        <v>228</v>
      </c>
      <c r="AF74" s="1"/>
      <c r="AG74" s="1" t="s">
        <v>1783</v>
      </c>
      <c r="AH74" s="1" t="s">
        <v>1784</v>
      </c>
      <c r="AI74" s="1" t="s">
        <v>1785</v>
      </c>
      <c r="AJ74" s="1" t="s">
        <v>1642</v>
      </c>
      <c r="AK74" s="1" t="s">
        <v>1786</v>
      </c>
      <c r="AL74" s="1" t="s">
        <v>1787</v>
      </c>
      <c r="AM74" s="1" t="s">
        <v>1788</v>
      </c>
      <c r="AN74" s="1" t="s">
        <v>1789</v>
      </c>
      <c r="AO74" s="1" t="s">
        <v>1790</v>
      </c>
      <c r="AP74" s="1" t="s">
        <v>1791</v>
      </c>
      <c r="AQ74" s="12" t="s">
        <v>532</v>
      </c>
      <c r="AR74" s="1" t="s">
        <v>161</v>
      </c>
      <c r="AS74" s="1" t="s">
        <v>1792</v>
      </c>
      <c r="AT74" s="1" t="s">
        <v>1793</v>
      </c>
      <c r="AU74" s="1" t="s">
        <v>1794</v>
      </c>
      <c r="AV74" s="1" t="s">
        <v>1795</v>
      </c>
      <c r="AW74" s="1" t="s">
        <v>1791</v>
      </c>
      <c r="AX74" s="1" t="s">
        <v>532</v>
      </c>
      <c r="AY74" s="1" t="s">
        <v>161</v>
      </c>
      <c r="AZ74" s="1" t="s">
        <v>1796</v>
      </c>
      <c r="BA74" s="1" t="s">
        <v>1141</v>
      </c>
      <c r="BB74" s="1" t="s">
        <v>1797</v>
      </c>
      <c r="BC74" s="1" t="s">
        <v>1798</v>
      </c>
      <c r="BD74" s="1" t="s">
        <v>1791</v>
      </c>
      <c r="BE74" s="1" t="s">
        <v>532</v>
      </c>
      <c r="BF74" s="1" t="s">
        <v>161</v>
      </c>
      <c r="BG74" s="1" t="s">
        <v>1799</v>
      </c>
      <c r="BH74" s="1" t="s">
        <v>1800</v>
      </c>
      <c r="BI74" s="1" t="s">
        <v>1801</v>
      </c>
      <c r="BJ74" s="1" t="s">
        <v>1802</v>
      </c>
      <c r="BK74" s="1" t="s">
        <v>1791</v>
      </c>
      <c r="BL74" s="1" t="s">
        <v>532</v>
      </c>
      <c r="BM74" s="1" t="s">
        <v>161</v>
      </c>
      <c r="BN74" s="1" t="s">
        <v>1803</v>
      </c>
      <c r="BO74" s="1" t="s">
        <v>1804</v>
      </c>
      <c r="BP74" s="1" t="s">
        <v>1805</v>
      </c>
      <c r="BQ74" s="1" t="s">
        <v>1806</v>
      </c>
      <c r="BR74" s="1" t="s">
        <v>1791</v>
      </c>
      <c r="BS74" s="1" t="s">
        <v>532</v>
      </c>
      <c r="BT74" s="1" t="s">
        <v>161</v>
      </c>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t="s">
        <v>1787</v>
      </c>
      <c r="DL74" s="1"/>
      <c r="DM74" s="1" t="s">
        <v>1788</v>
      </c>
      <c r="DN74" s="1" t="s">
        <v>1789</v>
      </c>
      <c r="DO74" s="1" t="s">
        <v>1791</v>
      </c>
      <c r="DP74" s="1"/>
      <c r="DQ74" s="1"/>
      <c r="DR74" s="1"/>
      <c r="DS74" s="1"/>
      <c r="DT74" s="1"/>
      <c r="DU74" s="1" t="s">
        <v>1790</v>
      </c>
      <c r="DV74" s="1"/>
      <c r="DW74" s="1" t="s">
        <v>1807</v>
      </c>
      <c r="DX74" s="1" t="s">
        <v>872</v>
      </c>
      <c r="DY74" s="1"/>
      <c r="DZ74" s="1" t="s">
        <v>532</v>
      </c>
      <c r="EA74" s="1"/>
      <c r="EB74" s="1" t="s">
        <v>1808</v>
      </c>
      <c r="EC74" s="1" t="s">
        <v>1809</v>
      </c>
    </row>
    <row r="75" spans="1:133" x14ac:dyDescent="0.2">
      <c r="A75" s="32">
        <v>1013</v>
      </c>
      <c r="B75" s="39">
        <v>1013</v>
      </c>
      <c r="C75" s="18">
        <f t="shared" si="1"/>
        <v>528</v>
      </c>
      <c r="D75" s="1">
        <v>8</v>
      </c>
      <c r="E75" s="1"/>
      <c r="F75" s="1" t="s">
        <v>1810</v>
      </c>
      <c r="G75" s="1" t="s">
        <v>1811</v>
      </c>
      <c r="H75" s="1" t="s">
        <v>1812</v>
      </c>
      <c r="I75" s="1" t="s">
        <v>5900</v>
      </c>
      <c r="J75" s="1" t="s">
        <v>1814</v>
      </c>
      <c r="K75" s="1"/>
      <c r="L75" s="1"/>
      <c r="M75" s="1"/>
      <c r="N75" s="1"/>
      <c r="O75" s="1"/>
      <c r="P75" s="1"/>
      <c r="Q75" s="1"/>
      <c r="R75" s="1"/>
      <c r="S75" s="1"/>
      <c r="T75" s="1"/>
      <c r="U75" s="1"/>
      <c r="V75" s="1"/>
      <c r="W75" s="1"/>
      <c r="X75" s="1"/>
      <c r="Y75" s="1"/>
      <c r="Z75" s="1"/>
      <c r="AA75" s="1"/>
      <c r="AB75" s="1"/>
      <c r="AC75" s="1"/>
      <c r="AD75" s="1"/>
      <c r="AE75" s="1" t="s">
        <v>150</v>
      </c>
      <c r="AF75" s="1"/>
      <c r="AG75" s="1" t="s">
        <v>1815</v>
      </c>
      <c r="AH75" s="1" t="s">
        <v>1816</v>
      </c>
      <c r="AI75" s="1" t="s">
        <v>1817</v>
      </c>
      <c r="AJ75" s="1" t="s">
        <v>1813</v>
      </c>
      <c r="AK75" s="1" t="s">
        <v>1818</v>
      </c>
      <c r="AL75" s="1" t="s">
        <v>1819</v>
      </c>
      <c r="AM75" s="1" t="s">
        <v>1820</v>
      </c>
      <c r="AN75" s="1" t="s">
        <v>1821</v>
      </c>
      <c r="AO75" s="1" t="s">
        <v>1822</v>
      </c>
      <c r="AP75" s="1" t="s">
        <v>1823</v>
      </c>
      <c r="AQ75" s="12" t="s">
        <v>652</v>
      </c>
      <c r="AR75" s="1" t="s">
        <v>161</v>
      </c>
      <c r="AS75" s="1"/>
      <c r="AT75" s="1" t="s">
        <v>1824</v>
      </c>
      <c r="AU75" s="1" t="s">
        <v>1825</v>
      </c>
      <c r="AV75" s="1" t="s">
        <v>1826</v>
      </c>
      <c r="AW75" s="1" t="s">
        <v>1823</v>
      </c>
      <c r="AX75" s="1" t="s">
        <v>652</v>
      </c>
      <c r="AY75" s="1" t="s">
        <v>161</v>
      </c>
      <c r="AZ75" s="1"/>
      <c r="BA75" s="1" t="s">
        <v>1827</v>
      </c>
      <c r="BB75" s="1" t="s">
        <v>1828</v>
      </c>
      <c r="BC75" s="1" t="s">
        <v>1829</v>
      </c>
      <c r="BD75" s="1" t="s">
        <v>1823</v>
      </c>
      <c r="BE75" s="1" t="s">
        <v>652</v>
      </c>
      <c r="BF75" s="1" t="s">
        <v>161</v>
      </c>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t="s">
        <v>1819</v>
      </c>
      <c r="DL75" s="1"/>
      <c r="DM75" s="1" t="s">
        <v>1820</v>
      </c>
      <c r="DN75" s="1" t="s">
        <v>1821</v>
      </c>
      <c r="DO75" s="1" t="s">
        <v>1823</v>
      </c>
      <c r="DP75" s="1"/>
      <c r="DQ75" s="1"/>
      <c r="DR75" s="1"/>
      <c r="DS75" s="1"/>
      <c r="DT75" s="1"/>
      <c r="DU75" s="1" t="s">
        <v>1822</v>
      </c>
      <c r="DV75" s="1"/>
      <c r="DW75" s="1" t="s">
        <v>1830</v>
      </c>
      <c r="DX75" s="1" t="s">
        <v>1831</v>
      </c>
      <c r="DY75" s="1"/>
      <c r="DZ75" s="1" t="s">
        <v>806</v>
      </c>
      <c r="EA75" s="1"/>
      <c r="EB75" s="1" t="s">
        <v>1832</v>
      </c>
      <c r="EC75" s="1" t="s">
        <v>1833</v>
      </c>
    </row>
    <row r="76" spans="1:133" x14ac:dyDescent="0.2">
      <c r="A76" s="32">
        <v>1021</v>
      </c>
      <c r="B76" s="39">
        <v>1021</v>
      </c>
      <c r="C76" s="18">
        <f t="shared" si="1"/>
        <v>536</v>
      </c>
      <c r="D76" s="1">
        <v>8</v>
      </c>
      <c r="E76" s="1"/>
      <c r="F76" s="1" t="s">
        <v>1834</v>
      </c>
      <c r="G76" s="1" t="s">
        <v>1835</v>
      </c>
      <c r="H76" s="1" t="s">
        <v>1836</v>
      </c>
      <c r="I76" s="1" t="s">
        <v>5900</v>
      </c>
      <c r="J76" s="1" t="s">
        <v>1814</v>
      </c>
      <c r="K76" s="1"/>
      <c r="L76" s="1"/>
      <c r="M76" s="1"/>
      <c r="N76" s="1"/>
      <c r="O76" s="1"/>
      <c r="P76" s="1"/>
      <c r="Q76" s="1"/>
      <c r="R76" s="1"/>
      <c r="S76" s="1"/>
      <c r="T76" s="1"/>
      <c r="U76" s="1"/>
      <c r="V76" s="1"/>
      <c r="W76" s="1"/>
      <c r="X76" s="1"/>
      <c r="Y76" s="1"/>
      <c r="Z76" s="1"/>
      <c r="AA76" s="1"/>
      <c r="AB76" s="1"/>
      <c r="AC76" s="1"/>
      <c r="AD76" s="1"/>
      <c r="AE76" s="1" t="s">
        <v>150</v>
      </c>
      <c r="AF76" s="1"/>
      <c r="AG76" s="1" t="s">
        <v>1815</v>
      </c>
      <c r="AH76" s="1" t="s">
        <v>1837</v>
      </c>
      <c r="AI76" s="1" t="s">
        <v>1838</v>
      </c>
      <c r="AJ76" s="1" t="s">
        <v>1813</v>
      </c>
      <c r="AK76" s="1" t="s">
        <v>1839</v>
      </c>
      <c r="AL76" s="1" t="s">
        <v>1840</v>
      </c>
      <c r="AM76" s="1" t="s">
        <v>1841</v>
      </c>
      <c r="AN76" s="1" t="s">
        <v>1842</v>
      </c>
      <c r="AO76" s="1" t="s">
        <v>1843</v>
      </c>
      <c r="AP76" s="1" t="s">
        <v>1844</v>
      </c>
      <c r="AQ76" s="12" t="s">
        <v>453</v>
      </c>
      <c r="AR76" s="1" t="s">
        <v>161</v>
      </c>
      <c r="AS76" s="1"/>
      <c r="AT76" s="1" t="s">
        <v>1845</v>
      </c>
      <c r="AU76" s="1" t="s">
        <v>1846</v>
      </c>
      <c r="AV76" s="1" t="s">
        <v>1847</v>
      </c>
      <c r="AW76" s="1" t="s">
        <v>1848</v>
      </c>
      <c r="AX76" s="1" t="s">
        <v>160</v>
      </c>
      <c r="AY76" s="1" t="s">
        <v>161</v>
      </c>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t="s">
        <v>1840</v>
      </c>
      <c r="DL76" s="1"/>
      <c r="DM76" s="1" t="s">
        <v>1841</v>
      </c>
      <c r="DN76" s="1" t="s">
        <v>1842</v>
      </c>
      <c r="DO76" s="1" t="s">
        <v>1844</v>
      </c>
      <c r="DP76" s="1"/>
      <c r="DQ76" s="1"/>
      <c r="DR76" s="1"/>
      <c r="DS76" s="1"/>
      <c r="DT76" s="1"/>
      <c r="DU76" s="1" t="s">
        <v>1843</v>
      </c>
      <c r="DV76" s="1"/>
      <c r="DW76" s="1" t="s">
        <v>1849</v>
      </c>
      <c r="DX76" s="1"/>
      <c r="DY76" s="1"/>
      <c r="DZ76" s="1" t="s">
        <v>453</v>
      </c>
      <c r="EA76" s="1"/>
      <c r="EB76" s="1" t="s">
        <v>1850</v>
      </c>
      <c r="EC76" s="1" t="s">
        <v>1851</v>
      </c>
    </row>
    <row r="77" spans="1:133" x14ac:dyDescent="0.2">
      <c r="A77" s="32">
        <v>1676</v>
      </c>
      <c r="B77" s="39">
        <v>1676</v>
      </c>
      <c r="C77" s="18">
        <f t="shared" si="1"/>
        <v>544</v>
      </c>
      <c r="D77" s="1">
        <v>8</v>
      </c>
      <c r="E77" s="1"/>
      <c r="F77" s="1" t="s">
        <v>1852</v>
      </c>
      <c r="G77" s="1" t="s">
        <v>1853</v>
      </c>
      <c r="H77" s="1" t="s">
        <v>1854</v>
      </c>
      <c r="I77" s="1" t="s">
        <v>5900</v>
      </c>
      <c r="J77" s="1" t="s">
        <v>1814</v>
      </c>
      <c r="K77" s="1"/>
      <c r="L77" s="1"/>
      <c r="M77" s="1"/>
      <c r="N77" s="1"/>
      <c r="O77" s="1"/>
      <c r="P77" s="1"/>
      <c r="Q77" s="1"/>
      <c r="R77" s="1"/>
      <c r="S77" s="1"/>
      <c r="T77" s="1"/>
      <c r="U77" s="1"/>
      <c r="V77" s="1"/>
      <c r="W77" s="1"/>
      <c r="X77" s="1"/>
      <c r="Y77" s="1"/>
      <c r="Z77" s="1"/>
      <c r="AA77" s="1"/>
      <c r="AB77" s="1"/>
      <c r="AC77" s="1"/>
      <c r="AD77" s="1"/>
      <c r="AE77" s="1" t="s">
        <v>150</v>
      </c>
      <c r="AF77" s="1"/>
      <c r="AG77" s="1" t="s">
        <v>1815</v>
      </c>
      <c r="AH77" s="1" t="s">
        <v>1855</v>
      </c>
      <c r="AI77" s="1" t="s">
        <v>1856</v>
      </c>
      <c r="AJ77" s="1" t="s">
        <v>1813</v>
      </c>
      <c r="AK77" s="1" t="s">
        <v>1857</v>
      </c>
      <c r="AL77" s="1" t="s">
        <v>1858</v>
      </c>
      <c r="AM77" s="1" t="s">
        <v>1859</v>
      </c>
      <c r="AN77" s="1" t="s">
        <v>1860</v>
      </c>
      <c r="AO77" s="1" t="s">
        <v>1861</v>
      </c>
      <c r="AP77" s="1" t="s">
        <v>1862</v>
      </c>
      <c r="AQ77" s="12" t="s">
        <v>1129</v>
      </c>
      <c r="AR77" s="1" t="s">
        <v>161</v>
      </c>
      <c r="AS77" s="1"/>
      <c r="AT77" s="1" t="s">
        <v>1863</v>
      </c>
      <c r="AU77" s="1" t="s">
        <v>1864</v>
      </c>
      <c r="AV77" s="1" t="s">
        <v>1865</v>
      </c>
      <c r="AW77" s="1" t="s">
        <v>1862</v>
      </c>
      <c r="AX77" s="1" t="s">
        <v>532</v>
      </c>
      <c r="AY77" s="1" t="s">
        <v>161</v>
      </c>
      <c r="AZ77" s="1" t="s">
        <v>1866</v>
      </c>
      <c r="BA77" s="1" t="s">
        <v>1867</v>
      </c>
      <c r="BB77" s="1" t="s">
        <v>1868</v>
      </c>
      <c r="BC77" s="1" t="s">
        <v>1869</v>
      </c>
      <c r="BD77" s="1" t="s">
        <v>1870</v>
      </c>
      <c r="BE77" s="1" t="s">
        <v>237</v>
      </c>
      <c r="BF77" s="1" t="s">
        <v>161</v>
      </c>
      <c r="BG77" s="1" t="s">
        <v>1871</v>
      </c>
      <c r="BH77" s="1" t="s">
        <v>1872</v>
      </c>
      <c r="BI77" s="1" t="s">
        <v>1873</v>
      </c>
      <c r="BJ77" s="1" t="s">
        <v>1874</v>
      </c>
      <c r="BK77" s="1" t="s">
        <v>1875</v>
      </c>
      <c r="BL77" s="1" t="s">
        <v>237</v>
      </c>
      <c r="BM77" s="1" t="s">
        <v>161</v>
      </c>
      <c r="BN77" s="1"/>
      <c r="BO77" s="1" t="s">
        <v>1876</v>
      </c>
      <c r="BP77" s="1" t="s">
        <v>1877</v>
      </c>
      <c r="BQ77" s="1" t="s">
        <v>1878</v>
      </c>
      <c r="BR77" s="1" t="s">
        <v>1879</v>
      </c>
      <c r="BS77" s="1" t="s">
        <v>237</v>
      </c>
      <c r="BT77" s="1" t="s">
        <v>161</v>
      </c>
      <c r="BU77" s="1" t="s">
        <v>1880</v>
      </c>
      <c r="BV77" s="1" t="s">
        <v>1881</v>
      </c>
      <c r="BW77" s="1" t="s">
        <v>1882</v>
      </c>
      <c r="BX77" s="1" t="s">
        <v>1883</v>
      </c>
      <c r="BY77" s="1"/>
      <c r="BZ77" s="1"/>
      <c r="CA77" s="1" t="s">
        <v>161</v>
      </c>
      <c r="CB77" s="1" t="s">
        <v>1884</v>
      </c>
      <c r="CC77" s="1" t="s">
        <v>1885</v>
      </c>
      <c r="CD77" s="1" t="s">
        <v>1886</v>
      </c>
      <c r="CE77" s="1" t="s">
        <v>1887</v>
      </c>
      <c r="CF77" s="1" t="s">
        <v>1888</v>
      </c>
      <c r="CG77" s="1" t="s">
        <v>141</v>
      </c>
      <c r="CH77" s="1" t="s">
        <v>161</v>
      </c>
      <c r="CI77" s="1"/>
      <c r="CJ77" s="1" t="s">
        <v>269</v>
      </c>
      <c r="CK77" s="1" t="s">
        <v>1889</v>
      </c>
      <c r="CL77" s="1" t="s">
        <v>1890</v>
      </c>
      <c r="CM77" s="1" t="s">
        <v>1891</v>
      </c>
      <c r="CN77" s="1" t="s">
        <v>532</v>
      </c>
      <c r="CO77" s="1" t="s">
        <v>161</v>
      </c>
      <c r="CP77" s="1"/>
      <c r="CQ77" s="1"/>
      <c r="CR77" s="1"/>
      <c r="CS77" s="1"/>
      <c r="CT77" s="1"/>
      <c r="CU77" s="1"/>
      <c r="CV77" s="1"/>
      <c r="CW77" s="1"/>
      <c r="CX77" s="1"/>
      <c r="CY77" s="1"/>
      <c r="CZ77" s="1"/>
      <c r="DA77" s="1"/>
      <c r="DB77" s="1"/>
      <c r="DC77" s="1"/>
      <c r="DD77" s="1"/>
      <c r="DE77" s="1"/>
      <c r="DF77" s="1"/>
      <c r="DG77" s="1"/>
      <c r="DH77" s="1"/>
      <c r="DI77" s="1"/>
      <c r="DJ77" s="1"/>
      <c r="DK77" s="1" t="s">
        <v>1858</v>
      </c>
      <c r="DL77" s="1"/>
      <c r="DM77" s="1" t="s">
        <v>1859</v>
      </c>
      <c r="DN77" s="1" t="s">
        <v>1860</v>
      </c>
      <c r="DO77" s="1" t="s">
        <v>1862</v>
      </c>
      <c r="DP77" s="1"/>
      <c r="DQ77" s="1"/>
      <c r="DR77" s="1">
        <v>302109549405</v>
      </c>
      <c r="DS77" s="1"/>
      <c r="DT77" s="1"/>
      <c r="DU77" s="1" t="s">
        <v>1861</v>
      </c>
      <c r="DV77" s="1"/>
      <c r="DW77" s="1"/>
      <c r="DX77" s="1"/>
      <c r="DY77" s="1"/>
      <c r="DZ77" s="1" t="s">
        <v>1129</v>
      </c>
      <c r="EA77" s="1" t="s">
        <v>1892</v>
      </c>
      <c r="EB77" s="1" t="s">
        <v>1893</v>
      </c>
      <c r="EC77" s="1" t="s">
        <v>1894</v>
      </c>
    </row>
    <row r="78" spans="1:133" x14ac:dyDescent="0.2">
      <c r="A78" s="32">
        <v>1721</v>
      </c>
      <c r="B78" s="39">
        <v>1721</v>
      </c>
      <c r="C78" s="18">
        <f t="shared" si="1"/>
        <v>552</v>
      </c>
      <c r="D78" s="1">
        <v>10</v>
      </c>
      <c r="E78" s="1"/>
      <c r="F78" s="1" t="s">
        <v>1895</v>
      </c>
      <c r="G78" s="1" t="s">
        <v>1896</v>
      </c>
      <c r="H78" s="1" t="s">
        <v>1897</v>
      </c>
      <c r="I78" s="1" t="s">
        <v>5900</v>
      </c>
      <c r="J78" s="1" t="s">
        <v>1814</v>
      </c>
      <c r="K78" s="1"/>
      <c r="L78" s="1"/>
      <c r="M78" s="1"/>
      <c r="N78" s="1"/>
      <c r="O78" s="1"/>
      <c r="P78" s="1"/>
      <c r="Q78" s="1"/>
      <c r="R78" s="1"/>
      <c r="S78" s="1"/>
      <c r="T78" s="1"/>
      <c r="U78" s="1"/>
      <c r="V78" s="1"/>
      <c r="W78" s="1"/>
      <c r="X78" s="1"/>
      <c r="Y78" s="1"/>
      <c r="Z78" s="1"/>
      <c r="AA78" s="1"/>
      <c r="AB78" s="1"/>
      <c r="AC78" s="1"/>
      <c r="AD78" s="1"/>
      <c r="AE78" s="1" t="s">
        <v>150</v>
      </c>
      <c r="AF78" s="1"/>
      <c r="AG78" s="1" t="s">
        <v>1815</v>
      </c>
      <c r="AH78" s="1" t="s">
        <v>1898</v>
      </c>
      <c r="AI78" s="1" t="s">
        <v>1899</v>
      </c>
      <c r="AJ78" s="1" t="s">
        <v>1813</v>
      </c>
      <c r="AK78" s="1" t="s">
        <v>1900</v>
      </c>
      <c r="AL78" s="1" t="s">
        <v>1901</v>
      </c>
      <c r="AM78" s="1" t="s">
        <v>1902</v>
      </c>
      <c r="AN78" s="1" t="s">
        <v>1903</v>
      </c>
      <c r="AO78" s="1" t="s">
        <v>1904</v>
      </c>
      <c r="AP78" s="1" t="s">
        <v>1905</v>
      </c>
      <c r="AQ78" s="12" t="s">
        <v>206</v>
      </c>
      <c r="AR78" s="1" t="s">
        <v>161</v>
      </c>
      <c r="AS78" s="1" t="s">
        <v>1906</v>
      </c>
      <c r="AT78" s="1" t="s">
        <v>1907</v>
      </c>
      <c r="AU78" s="1" t="s">
        <v>1908</v>
      </c>
      <c r="AV78" s="1" t="s">
        <v>1909</v>
      </c>
      <c r="AW78" s="1" t="s">
        <v>1910</v>
      </c>
      <c r="AX78" s="1" t="s">
        <v>206</v>
      </c>
      <c r="AY78" s="1" t="s">
        <v>161</v>
      </c>
      <c r="AZ78" s="1"/>
      <c r="BA78" s="1" t="s">
        <v>1911</v>
      </c>
      <c r="BB78" s="1" t="s">
        <v>1912</v>
      </c>
      <c r="BC78" s="1" t="s">
        <v>1913</v>
      </c>
      <c r="BD78" s="1" t="s">
        <v>1914</v>
      </c>
      <c r="BE78" s="1" t="s">
        <v>206</v>
      </c>
      <c r="BF78" s="1" t="s">
        <v>161</v>
      </c>
      <c r="BG78" s="1"/>
      <c r="BH78" s="1" t="s">
        <v>1915</v>
      </c>
      <c r="BI78" s="1" t="s">
        <v>629</v>
      </c>
      <c r="BJ78" s="1" t="s">
        <v>1916</v>
      </c>
      <c r="BK78" s="1" t="s">
        <v>1917</v>
      </c>
      <c r="BL78" s="1" t="s">
        <v>206</v>
      </c>
      <c r="BM78" s="1" t="s">
        <v>161</v>
      </c>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t="s">
        <v>1901</v>
      </c>
      <c r="DL78" s="1"/>
      <c r="DM78" s="1" t="s">
        <v>1902</v>
      </c>
      <c r="DN78" s="1" t="s">
        <v>1903</v>
      </c>
      <c r="DO78" s="1" t="s">
        <v>1905</v>
      </c>
      <c r="DP78" s="1"/>
      <c r="DQ78" s="1"/>
      <c r="DR78" s="1"/>
      <c r="DS78" s="1"/>
      <c r="DT78" s="1"/>
      <c r="DU78" s="1" t="s">
        <v>1904</v>
      </c>
      <c r="DV78" s="1"/>
      <c r="DW78" s="1" t="s">
        <v>1918</v>
      </c>
      <c r="DX78" s="1" t="s">
        <v>1919</v>
      </c>
      <c r="DY78" s="1"/>
      <c r="DZ78" s="1" t="s">
        <v>206</v>
      </c>
      <c r="EA78" s="1"/>
      <c r="EB78" s="1" t="s">
        <v>1920</v>
      </c>
      <c r="EC78" s="1" t="s">
        <v>1921</v>
      </c>
    </row>
    <row r="79" spans="1:133" x14ac:dyDescent="0.2">
      <c r="A79" s="32"/>
      <c r="B79" s="39"/>
      <c r="C79" s="18">
        <f t="shared" si="1"/>
        <v>562</v>
      </c>
      <c r="D79" s="1">
        <v>1</v>
      </c>
      <c r="E79" s="1"/>
      <c r="F79" s="1"/>
      <c r="G79" s="1" t="s">
        <v>132</v>
      </c>
      <c r="H79" s="1"/>
      <c r="I79" s="1" t="s">
        <v>5901</v>
      </c>
      <c r="J79" s="1" t="s">
        <v>1923</v>
      </c>
      <c r="K79" s="2" t="s">
        <v>1924</v>
      </c>
      <c r="L79" s="2" t="s">
        <v>1925</v>
      </c>
      <c r="M79" s="2" t="s">
        <v>1926</v>
      </c>
      <c r="N79" s="2" t="s">
        <v>257</v>
      </c>
      <c r="O79" s="2" t="s">
        <v>1927</v>
      </c>
      <c r="P79" s="2" t="s">
        <v>1928</v>
      </c>
      <c r="Q79" s="2" t="s">
        <v>1926</v>
      </c>
      <c r="R79" s="1" t="s">
        <v>257</v>
      </c>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row>
    <row r="80" spans="1:133" x14ac:dyDescent="0.2">
      <c r="A80" s="32">
        <v>1131</v>
      </c>
      <c r="B80" s="39">
        <v>1131</v>
      </c>
      <c r="C80" s="18">
        <f t="shared" si="1"/>
        <v>563</v>
      </c>
      <c r="D80" s="1">
        <v>10</v>
      </c>
      <c r="E80" s="1"/>
      <c r="F80" s="1" t="s">
        <v>1929</v>
      </c>
      <c r="G80" s="1" t="s">
        <v>1930</v>
      </c>
      <c r="H80" s="1" t="s">
        <v>1931</v>
      </c>
      <c r="I80" s="1" t="s">
        <v>5901</v>
      </c>
      <c r="J80" s="1" t="s">
        <v>1923</v>
      </c>
      <c r="K80" s="1"/>
      <c r="L80" s="1"/>
      <c r="M80" s="1"/>
      <c r="N80" s="1"/>
      <c r="O80" s="1"/>
      <c r="P80" s="1"/>
      <c r="Q80" s="1"/>
      <c r="R80" s="1"/>
      <c r="S80" s="1"/>
      <c r="T80" s="1"/>
      <c r="U80" s="1"/>
      <c r="V80" s="1"/>
      <c r="W80" s="1"/>
      <c r="X80" s="1"/>
      <c r="Y80" s="1"/>
      <c r="Z80" s="1"/>
      <c r="AA80" s="1"/>
      <c r="AB80" s="1"/>
      <c r="AC80" s="1"/>
      <c r="AD80" s="1"/>
      <c r="AE80" s="1" t="s">
        <v>150</v>
      </c>
      <c r="AF80" s="1"/>
      <c r="AG80" s="1" t="s">
        <v>1932</v>
      </c>
      <c r="AH80" s="1" t="s">
        <v>1933</v>
      </c>
      <c r="AI80" s="1" t="s">
        <v>1934</v>
      </c>
      <c r="AJ80" s="1" t="s">
        <v>1922</v>
      </c>
      <c r="AK80" s="1" t="s">
        <v>1935</v>
      </c>
      <c r="AL80" s="1" t="s">
        <v>1936</v>
      </c>
      <c r="AM80" s="1" t="s">
        <v>1937</v>
      </c>
      <c r="AN80" s="1" t="s">
        <v>1938</v>
      </c>
      <c r="AO80" s="1" t="s">
        <v>1939</v>
      </c>
      <c r="AP80" s="1" t="s">
        <v>1940</v>
      </c>
      <c r="AQ80" s="12" t="s">
        <v>141</v>
      </c>
      <c r="AR80" s="1" t="s">
        <v>161</v>
      </c>
      <c r="AS80" s="1"/>
      <c r="AT80" s="1" t="s">
        <v>1941</v>
      </c>
      <c r="AU80" s="1" t="s">
        <v>1942</v>
      </c>
      <c r="AV80" s="1" t="s">
        <v>1943</v>
      </c>
      <c r="AW80" s="1" t="s">
        <v>1940</v>
      </c>
      <c r="AX80" s="1" t="s">
        <v>141</v>
      </c>
      <c r="AY80" s="1" t="s">
        <v>161</v>
      </c>
      <c r="AZ80" s="1"/>
      <c r="BA80" s="1" t="s">
        <v>1944</v>
      </c>
      <c r="BB80" s="1" t="s">
        <v>1945</v>
      </c>
      <c r="BC80" s="1" t="s">
        <v>1946</v>
      </c>
      <c r="BD80" s="1" t="s">
        <v>1940</v>
      </c>
      <c r="BE80" s="1" t="s">
        <v>141</v>
      </c>
      <c r="BF80" s="1" t="s">
        <v>161</v>
      </c>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t="s">
        <v>1936</v>
      </c>
      <c r="DL80" s="1"/>
      <c r="DM80" s="1" t="s">
        <v>1937</v>
      </c>
      <c r="DN80" s="1" t="s">
        <v>1938</v>
      </c>
      <c r="DO80" s="1" t="s">
        <v>1940</v>
      </c>
      <c r="DP80" s="1"/>
      <c r="DQ80" s="1"/>
      <c r="DR80" s="1"/>
      <c r="DS80" s="1"/>
      <c r="DT80" s="1"/>
      <c r="DU80" s="1" t="s">
        <v>1939</v>
      </c>
      <c r="DV80" s="1"/>
      <c r="DW80" s="1" t="s">
        <v>1947</v>
      </c>
      <c r="DX80" s="1" t="s">
        <v>1947</v>
      </c>
      <c r="DY80" s="1"/>
      <c r="DZ80" s="1" t="s">
        <v>141</v>
      </c>
      <c r="EA80" s="1"/>
      <c r="EB80" s="1" t="s">
        <v>1948</v>
      </c>
      <c r="EC80" s="1" t="s">
        <v>1949</v>
      </c>
    </row>
    <row r="81" spans="1:133" x14ac:dyDescent="0.2">
      <c r="A81" s="32">
        <v>1264</v>
      </c>
      <c r="B81" s="39">
        <v>1264</v>
      </c>
      <c r="C81" s="18">
        <f t="shared" si="1"/>
        <v>573</v>
      </c>
      <c r="D81" s="1">
        <v>6</v>
      </c>
      <c r="E81" s="1"/>
      <c r="F81" s="1" t="s">
        <v>1950</v>
      </c>
      <c r="G81" s="1" t="s">
        <v>1951</v>
      </c>
      <c r="H81" s="1" t="s">
        <v>1952</v>
      </c>
      <c r="I81" s="1" t="s">
        <v>5901</v>
      </c>
      <c r="J81" s="1" t="s">
        <v>1923</v>
      </c>
      <c r="K81" s="1"/>
      <c r="L81" s="1"/>
      <c r="M81" s="1"/>
      <c r="N81" s="1"/>
      <c r="O81" s="1"/>
      <c r="P81" s="1"/>
      <c r="Q81" s="1"/>
      <c r="R81" s="1"/>
      <c r="S81" s="1"/>
      <c r="T81" s="1"/>
      <c r="U81" s="1"/>
      <c r="V81" s="1"/>
      <c r="W81" s="1"/>
      <c r="X81" s="1"/>
      <c r="Y81" s="1"/>
      <c r="Z81" s="1"/>
      <c r="AA81" s="1"/>
      <c r="AB81" s="1"/>
      <c r="AC81" s="1"/>
      <c r="AD81" s="1"/>
      <c r="AE81" s="1" t="s">
        <v>150</v>
      </c>
      <c r="AF81" s="1"/>
      <c r="AG81" s="1" t="s">
        <v>1932</v>
      </c>
      <c r="AH81" s="1" t="s">
        <v>1953</v>
      </c>
      <c r="AI81" s="1" t="s">
        <v>1954</v>
      </c>
      <c r="AJ81" s="1" t="s">
        <v>1922</v>
      </c>
      <c r="AK81" s="1" t="s">
        <v>1955</v>
      </c>
      <c r="AL81" s="1" t="s">
        <v>1956</v>
      </c>
      <c r="AM81" s="1" t="s">
        <v>1957</v>
      </c>
      <c r="AN81" s="1" t="s">
        <v>1279</v>
      </c>
      <c r="AO81" s="1" t="s">
        <v>1958</v>
      </c>
      <c r="AP81" s="1" t="s">
        <v>1959</v>
      </c>
      <c r="AQ81" s="12" t="s">
        <v>572</v>
      </c>
      <c r="AR81" s="1" t="s">
        <v>161</v>
      </c>
      <c r="AS81" s="1"/>
      <c r="AT81" s="1" t="s">
        <v>637</v>
      </c>
      <c r="AU81" s="1" t="s">
        <v>1960</v>
      </c>
      <c r="AV81" s="1" t="s">
        <v>1961</v>
      </c>
      <c r="AW81" s="1" t="s">
        <v>1962</v>
      </c>
      <c r="AX81" s="1" t="s">
        <v>532</v>
      </c>
      <c r="AY81" s="1" t="s">
        <v>161</v>
      </c>
      <c r="AZ81" s="1"/>
      <c r="BA81" s="1" t="s">
        <v>1963</v>
      </c>
      <c r="BB81" s="1" t="s">
        <v>1964</v>
      </c>
      <c r="BC81" s="1" t="s">
        <v>1965</v>
      </c>
      <c r="BD81" s="1" t="s">
        <v>1966</v>
      </c>
      <c r="BE81" s="1" t="s">
        <v>652</v>
      </c>
      <c r="BF81" s="1" t="s">
        <v>161</v>
      </c>
      <c r="BG81" s="1"/>
      <c r="BH81" s="1" t="s">
        <v>629</v>
      </c>
      <c r="BI81" s="1" t="s">
        <v>1769</v>
      </c>
      <c r="BJ81" s="1" t="s">
        <v>1967</v>
      </c>
      <c r="BK81" s="1" t="s">
        <v>1959</v>
      </c>
      <c r="BL81" s="1" t="s">
        <v>572</v>
      </c>
      <c r="BM81" s="1" t="s">
        <v>161</v>
      </c>
      <c r="BN81" s="1"/>
      <c r="BO81" s="1" t="s">
        <v>1968</v>
      </c>
      <c r="BP81" s="1" t="s">
        <v>1969</v>
      </c>
      <c r="BQ81" s="1" t="s">
        <v>1970</v>
      </c>
      <c r="BR81" s="1" t="s">
        <v>1971</v>
      </c>
      <c r="BS81" s="1" t="s">
        <v>532</v>
      </c>
      <c r="BT81" s="1" t="s">
        <v>161</v>
      </c>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t="s">
        <v>1956</v>
      </c>
      <c r="DL81" s="1"/>
      <c r="DM81" s="1" t="s">
        <v>1957</v>
      </c>
      <c r="DN81" s="1" t="s">
        <v>1279</v>
      </c>
      <c r="DO81" s="1" t="s">
        <v>1959</v>
      </c>
      <c r="DP81" s="1"/>
      <c r="DQ81" s="1"/>
      <c r="DR81" s="1"/>
      <c r="DS81" s="1"/>
      <c r="DT81" s="1"/>
      <c r="DU81" s="1" t="s">
        <v>1958</v>
      </c>
      <c r="DV81" s="1"/>
      <c r="DW81" s="1" t="s">
        <v>1972</v>
      </c>
      <c r="DX81" s="1" t="s">
        <v>1973</v>
      </c>
      <c r="DY81" s="1"/>
      <c r="DZ81" s="1" t="s">
        <v>572</v>
      </c>
      <c r="EA81" s="1" t="s">
        <v>1974</v>
      </c>
      <c r="EB81" s="1" t="s">
        <v>1975</v>
      </c>
      <c r="EC81" s="1" t="s">
        <v>1976</v>
      </c>
    </row>
    <row r="82" spans="1:133" x14ac:dyDescent="0.2">
      <c r="A82" s="32">
        <v>1268</v>
      </c>
      <c r="B82" s="39">
        <v>1268</v>
      </c>
      <c r="C82" s="18">
        <f t="shared" si="1"/>
        <v>579</v>
      </c>
      <c r="D82" s="1">
        <v>8</v>
      </c>
      <c r="E82" s="1"/>
      <c r="F82" s="1" t="s">
        <v>1977</v>
      </c>
      <c r="G82" s="1" t="s">
        <v>1978</v>
      </c>
      <c r="H82" s="1" t="s">
        <v>1979</v>
      </c>
      <c r="I82" s="1" t="s">
        <v>5901</v>
      </c>
      <c r="J82" s="1" t="s">
        <v>1923</v>
      </c>
      <c r="K82" s="1"/>
      <c r="L82" s="1"/>
      <c r="M82" s="1"/>
      <c r="N82" s="1"/>
      <c r="O82" s="1"/>
      <c r="P82" s="1"/>
      <c r="Q82" s="1"/>
      <c r="R82" s="1"/>
      <c r="S82" s="1"/>
      <c r="T82" s="1"/>
      <c r="U82" s="1"/>
      <c r="V82" s="1"/>
      <c r="W82" s="1"/>
      <c r="X82" s="1"/>
      <c r="Y82" s="1"/>
      <c r="Z82" s="1"/>
      <c r="AA82" s="1"/>
      <c r="AB82" s="1"/>
      <c r="AC82" s="1"/>
      <c r="AD82" s="1"/>
      <c r="AE82" s="1" t="s">
        <v>150</v>
      </c>
      <c r="AF82" s="1"/>
      <c r="AG82" s="1" t="s">
        <v>1932</v>
      </c>
      <c r="AH82" s="1" t="s">
        <v>1980</v>
      </c>
      <c r="AI82" s="1" t="s">
        <v>1981</v>
      </c>
      <c r="AJ82" s="1" t="s">
        <v>1922</v>
      </c>
      <c r="AK82" s="1" t="s">
        <v>1982</v>
      </c>
      <c r="AL82" s="1"/>
      <c r="AM82" s="1" t="s">
        <v>1944</v>
      </c>
      <c r="AN82" s="1" t="s">
        <v>1945</v>
      </c>
      <c r="AO82" s="1" t="s">
        <v>1946</v>
      </c>
      <c r="AP82" s="1" t="s">
        <v>1983</v>
      </c>
      <c r="AQ82" s="12" t="s">
        <v>141</v>
      </c>
      <c r="AR82" s="1" t="s">
        <v>161</v>
      </c>
      <c r="AS82" s="1"/>
      <c r="AT82" s="1" t="s">
        <v>1984</v>
      </c>
      <c r="AU82" s="1" t="s">
        <v>1985</v>
      </c>
      <c r="AV82" s="1" t="s">
        <v>1986</v>
      </c>
      <c r="AW82" s="1" t="s">
        <v>1983</v>
      </c>
      <c r="AX82" s="1" t="s">
        <v>141</v>
      </c>
      <c r="AY82" s="1" t="s">
        <v>161</v>
      </c>
      <c r="AZ82" s="1"/>
      <c r="BA82" s="1" t="s">
        <v>1987</v>
      </c>
      <c r="BB82" s="1" t="s">
        <v>1988</v>
      </c>
      <c r="BC82" s="1" t="s">
        <v>1989</v>
      </c>
      <c r="BD82" s="1" t="s">
        <v>1983</v>
      </c>
      <c r="BE82" s="1" t="s">
        <v>141</v>
      </c>
      <c r="BF82" s="1" t="s">
        <v>161</v>
      </c>
      <c r="BG82" s="1" t="s">
        <v>1990</v>
      </c>
      <c r="BH82" s="1" t="s">
        <v>1991</v>
      </c>
      <c r="BI82" s="1" t="s">
        <v>1992</v>
      </c>
      <c r="BJ82" s="1" t="s">
        <v>1993</v>
      </c>
      <c r="BK82" s="1" t="s">
        <v>1994</v>
      </c>
      <c r="BL82" s="1" t="s">
        <v>141</v>
      </c>
      <c r="BM82" s="1" t="s">
        <v>161</v>
      </c>
      <c r="BN82" s="1"/>
      <c r="BO82" s="1" t="s">
        <v>1984</v>
      </c>
      <c r="BP82" s="1" t="s">
        <v>1995</v>
      </c>
      <c r="BQ82" s="1" t="s">
        <v>1996</v>
      </c>
      <c r="BR82" s="1" t="s">
        <v>1997</v>
      </c>
      <c r="BS82" s="1" t="s">
        <v>5865</v>
      </c>
      <c r="BT82" s="1" t="s">
        <v>161</v>
      </c>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t="s">
        <v>1990</v>
      </c>
      <c r="DL82" s="1"/>
      <c r="DM82" s="1" t="s">
        <v>1991</v>
      </c>
      <c r="DN82" s="1" t="s">
        <v>1992</v>
      </c>
      <c r="DO82" s="1" t="s">
        <v>1994</v>
      </c>
      <c r="DP82" s="1"/>
      <c r="DQ82" s="1"/>
      <c r="DR82" s="1"/>
      <c r="DS82" s="1"/>
      <c r="DT82" s="1"/>
      <c r="DU82" s="1" t="s">
        <v>1993</v>
      </c>
      <c r="DV82" s="1"/>
      <c r="DW82" s="1" t="s">
        <v>1998</v>
      </c>
      <c r="DX82" s="1" t="s">
        <v>1999</v>
      </c>
      <c r="DY82" s="1"/>
      <c r="DZ82" s="1" t="s">
        <v>141</v>
      </c>
      <c r="EA82" s="1"/>
      <c r="EB82" s="1" t="s">
        <v>2000</v>
      </c>
      <c r="EC82" s="1" t="s">
        <v>2001</v>
      </c>
    </row>
    <row r="83" spans="1:133" x14ac:dyDescent="0.2">
      <c r="A83" s="32">
        <v>1275</v>
      </c>
      <c r="B83" s="39">
        <v>1275</v>
      </c>
      <c r="C83" s="18">
        <f t="shared" si="1"/>
        <v>587</v>
      </c>
      <c r="D83" s="1">
        <v>9</v>
      </c>
      <c r="E83" s="1"/>
      <c r="F83" s="1" t="s">
        <v>2002</v>
      </c>
      <c r="G83" s="1" t="s">
        <v>2003</v>
      </c>
      <c r="H83" s="1" t="s">
        <v>2004</v>
      </c>
      <c r="I83" s="1" t="s">
        <v>5901</v>
      </c>
      <c r="J83" s="1" t="s">
        <v>1923</v>
      </c>
      <c r="K83" s="1"/>
      <c r="L83" s="1"/>
      <c r="M83" s="1"/>
      <c r="N83" s="1"/>
      <c r="O83" s="1"/>
      <c r="P83" s="1"/>
      <c r="Q83" s="1"/>
      <c r="R83" s="1"/>
      <c r="S83" s="1"/>
      <c r="T83" s="1"/>
      <c r="U83" s="1"/>
      <c r="V83" s="1"/>
      <c r="W83" s="1"/>
      <c r="X83" s="1"/>
      <c r="Y83" s="1"/>
      <c r="Z83" s="1"/>
      <c r="AA83" s="1"/>
      <c r="AB83" s="1"/>
      <c r="AC83" s="1"/>
      <c r="AD83" s="1"/>
      <c r="AE83" s="1" t="s">
        <v>150</v>
      </c>
      <c r="AF83" s="1"/>
      <c r="AG83" s="1" t="s">
        <v>1932</v>
      </c>
      <c r="AH83" s="1" t="s">
        <v>2005</v>
      </c>
      <c r="AI83" s="1" t="s">
        <v>2006</v>
      </c>
      <c r="AJ83" s="1" t="s">
        <v>1922</v>
      </c>
      <c r="AK83" s="1" t="s">
        <v>2007</v>
      </c>
      <c r="AL83" s="1" t="s">
        <v>2008</v>
      </c>
      <c r="AM83" s="1" t="s">
        <v>2009</v>
      </c>
      <c r="AN83" s="1" t="s">
        <v>2010</v>
      </c>
      <c r="AO83" s="1" t="s">
        <v>2011</v>
      </c>
      <c r="AP83" s="1" t="s">
        <v>2012</v>
      </c>
      <c r="AQ83" s="12" t="s">
        <v>2013</v>
      </c>
      <c r="AR83" s="1" t="s">
        <v>161</v>
      </c>
      <c r="AS83" s="1"/>
      <c r="AT83" s="1" t="s">
        <v>2014</v>
      </c>
      <c r="AU83" s="1" t="s">
        <v>2015</v>
      </c>
      <c r="AV83" s="1" t="s">
        <v>2016</v>
      </c>
      <c r="AW83" s="1" t="s">
        <v>2017</v>
      </c>
      <c r="AX83" s="1" t="s">
        <v>2013</v>
      </c>
      <c r="AY83" s="1" t="s">
        <v>161</v>
      </c>
      <c r="AZ83" s="1"/>
      <c r="BA83" s="1" t="s">
        <v>1845</v>
      </c>
      <c r="BB83" s="1" t="s">
        <v>2018</v>
      </c>
      <c r="BC83" s="1" t="s">
        <v>2019</v>
      </c>
      <c r="BD83" s="1" t="s">
        <v>2017</v>
      </c>
      <c r="BE83" s="1" t="s">
        <v>2013</v>
      </c>
      <c r="BF83" s="1" t="s">
        <v>161</v>
      </c>
      <c r="BG83" s="1"/>
      <c r="BH83" s="1" t="s">
        <v>2020</v>
      </c>
      <c r="BI83" s="1" t="s">
        <v>2021</v>
      </c>
      <c r="BJ83" s="1" t="s">
        <v>2022</v>
      </c>
      <c r="BK83" s="1" t="s">
        <v>2017</v>
      </c>
      <c r="BL83" s="1" t="s">
        <v>2013</v>
      </c>
      <c r="BM83" s="1" t="s">
        <v>161</v>
      </c>
      <c r="BN83" s="1"/>
      <c r="BO83" s="1" t="s">
        <v>2023</v>
      </c>
      <c r="BP83" s="1" t="s">
        <v>2024</v>
      </c>
      <c r="BQ83" s="1" t="s">
        <v>2025</v>
      </c>
      <c r="BR83" s="1" t="s">
        <v>2012</v>
      </c>
      <c r="BS83" s="1" t="s">
        <v>2013</v>
      </c>
      <c r="BT83" s="1" t="s">
        <v>161</v>
      </c>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t="s">
        <v>2008</v>
      </c>
      <c r="DL83" s="1"/>
      <c r="DM83" s="1" t="s">
        <v>2009</v>
      </c>
      <c r="DN83" s="1" t="s">
        <v>2010</v>
      </c>
      <c r="DO83" s="1" t="s">
        <v>2012</v>
      </c>
      <c r="DP83" s="1"/>
      <c r="DQ83" s="1"/>
      <c r="DR83" s="1"/>
      <c r="DS83" s="1"/>
      <c r="DT83" s="1"/>
      <c r="DU83" s="1" t="s">
        <v>2011</v>
      </c>
      <c r="DV83" s="1"/>
      <c r="DW83" s="1" t="s">
        <v>2026</v>
      </c>
      <c r="DX83" s="1"/>
      <c r="DY83" s="1"/>
      <c r="DZ83" s="1" t="s">
        <v>2013</v>
      </c>
      <c r="EA83" s="1"/>
      <c r="EB83" s="1" t="s">
        <v>2027</v>
      </c>
      <c r="EC83" s="1" t="s">
        <v>2028</v>
      </c>
    </row>
    <row r="84" spans="1:133" x14ac:dyDescent="0.2">
      <c r="A84" s="32">
        <v>1503</v>
      </c>
      <c r="B84" s="39">
        <v>1503</v>
      </c>
      <c r="C84" s="18">
        <f t="shared" si="1"/>
        <v>596</v>
      </c>
      <c r="D84" s="1">
        <v>8</v>
      </c>
      <c r="E84" s="1"/>
      <c r="F84" s="1" t="s">
        <v>2029</v>
      </c>
      <c r="G84" s="1" t="s">
        <v>2030</v>
      </c>
      <c r="H84" s="1" t="s">
        <v>2031</v>
      </c>
      <c r="I84" s="1" t="s">
        <v>5901</v>
      </c>
      <c r="J84" s="1" t="s">
        <v>1923</v>
      </c>
      <c r="K84" s="1"/>
      <c r="L84" s="1"/>
      <c r="M84" s="1"/>
      <c r="N84" s="1"/>
      <c r="O84" s="1"/>
      <c r="P84" s="1"/>
      <c r="Q84" s="1"/>
      <c r="R84" s="1"/>
      <c r="S84" s="1"/>
      <c r="T84" s="1"/>
      <c r="U84" s="1"/>
      <c r="V84" s="1"/>
      <c r="W84" s="1"/>
      <c r="X84" s="1"/>
      <c r="Y84" s="1"/>
      <c r="Z84" s="1"/>
      <c r="AA84" s="1"/>
      <c r="AB84" s="1"/>
      <c r="AC84" s="1"/>
      <c r="AD84" s="1"/>
      <c r="AE84" s="1" t="s">
        <v>150</v>
      </c>
      <c r="AF84" s="1"/>
      <c r="AG84" s="1" t="s">
        <v>1932</v>
      </c>
      <c r="AH84" s="1" t="s">
        <v>2032</v>
      </c>
      <c r="AI84" s="1" t="s">
        <v>2033</v>
      </c>
      <c r="AJ84" s="1" t="s">
        <v>1922</v>
      </c>
      <c r="AK84" s="1" t="s">
        <v>2034</v>
      </c>
      <c r="AL84" s="1" t="s">
        <v>2035</v>
      </c>
      <c r="AM84" s="1" t="s">
        <v>2036</v>
      </c>
      <c r="AN84" s="1" t="s">
        <v>2037</v>
      </c>
      <c r="AO84" s="1" t="s">
        <v>2038</v>
      </c>
      <c r="AP84" s="1" t="s">
        <v>2039</v>
      </c>
      <c r="AQ84" s="12" t="s">
        <v>466</v>
      </c>
      <c r="AR84" s="1" t="s">
        <v>161</v>
      </c>
      <c r="AS84" s="1"/>
      <c r="AT84" s="1" t="s">
        <v>2040</v>
      </c>
      <c r="AU84" s="1" t="s">
        <v>2041</v>
      </c>
      <c r="AV84" s="1" t="s">
        <v>2042</v>
      </c>
      <c r="AW84" s="1" t="s">
        <v>2039</v>
      </c>
      <c r="AX84" s="1" t="s">
        <v>466</v>
      </c>
      <c r="AY84" s="1" t="s">
        <v>161</v>
      </c>
      <c r="AZ84" s="1"/>
      <c r="BA84" s="1" t="s">
        <v>2043</v>
      </c>
      <c r="BB84" s="1" t="s">
        <v>2044</v>
      </c>
      <c r="BC84" s="1" t="s">
        <v>2045</v>
      </c>
      <c r="BD84" s="1" t="s">
        <v>2046</v>
      </c>
      <c r="BE84" s="1" t="s">
        <v>466</v>
      </c>
      <c r="BF84" s="1" t="s">
        <v>161</v>
      </c>
      <c r="BG84" s="1"/>
      <c r="BH84" s="1" t="s">
        <v>2047</v>
      </c>
      <c r="BI84" s="1" t="s">
        <v>2048</v>
      </c>
      <c r="BJ84" s="1" t="s">
        <v>2049</v>
      </c>
      <c r="BK84" s="1" t="s">
        <v>2046</v>
      </c>
      <c r="BL84" s="1" t="s">
        <v>466</v>
      </c>
      <c r="BM84" s="1" t="s">
        <v>161</v>
      </c>
      <c r="BN84" s="1"/>
      <c r="BO84" s="1" t="s">
        <v>2050</v>
      </c>
      <c r="BP84" s="1" t="s">
        <v>2051</v>
      </c>
      <c r="BQ84" s="1" t="s">
        <v>2052</v>
      </c>
      <c r="BR84" s="1" t="s">
        <v>2046</v>
      </c>
      <c r="BS84" s="1" t="s">
        <v>466</v>
      </c>
      <c r="BT84" s="1" t="s">
        <v>161</v>
      </c>
      <c r="BU84" s="1"/>
      <c r="BV84" s="1" t="s">
        <v>2053</v>
      </c>
      <c r="BW84" s="1" t="s">
        <v>2054</v>
      </c>
      <c r="BX84" s="1" t="s">
        <v>2038</v>
      </c>
      <c r="BY84" s="1" t="s">
        <v>2039</v>
      </c>
      <c r="BZ84" s="1" t="s">
        <v>466</v>
      </c>
      <c r="CA84" s="1" t="s">
        <v>161</v>
      </c>
      <c r="CB84" s="1"/>
      <c r="CC84" s="1" t="s">
        <v>2055</v>
      </c>
      <c r="CD84" s="1" t="s">
        <v>2056</v>
      </c>
      <c r="CE84" s="1" t="s">
        <v>2057</v>
      </c>
      <c r="CF84" s="1" t="s">
        <v>2039</v>
      </c>
      <c r="CG84" s="1" t="s">
        <v>466</v>
      </c>
      <c r="CH84" s="1" t="s">
        <v>161</v>
      </c>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t="s">
        <v>2035</v>
      </c>
      <c r="DL84" s="1"/>
      <c r="DM84" s="1" t="s">
        <v>2036</v>
      </c>
      <c r="DN84" s="1" t="s">
        <v>2037</v>
      </c>
      <c r="DO84" s="1" t="s">
        <v>2039</v>
      </c>
      <c r="DP84" s="1"/>
      <c r="DQ84" s="1"/>
      <c r="DR84" s="1"/>
      <c r="DS84" s="1"/>
      <c r="DT84" s="1"/>
      <c r="DU84" s="1" t="s">
        <v>2038</v>
      </c>
      <c r="DV84" s="1"/>
      <c r="DW84" s="1" t="s">
        <v>2058</v>
      </c>
      <c r="DX84" s="1" t="s">
        <v>2059</v>
      </c>
      <c r="DY84" s="1"/>
      <c r="DZ84" s="1" t="s">
        <v>466</v>
      </c>
      <c r="EA84" s="1"/>
      <c r="EB84" s="1" t="s">
        <v>2060</v>
      </c>
      <c r="EC84" s="1" t="s">
        <v>2061</v>
      </c>
    </row>
    <row r="85" spans="1:133" x14ac:dyDescent="0.2">
      <c r="A85" s="32">
        <v>1652</v>
      </c>
      <c r="B85" s="39">
        <v>1652</v>
      </c>
      <c r="C85" s="18">
        <f t="shared" si="1"/>
        <v>604</v>
      </c>
      <c r="D85" s="1">
        <v>9</v>
      </c>
      <c r="E85" s="1">
        <v>1</v>
      </c>
      <c r="F85" s="1" t="s">
        <v>2062</v>
      </c>
      <c r="G85" s="1" t="s">
        <v>2063</v>
      </c>
      <c r="H85" s="1" t="s">
        <v>2064</v>
      </c>
      <c r="I85" s="1" t="s">
        <v>5901</v>
      </c>
      <c r="J85" s="1" t="s">
        <v>1923</v>
      </c>
      <c r="K85" s="1"/>
      <c r="L85" s="1"/>
      <c r="M85" s="1"/>
      <c r="N85" s="1"/>
      <c r="O85" s="1"/>
      <c r="P85" s="1"/>
      <c r="Q85" s="1"/>
      <c r="R85" s="1"/>
      <c r="S85" s="1"/>
      <c r="T85" s="1"/>
      <c r="U85" s="1"/>
      <c r="V85" s="1"/>
      <c r="W85" s="1"/>
      <c r="X85" s="1"/>
      <c r="Y85" s="1"/>
      <c r="Z85" s="1"/>
      <c r="AA85" s="1"/>
      <c r="AB85" s="1"/>
      <c r="AC85" s="1"/>
      <c r="AD85" s="1"/>
      <c r="AE85" s="1" t="s">
        <v>150</v>
      </c>
      <c r="AF85" s="1"/>
      <c r="AG85" s="1" t="s">
        <v>1932</v>
      </c>
      <c r="AH85" s="1" t="s">
        <v>2065</v>
      </c>
      <c r="AI85" s="1" t="s">
        <v>2066</v>
      </c>
      <c r="AJ85" s="1" t="s">
        <v>1922</v>
      </c>
      <c r="AK85" s="1" t="s">
        <v>2067</v>
      </c>
      <c r="AL85" s="1"/>
      <c r="AM85" s="1" t="s">
        <v>2068</v>
      </c>
      <c r="AN85" s="1" t="s">
        <v>2069</v>
      </c>
      <c r="AO85" s="1" t="s">
        <v>2070</v>
      </c>
      <c r="AP85" s="1" t="s">
        <v>2071</v>
      </c>
      <c r="AQ85" s="12" t="s">
        <v>141</v>
      </c>
      <c r="AR85" s="1" t="s">
        <v>161</v>
      </c>
      <c r="AS85" s="1"/>
      <c r="AT85" s="1" t="s">
        <v>2072</v>
      </c>
      <c r="AU85" s="1" t="s">
        <v>2073</v>
      </c>
      <c r="AV85" s="1" t="s">
        <v>2074</v>
      </c>
      <c r="AW85" s="1" t="s">
        <v>2075</v>
      </c>
      <c r="AX85" s="1" t="s">
        <v>141</v>
      </c>
      <c r="AY85" s="1" t="s">
        <v>161</v>
      </c>
      <c r="AZ85" s="1" t="s">
        <v>2076</v>
      </c>
      <c r="BA85" s="1" t="s">
        <v>2077</v>
      </c>
      <c r="BB85" s="1" t="s">
        <v>2078</v>
      </c>
      <c r="BC85" s="1" t="s">
        <v>2079</v>
      </c>
      <c r="BD85" s="1" t="s">
        <v>2071</v>
      </c>
      <c r="BE85" s="1" t="s">
        <v>141</v>
      </c>
      <c r="BF85" s="1" t="s">
        <v>161</v>
      </c>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t="s">
        <v>2076</v>
      </c>
      <c r="DL85" s="1"/>
      <c r="DM85" s="1" t="s">
        <v>2077</v>
      </c>
      <c r="DN85" s="1" t="s">
        <v>2078</v>
      </c>
      <c r="DO85" s="1" t="s">
        <v>2071</v>
      </c>
      <c r="DP85" s="1"/>
      <c r="DQ85" s="1"/>
      <c r="DR85" s="1"/>
      <c r="DS85" s="1"/>
      <c r="DT85" s="1"/>
      <c r="DU85" s="1" t="s">
        <v>2079</v>
      </c>
      <c r="DV85" s="1"/>
      <c r="DW85" s="1"/>
      <c r="DX85" s="1"/>
      <c r="DY85" s="1"/>
      <c r="DZ85" s="1" t="s">
        <v>141</v>
      </c>
      <c r="EA85" s="1"/>
      <c r="EB85" s="1" t="s">
        <v>2080</v>
      </c>
      <c r="EC85" s="1" t="s">
        <v>2081</v>
      </c>
    </row>
    <row r="86" spans="1:133" x14ac:dyDescent="0.2">
      <c r="A86" s="32">
        <v>1697</v>
      </c>
      <c r="B86" s="39">
        <v>1697</v>
      </c>
      <c r="C86" s="18">
        <f t="shared" si="1"/>
        <v>613</v>
      </c>
      <c r="D86" s="1">
        <v>9</v>
      </c>
      <c r="E86" s="1">
        <v>1</v>
      </c>
      <c r="F86" s="1" t="s">
        <v>2082</v>
      </c>
      <c r="G86" s="1" t="s">
        <v>2083</v>
      </c>
      <c r="H86" s="1" t="s">
        <v>2084</v>
      </c>
      <c r="I86" s="1" t="s">
        <v>5901</v>
      </c>
      <c r="J86" s="1" t="s">
        <v>1923</v>
      </c>
      <c r="K86" s="1"/>
      <c r="L86" s="1"/>
      <c r="M86" s="1"/>
      <c r="N86" s="1"/>
      <c r="O86" s="1"/>
      <c r="P86" s="1"/>
      <c r="Q86" s="1"/>
      <c r="R86" s="1"/>
      <c r="S86" s="1"/>
      <c r="T86" s="1"/>
      <c r="U86" s="1"/>
      <c r="V86" s="1"/>
      <c r="W86" s="1"/>
      <c r="X86" s="1"/>
      <c r="Y86" s="1"/>
      <c r="Z86" s="1"/>
      <c r="AA86" s="1"/>
      <c r="AB86" s="1"/>
      <c r="AC86" s="1"/>
      <c r="AD86" s="1"/>
      <c r="AE86" s="1" t="s">
        <v>150</v>
      </c>
      <c r="AF86" s="1"/>
      <c r="AG86" s="1" t="s">
        <v>1932</v>
      </c>
      <c r="AH86" s="1" t="s">
        <v>2085</v>
      </c>
      <c r="AI86" s="1" t="s">
        <v>2086</v>
      </c>
      <c r="AJ86" s="1" t="s">
        <v>1922</v>
      </c>
      <c r="AK86" s="1" t="s">
        <v>2087</v>
      </c>
      <c r="AL86" s="1" t="s">
        <v>2088</v>
      </c>
      <c r="AM86" s="1" t="s">
        <v>2089</v>
      </c>
      <c r="AN86" s="1" t="s">
        <v>2090</v>
      </c>
      <c r="AO86" s="1" t="s">
        <v>2091</v>
      </c>
      <c r="AP86" s="1" t="s">
        <v>2092</v>
      </c>
      <c r="AQ86" s="12" t="s">
        <v>257</v>
      </c>
      <c r="AR86" s="1" t="s">
        <v>161</v>
      </c>
      <c r="AS86" s="1"/>
      <c r="AT86" s="1" t="s">
        <v>2093</v>
      </c>
      <c r="AU86" s="1" t="s">
        <v>2094</v>
      </c>
      <c r="AV86" s="1" t="s">
        <v>2095</v>
      </c>
      <c r="AW86" s="1" t="s">
        <v>2092</v>
      </c>
      <c r="AX86" s="1" t="s">
        <v>257</v>
      </c>
      <c r="AY86" s="1" t="s">
        <v>161</v>
      </c>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t="s">
        <v>2088</v>
      </c>
      <c r="DL86" s="1"/>
      <c r="DM86" s="1" t="s">
        <v>2089</v>
      </c>
      <c r="DN86" s="1" t="s">
        <v>2090</v>
      </c>
      <c r="DO86" s="1" t="s">
        <v>2092</v>
      </c>
      <c r="DP86" s="1"/>
      <c r="DQ86" s="1"/>
      <c r="DR86" s="1"/>
      <c r="DS86" s="1"/>
      <c r="DT86" s="1"/>
      <c r="DU86" s="1" t="s">
        <v>2091</v>
      </c>
      <c r="DV86" s="1"/>
      <c r="DW86" s="1" t="s">
        <v>2096</v>
      </c>
      <c r="DX86" s="1" t="s">
        <v>2097</v>
      </c>
      <c r="DY86" s="1"/>
      <c r="DZ86" s="1" t="s">
        <v>257</v>
      </c>
      <c r="EA86" s="1"/>
      <c r="EB86" s="1" t="s">
        <v>2098</v>
      </c>
      <c r="EC86" s="1" t="s">
        <v>2099</v>
      </c>
    </row>
    <row r="87" spans="1:133" x14ac:dyDescent="0.2">
      <c r="A87" s="32">
        <v>1782</v>
      </c>
      <c r="B87" s="39">
        <v>1782</v>
      </c>
      <c r="C87" s="18">
        <f t="shared" si="1"/>
        <v>622</v>
      </c>
      <c r="D87" s="1">
        <v>8</v>
      </c>
      <c r="E87" s="1"/>
      <c r="F87" s="1" t="s">
        <v>2100</v>
      </c>
      <c r="G87" s="1" t="s">
        <v>2101</v>
      </c>
      <c r="H87" s="1" t="s">
        <v>2102</v>
      </c>
      <c r="I87" s="1" t="s">
        <v>5901</v>
      </c>
      <c r="J87" s="1" t="s">
        <v>1923</v>
      </c>
      <c r="K87" s="1"/>
      <c r="L87" s="1"/>
      <c r="M87" s="1"/>
      <c r="N87" s="1"/>
      <c r="O87" s="1"/>
      <c r="P87" s="1"/>
      <c r="Q87" s="1"/>
      <c r="R87" s="1"/>
      <c r="S87" s="1"/>
      <c r="T87" s="1"/>
      <c r="U87" s="1"/>
      <c r="V87" s="1"/>
      <c r="W87" s="1"/>
      <c r="X87" s="1"/>
      <c r="Y87" s="1"/>
      <c r="Z87" s="1"/>
      <c r="AA87" s="1"/>
      <c r="AB87" s="1"/>
      <c r="AC87" s="1"/>
      <c r="AD87" s="1"/>
      <c r="AE87" s="1" t="s">
        <v>150</v>
      </c>
      <c r="AF87" s="1"/>
      <c r="AG87" s="1" t="s">
        <v>1932</v>
      </c>
      <c r="AH87" s="1" t="s">
        <v>2103</v>
      </c>
      <c r="AI87" s="1" t="s">
        <v>2104</v>
      </c>
      <c r="AJ87" s="1" t="s">
        <v>1922</v>
      </c>
      <c r="AK87" s="1" t="s">
        <v>2105</v>
      </c>
      <c r="AL87" s="1" t="s">
        <v>2106</v>
      </c>
      <c r="AM87" s="1" t="s">
        <v>1872</v>
      </c>
      <c r="AN87" s="1" t="s">
        <v>2107</v>
      </c>
      <c r="AO87" s="1" t="s">
        <v>2108</v>
      </c>
      <c r="AP87" s="1" t="s">
        <v>2109</v>
      </c>
      <c r="AQ87" s="12" t="s">
        <v>237</v>
      </c>
      <c r="AR87" s="1" t="s">
        <v>161</v>
      </c>
      <c r="AS87" s="1"/>
      <c r="AT87" s="1" t="s">
        <v>2110</v>
      </c>
      <c r="AU87" s="1" t="s">
        <v>826</v>
      </c>
      <c r="AV87" s="1" t="s">
        <v>2111</v>
      </c>
      <c r="AW87" s="1" t="s">
        <v>2109</v>
      </c>
      <c r="AX87" s="1" t="s">
        <v>237</v>
      </c>
      <c r="AY87" s="1" t="s">
        <v>161</v>
      </c>
      <c r="AZ87" s="1"/>
      <c r="BA87" s="1" t="s">
        <v>2112</v>
      </c>
      <c r="BB87" s="1" t="s">
        <v>2113</v>
      </c>
      <c r="BC87" s="1" t="s">
        <v>2114</v>
      </c>
      <c r="BD87" s="1" t="s">
        <v>2115</v>
      </c>
      <c r="BE87" s="1" t="s">
        <v>237</v>
      </c>
      <c r="BF87" s="1" t="s">
        <v>161</v>
      </c>
      <c r="BG87" s="1"/>
      <c r="BH87" s="1" t="s">
        <v>1181</v>
      </c>
      <c r="BI87" s="1" t="s">
        <v>2116</v>
      </c>
      <c r="BJ87" s="1" t="s">
        <v>2117</v>
      </c>
      <c r="BK87" s="1" t="s">
        <v>2109</v>
      </c>
      <c r="BL87" s="1" t="s">
        <v>237</v>
      </c>
      <c r="BM87" s="1" t="s">
        <v>161</v>
      </c>
      <c r="BN87" s="1"/>
      <c r="BO87" s="1" t="s">
        <v>2118</v>
      </c>
      <c r="BP87" s="1" t="s">
        <v>2119</v>
      </c>
      <c r="BQ87" s="1" t="s">
        <v>2120</v>
      </c>
      <c r="BR87" s="1" t="s">
        <v>2109</v>
      </c>
      <c r="BS87" s="1" t="s">
        <v>237</v>
      </c>
      <c r="BT87" s="1" t="s">
        <v>161</v>
      </c>
      <c r="BU87" s="1"/>
      <c r="BV87" s="1" t="s">
        <v>2121</v>
      </c>
      <c r="BW87" s="1" t="s">
        <v>2122</v>
      </c>
      <c r="BX87" s="1" t="s">
        <v>2123</v>
      </c>
      <c r="BY87" s="1" t="s">
        <v>2115</v>
      </c>
      <c r="BZ87" s="1" t="s">
        <v>237</v>
      </c>
      <c r="CA87" s="1" t="s">
        <v>161</v>
      </c>
      <c r="CB87" s="1"/>
      <c r="CC87" s="1" t="s">
        <v>2124</v>
      </c>
      <c r="CD87" s="1" t="s">
        <v>2125</v>
      </c>
      <c r="CE87" s="1" t="s">
        <v>2126</v>
      </c>
      <c r="CF87" s="1" t="s">
        <v>2115</v>
      </c>
      <c r="CG87" s="1" t="s">
        <v>237</v>
      </c>
      <c r="CH87" s="1" t="s">
        <v>161</v>
      </c>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t="s">
        <v>2106</v>
      </c>
      <c r="DL87" s="1"/>
      <c r="DM87" s="1" t="s">
        <v>1872</v>
      </c>
      <c r="DN87" s="1" t="s">
        <v>2107</v>
      </c>
      <c r="DO87" s="1" t="s">
        <v>2109</v>
      </c>
      <c r="DP87" s="1"/>
      <c r="DQ87" s="1"/>
      <c r="DR87" s="1" t="s">
        <v>2127</v>
      </c>
      <c r="DS87" s="1"/>
      <c r="DT87" s="1"/>
      <c r="DU87" s="1" t="s">
        <v>2108</v>
      </c>
      <c r="DV87" s="1"/>
      <c r="DW87" s="1" t="s">
        <v>2128</v>
      </c>
      <c r="DX87" s="1" t="s">
        <v>2129</v>
      </c>
      <c r="DY87" s="1"/>
      <c r="DZ87" s="1" t="s">
        <v>237</v>
      </c>
      <c r="EA87" s="1"/>
      <c r="EB87" s="1" t="s">
        <v>2130</v>
      </c>
      <c r="EC87" s="1" t="s">
        <v>2131</v>
      </c>
    </row>
    <row r="88" spans="1:133" x14ac:dyDescent="0.2">
      <c r="A88" s="32">
        <v>1017</v>
      </c>
      <c r="B88" s="39">
        <v>1017</v>
      </c>
      <c r="C88" s="18">
        <f t="shared" si="1"/>
        <v>630</v>
      </c>
      <c r="D88" s="1">
        <v>4</v>
      </c>
      <c r="E88" s="1"/>
      <c r="F88" s="1" t="s">
        <v>2132</v>
      </c>
      <c r="G88" s="1" t="s">
        <v>2133</v>
      </c>
      <c r="H88" s="1" t="s">
        <v>2134</v>
      </c>
      <c r="I88" s="1" t="s">
        <v>5901</v>
      </c>
      <c r="J88" s="1" t="s">
        <v>1923</v>
      </c>
      <c r="K88" s="1"/>
      <c r="L88" s="1"/>
      <c r="M88" s="1"/>
      <c r="N88" s="1"/>
      <c r="O88" s="1"/>
      <c r="P88" s="1"/>
      <c r="Q88" s="1"/>
      <c r="R88" s="1"/>
      <c r="S88" s="1"/>
      <c r="T88" s="1"/>
      <c r="U88" s="1"/>
      <c r="V88" s="1"/>
      <c r="W88" s="1"/>
      <c r="X88" s="1"/>
      <c r="Y88" s="1"/>
      <c r="Z88" s="1"/>
      <c r="AA88" s="1"/>
      <c r="AB88" s="1"/>
      <c r="AC88" s="1"/>
      <c r="AD88" s="1"/>
      <c r="AE88" s="1" t="s">
        <v>228</v>
      </c>
      <c r="AF88" s="1"/>
      <c r="AG88" s="1" t="s">
        <v>2135</v>
      </c>
      <c r="AH88" s="1" t="s">
        <v>2136</v>
      </c>
      <c r="AI88" s="1" t="s">
        <v>2137</v>
      </c>
      <c r="AJ88" s="1" t="s">
        <v>1922</v>
      </c>
      <c r="AK88" s="1" t="s">
        <v>2138</v>
      </c>
      <c r="AL88" s="1" t="s">
        <v>2139</v>
      </c>
      <c r="AM88" s="1" t="s">
        <v>2140</v>
      </c>
      <c r="AN88" s="1" t="s">
        <v>2141</v>
      </c>
      <c r="AO88" s="1" t="s">
        <v>2142</v>
      </c>
      <c r="AP88" s="1" t="s">
        <v>2143</v>
      </c>
      <c r="AQ88" s="12" t="s">
        <v>1036</v>
      </c>
      <c r="AR88" s="1" t="s">
        <v>161</v>
      </c>
      <c r="AS88" s="1" t="s">
        <v>2144</v>
      </c>
      <c r="AT88" s="1" t="s">
        <v>2145</v>
      </c>
      <c r="AU88" s="1" t="s">
        <v>2146</v>
      </c>
      <c r="AV88" s="1" t="s">
        <v>2147</v>
      </c>
      <c r="AW88" s="1" t="s">
        <v>2148</v>
      </c>
      <c r="AX88" s="1" t="s">
        <v>1036</v>
      </c>
      <c r="AY88" s="1" t="s">
        <v>161</v>
      </c>
      <c r="AZ88" s="1" t="s">
        <v>2149</v>
      </c>
      <c r="BA88" s="1" t="s">
        <v>2150</v>
      </c>
      <c r="BB88" s="1" t="s">
        <v>1115</v>
      </c>
      <c r="BC88" s="1" t="s">
        <v>2151</v>
      </c>
      <c r="BD88" s="1" t="s">
        <v>2148</v>
      </c>
      <c r="BE88" s="1" t="s">
        <v>1036</v>
      </c>
      <c r="BF88" s="1" t="s">
        <v>161</v>
      </c>
      <c r="BG88" s="1" t="s">
        <v>2152</v>
      </c>
      <c r="BH88" s="1" t="s">
        <v>2153</v>
      </c>
      <c r="BI88" s="1" t="s">
        <v>1042</v>
      </c>
      <c r="BJ88" s="1" t="s">
        <v>2154</v>
      </c>
      <c r="BK88" s="1" t="s">
        <v>2148</v>
      </c>
      <c r="BL88" s="1" t="s">
        <v>1036</v>
      </c>
      <c r="BM88" s="1" t="s">
        <v>161</v>
      </c>
      <c r="BN88" s="1" t="s">
        <v>2155</v>
      </c>
      <c r="BO88" s="1" t="s">
        <v>2156</v>
      </c>
      <c r="BP88" s="1" t="s">
        <v>669</v>
      </c>
      <c r="BQ88" s="1" t="s">
        <v>2157</v>
      </c>
      <c r="BR88" s="1" t="s">
        <v>2148</v>
      </c>
      <c r="BS88" s="1" t="s">
        <v>1036</v>
      </c>
      <c r="BT88" s="1" t="s">
        <v>161</v>
      </c>
      <c r="BU88" s="1" t="s">
        <v>2158</v>
      </c>
      <c r="BV88" s="1" t="s">
        <v>2159</v>
      </c>
      <c r="BW88" s="1" t="s">
        <v>1527</v>
      </c>
      <c r="BX88" s="1" t="s">
        <v>2160</v>
      </c>
      <c r="BY88" s="1" t="s">
        <v>2148</v>
      </c>
      <c r="BZ88" s="1" t="s">
        <v>1036</v>
      </c>
      <c r="CA88" s="1" t="s">
        <v>161</v>
      </c>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t="s">
        <v>2139</v>
      </c>
      <c r="DL88" s="1"/>
      <c r="DM88" s="1" t="s">
        <v>2140</v>
      </c>
      <c r="DN88" s="1" t="s">
        <v>2141</v>
      </c>
      <c r="DO88" s="1" t="s">
        <v>2143</v>
      </c>
      <c r="DP88" s="1"/>
      <c r="DQ88" s="1"/>
      <c r="DR88" s="1"/>
      <c r="DS88" s="1"/>
      <c r="DT88" s="1"/>
      <c r="DU88" s="1" t="s">
        <v>2142</v>
      </c>
      <c r="DV88" s="1"/>
      <c r="DW88" s="1" t="s">
        <v>1048</v>
      </c>
      <c r="DX88" s="1" t="s">
        <v>1048</v>
      </c>
      <c r="DY88" s="1"/>
      <c r="DZ88" s="1" t="s">
        <v>1049</v>
      </c>
      <c r="EA88" s="1"/>
      <c r="EB88" s="1" t="s">
        <v>2161</v>
      </c>
      <c r="EC88" s="1" t="s">
        <v>2162</v>
      </c>
    </row>
    <row r="89" spans="1:133" x14ac:dyDescent="0.2">
      <c r="A89" s="32"/>
      <c r="B89" s="39"/>
      <c r="C89" s="18">
        <f t="shared" si="1"/>
        <v>634</v>
      </c>
      <c r="D89" s="1">
        <v>4</v>
      </c>
      <c r="E89" s="1"/>
      <c r="F89" s="1"/>
      <c r="G89" s="1"/>
      <c r="H89" s="1"/>
      <c r="I89" s="1" t="s">
        <v>5902</v>
      </c>
      <c r="J89" s="1" t="s">
        <v>2164</v>
      </c>
      <c r="K89" s="2" t="s">
        <v>2165</v>
      </c>
      <c r="L89" s="2" t="s">
        <v>2166</v>
      </c>
      <c r="M89" s="2" t="s">
        <v>2167</v>
      </c>
      <c r="N89" s="2" t="s">
        <v>141</v>
      </c>
      <c r="O89" s="2" t="s">
        <v>2168</v>
      </c>
      <c r="P89" s="2" t="s">
        <v>2169</v>
      </c>
      <c r="Q89" s="2" t="s">
        <v>2170</v>
      </c>
      <c r="R89" s="2" t="s">
        <v>141</v>
      </c>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row>
    <row r="90" spans="1:133" x14ac:dyDescent="0.2">
      <c r="A90" s="32">
        <v>1047</v>
      </c>
      <c r="B90" s="39">
        <v>1047</v>
      </c>
      <c r="C90" s="18">
        <f t="shared" si="1"/>
        <v>638</v>
      </c>
      <c r="D90" s="1">
        <v>10</v>
      </c>
      <c r="E90" s="1"/>
      <c r="F90" s="1" t="s">
        <v>2171</v>
      </c>
      <c r="G90" s="1" t="s">
        <v>2172</v>
      </c>
      <c r="H90" s="1" t="s">
        <v>2173</v>
      </c>
      <c r="I90" s="1" t="s">
        <v>5902</v>
      </c>
      <c r="J90" s="1" t="s">
        <v>2164</v>
      </c>
      <c r="K90" s="2" t="s">
        <v>2165</v>
      </c>
      <c r="L90" s="2" t="s">
        <v>2166</v>
      </c>
      <c r="M90" s="2" t="s">
        <v>2167</v>
      </c>
      <c r="N90" s="2" t="s">
        <v>141</v>
      </c>
      <c r="O90" s="2" t="s">
        <v>2168</v>
      </c>
      <c r="P90" s="2" t="s">
        <v>2169</v>
      </c>
      <c r="Q90" s="2" t="s">
        <v>2170</v>
      </c>
      <c r="R90" s="2" t="s">
        <v>141</v>
      </c>
      <c r="S90" s="1"/>
      <c r="T90" s="1"/>
      <c r="U90" s="1"/>
      <c r="V90" s="1"/>
      <c r="W90" s="1"/>
      <c r="X90" s="1"/>
      <c r="Y90" s="1"/>
      <c r="Z90" s="1"/>
      <c r="AA90" s="1"/>
      <c r="AB90" s="1"/>
      <c r="AC90" s="1"/>
      <c r="AD90" s="1"/>
      <c r="AE90" s="1" t="s">
        <v>150</v>
      </c>
      <c r="AF90" s="1"/>
      <c r="AG90" s="1" t="s">
        <v>2174</v>
      </c>
      <c r="AH90" s="1" t="s">
        <v>2175</v>
      </c>
      <c r="AI90" s="1" t="s">
        <v>2176</v>
      </c>
      <c r="AJ90" s="1" t="s">
        <v>2163</v>
      </c>
      <c r="AK90" s="1" t="s">
        <v>2177</v>
      </c>
      <c r="AL90" s="1" t="s">
        <v>2178</v>
      </c>
      <c r="AM90" s="1" t="s">
        <v>2179</v>
      </c>
      <c r="AN90" s="1" t="s">
        <v>2180</v>
      </c>
      <c r="AO90" s="1" t="s">
        <v>2181</v>
      </c>
      <c r="AP90" s="1" t="s">
        <v>2182</v>
      </c>
      <c r="AQ90" s="12" t="s">
        <v>137</v>
      </c>
      <c r="AR90" s="1" t="s">
        <v>161</v>
      </c>
      <c r="AS90" s="1"/>
      <c r="AT90" s="1" t="s">
        <v>521</v>
      </c>
      <c r="AU90" s="1" t="s">
        <v>2183</v>
      </c>
      <c r="AV90" s="1" t="s">
        <v>2184</v>
      </c>
      <c r="AW90" s="1" t="s">
        <v>2185</v>
      </c>
      <c r="AX90" s="1" t="s">
        <v>532</v>
      </c>
      <c r="AY90" s="1" t="s">
        <v>161</v>
      </c>
      <c r="AZ90" s="1"/>
      <c r="BA90" s="1" t="s">
        <v>467</v>
      </c>
      <c r="BB90" s="1" t="s">
        <v>2186</v>
      </c>
      <c r="BC90" s="1" t="s">
        <v>2187</v>
      </c>
      <c r="BD90" s="1" t="s">
        <v>2185</v>
      </c>
      <c r="BE90" s="1" t="s">
        <v>532</v>
      </c>
      <c r="BF90" s="1" t="s">
        <v>161</v>
      </c>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t="s">
        <v>2178</v>
      </c>
      <c r="DL90" s="1"/>
      <c r="DM90" s="1" t="s">
        <v>2179</v>
      </c>
      <c r="DN90" s="1" t="s">
        <v>2180</v>
      </c>
      <c r="DO90" s="1" t="s">
        <v>2182</v>
      </c>
      <c r="DP90" s="1"/>
      <c r="DQ90" s="1"/>
      <c r="DR90" s="1"/>
      <c r="DS90" s="1"/>
      <c r="DT90" s="1"/>
      <c r="DU90" s="1" t="s">
        <v>2181</v>
      </c>
      <c r="DV90" s="1"/>
      <c r="DW90" s="1" t="s">
        <v>2188</v>
      </c>
      <c r="DX90" s="1" t="s">
        <v>2189</v>
      </c>
      <c r="DY90" s="1"/>
      <c r="DZ90" s="1" t="s">
        <v>137</v>
      </c>
      <c r="EA90" s="1"/>
      <c r="EB90" s="1" t="s">
        <v>2190</v>
      </c>
      <c r="EC90" s="1" t="s">
        <v>2191</v>
      </c>
    </row>
    <row r="91" spans="1:133" x14ac:dyDescent="0.2">
      <c r="A91" s="32">
        <v>1048</v>
      </c>
      <c r="B91" s="39">
        <v>1048</v>
      </c>
      <c r="C91" s="18">
        <f t="shared" si="1"/>
        <v>648</v>
      </c>
      <c r="D91" s="1">
        <v>10</v>
      </c>
      <c r="E91" s="1">
        <v>2</v>
      </c>
      <c r="F91" s="1" t="s">
        <v>2192</v>
      </c>
      <c r="G91" s="1" t="s">
        <v>2193</v>
      </c>
      <c r="H91" s="1" t="s">
        <v>2194</v>
      </c>
      <c r="I91" s="1" t="s">
        <v>5902</v>
      </c>
      <c r="J91" s="1" t="s">
        <v>2164</v>
      </c>
      <c r="K91" s="2" t="s">
        <v>2165</v>
      </c>
      <c r="L91" s="2" t="s">
        <v>2166</v>
      </c>
      <c r="M91" s="2" t="s">
        <v>2167</v>
      </c>
      <c r="N91" s="2" t="s">
        <v>141</v>
      </c>
      <c r="O91" s="2" t="s">
        <v>2168</v>
      </c>
      <c r="P91" s="2" t="s">
        <v>2169</v>
      </c>
      <c r="Q91" s="2" t="s">
        <v>2170</v>
      </c>
      <c r="R91" s="2" t="s">
        <v>141</v>
      </c>
      <c r="S91" s="1"/>
      <c r="T91" s="1"/>
      <c r="U91" s="1"/>
      <c r="V91" s="1"/>
      <c r="W91" s="1"/>
      <c r="X91" s="1"/>
      <c r="Y91" s="1"/>
      <c r="Z91" s="1"/>
      <c r="AA91" s="1"/>
      <c r="AB91" s="1"/>
      <c r="AC91" s="1"/>
      <c r="AD91" s="1"/>
      <c r="AE91" s="1" t="s">
        <v>150</v>
      </c>
      <c r="AF91" s="1"/>
      <c r="AG91" s="1" t="s">
        <v>2174</v>
      </c>
      <c r="AH91" s="1" t="s">
        <v>2195</v>
      </c>
      <c r="AI91" s="1" t="s">
        <v>2196</v>
      </c>
      <c r="AJ91" s="1" t="s">
        <v>2163</v>
      </c>
      <c r="AK91" s="1" t="s">
        <v>2197</v>
      </c>
      <c r="AL91" s="1" t="s">
        <v>2198</v>
      </c>
      <c r="AM91" s="1" t="s">
        <v>2199</v>
      </c>
      <c r="AN91" s="1" t="s">
        <v>2200</v>
      </c>
      <c r="AO91" s="1" t="s">
        <v>2201</v>
      </c>
      <c r="AP91" s="1" t="s">
        <v>2202</v>
      </c>
      <c r="AQ91" s="12" t="s">
        <v>137</v>
      </c>
      <c r="AR91" s="1" t="s">
        <v>161</v>
      </c>
      <c r="AS91" s="1" t="s">
        <v>2178</v>
      </c>
      <c r="AT91" s="1" t="s">
        <v>2179</v>
      </c>
      <c r="AU91" s="1" t="s">
        <v>2180</v>
      </c>
      <c r="AV91" s="1" t="s">
        <v>2181</v>
      </c>
      <c r="AW91" s="1" t="s">
        <v>2182</v>
      </c>
      <c r="AX91" s="1" t="s">
        <v>137</v>
      </c>
      <c r="AY91" s="1" t="s">
        <v>161</v>
      </c>
      <c r="AZ91" s="1"/>
      <c r="BA91" s="1" t="s">
        <v>2203</v>
      </c>
      <c r="BB91" s="1" t="s">
        <v>2204</v>
      </c>
      <c r="BC91" s="1" t="s">
        <v>2205</v>
      </c>
      <c r="BD91" s="1" t="s">
        <v>2202</v>
      </c>
      <c r="BE91" s="1" t="s">
        <v>137</v>
      </c>
      <c r="BF91" s="1" t="s">
        <v>161</v>
      </c>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t="s">
        <v>2198</v>
      </c>
      <c r="DL91" s="1"/>
      <c r="DM91" s="1" t="s">
        <v>2199</v>
      </c>
      <c r="DN91" s="1" t="s">
        <v>2200</v>
      </c>
      <c r="DO91" s="1" t="s">
        <v>2202</v>
      </c>
      <c r="DP91" s="1"/>
      <c r="DQ91" s="1"/>
      <c r="DR91" s="1"/>
      <c r="DS91" s="1"/>
      <c r="DT91" s="1"/>
      <c r="DU91" s="1" t="s">
        <v>2201</v>
      </c>
      <c r="DV91" s="1"/>
      <c r="DW91" s="1" t="s">
        <v>2189</v>
      </c>
      <c r="DX91" s="1" t="s">
        <v>2189</v>
      </c>
      <c r="DY91" s="1"/>
      <c r="DZ91" s="1" t="s">
        <v>137</v>
      </c>
      <c r="EA91" s="1"/>
      <c r="EB91" s="1" t="s">
        <v>2206</v>
      </c>
      <c r="EC91" s="1" t="s">
        <v>2207</v>
      </c>
    </row>
    <row r="92" spans="1:133" x14ac:dyDescent="0.2">
      <c r="A92" s="32">
        <v>1091</v>
      </c>
      <c r="B92" s="39">
        <v>1091</v>
      </c>
      <c r="C92" s="18">
        <f t="shared" si="1"/>
        <v>658</v>
      </c>
      <c r="D92" s="1">
        <v>7</v>
      </c>
      <c r="E92" s="1"/>
      <c r="F92" s="1" t="s">
        <v>2208</v>
      </c>
      <c r="G92" s="1" t="s">
        <v>2209</v>
      </c>
      <c r="H92" s="1" t="s">
        <v>2210</v>
      </c>
      <c r="I92" s="1" t="s">
        <v>5902</v>
      </c>
      <c r="J92" s="1" t="s">
        <v>2164</v>
      </c>
      <c r="K92" s="2" t="s">
        <v>2165</v>
      </c>
      <c r="L92" s="2" t="s">
        <v>2166</v>
      </c>
      <c r="M92" s="2" t="s">
        <v>2167</v>
      </c>
      <c r="N92" s="2" t="s">
        <v>141</v>
      </c>
      <c r="O92" s="2" t="s">
        <v>2168</v>
      </c>
      <c r="P92" s="2" t="s">
        <v>2169</v>
      </c>
      <c r="Q92" s="2" t="s">
        <v>2170</v>
      </c>
      <c r="R92" s="2" t="s">
        <v>141</v>
      </c>
      <c r="S92" s="1"/>
      <c r="T92" s="1"/>
      <c r="U92" s="1"/>
      <c r="V92" s="1"/>
      <c r="W92" s="1"/>
      <c r="X92" s="1"/>
      <c r="Y92" s="1"/>
      <c r="Z92" s="1"/>
      <c r="AA92" s="1"/>
      <c r="AB92" s="1"/>
      <c r="AC92" s="1"/>
      <c r="AD92" s="1"/>
      <c r="AE92" s="1" t="s">
        <v>150</v>
      </c>
      <c r="AF92" s="1"/>
      <c r="AG92" s="1" t="s">
        <v>2174</v>
      </c>
      <c r="AH92" s="1" t="s">
        <v>2211</v>
      </c>
      <c r="AI92" s="1" t="s">
        <v>2212</v>
      </c>
      <c r="AJ92" s="1" t="s">
        <v>2163</v>
      </c>
      <c r="AK92" s="1" t="s">
        <v>2213</v>
      </c>
      <c r="AL92" s="1" t="s">
        <v>2214</v>
      </c>
      <c r="AM92" s="1" t="s">
        <v>2215</v>
      </c>
      <c r="AN92" s="1" t="s">
        <v>2216</v>
      </c>
      <c r="AO92" s="1" t="s">
        <v>2217</v>
      </c>
      <c r="AP92" s="1" t="s">
        <v>205</v>
      </c>
      <c r="AQ92" s="12" t="s">
        <v>206</v>
      </c>
      <c r="AR92" s="1" t="s">
        <v>161</v>
      </c>
      <c r="AS92" s="1"/>
      <c r="AT92" s="1" t="s">
        <v>2218</v>
      </c>
      <c r="AU92" s="1" t="s">
        <v>2219</v>
      </c>
      <c r="AV92" s="1" t="s">
        <v>2220</v>
      </c>
      <c r="AW92" s="1" t="s">
        <v>205</v>
      </c>
      <c r="AX92" s="1" t="s">
        <v>206</v>
      </c>
      <c r="AY92" s="1" t="s">
        <v>161</v>
      </c>
      <c r="AZ92" s="1"/>
      <c r="BA92" s="1" t="s">
        <v>2221</v>
      </c>
      <c r="BB92" s="1" t="s">
        <v>2222</v>
      </c>
      <c r="BC92" s="1" t="s">
        <v>2223</v>
      </c>
      <c r="BD92" s="1" t="s">
        <v>205</v>
      </c>
      <c r="BE92" s="1" t="s">
        <v>206</v>
      </c>
      <c r="BF92" s="1" t="s">
        <v>161</v>
      </c>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t="s">
        <v>2214</v>
      </c>
      <c r="DL92" s="1"/>
      <c r="DM92" s="1" t="s">
        <v>2215</v>
      </c>
      <c r="DN92" s="1" t="s">
        <v>2216</v>
      </c>
      <c r="DO92" s="1" t="s">
        <v>205</v>
      </c>
      <c r="DP92" s="1"/>
      <c r="DQ92" s="1"/>
      <c r="DR92" s="1"/>
      <c r="DS92" s="1"/>
      <c r="DT92" s="1"/>
      <c r="DU92" s="1" t="s">
        <v>2217</v>
      </c>
      <c r="DV92" s="1"/>
      <c r="DW92" s="1" t="s">
        <v>2224</v>
      </c>
      <c r="DX92" s="1"/>
      <c r="DY92" s="1"/>
      <c r="DZ92" s="1" t="s">
        <v>206</v>
      </c>
      <c r="EA92" s="1"/>
      <c r="EB92" s="1" t="s">
        <v>2225</v>
      </c>
      <c r="EC92" s="1" t="s">
        <v>2226</v>
      </c>
    </row>
    <row r="93" spans="1:133" x14ac:dyDescent="0.2">
      <c r="A93" s="32">
        <v>1130</v>
      </c>
      <c r="B93" s="39">
        <v>1130</v>
      </c>
      <c r="C93" s="18">
        <f t="shared" si="1"/>
        <v>665</v>
      </c>
      <c r="D93" s="1">
        <v>9</v>
      </c>
      <c r="E93" s="1">
        <v>1</v>
      </c>
      <c r="F93" s="1" t="s">
        <v>2227</v>
      </c>
      <c r="G93" s="1" t="s">
        <v>2228</v>
      </c>
      <c r="H93" s="1" t="s">
        <v>2229</v>
      </c>
      <c r="I93" s="1" t="s">
        <v>5902</v>
      </c>
      <c r="J93" s="1" t="s">
        <v>2164</v>
      </c>
      <c r="K93" s="2" t="s">
        <v>2165</v>
      </c>
      <c r="L93" s="2" t="s">
        <v>2166</v>
      </c>
      <c r="M93" s="2" t="s">
        <v>2167</v>
      </c>
      <c r="N93" s="2" t="s">
        <v>141</v>
      </c>
      <c r="O93" s="2" t="s">
        <v>2168</v>
      </c>
      <c r="P93" s="2" t="s">
        <v>2169</v>
      </c>
      <c r="Q93" s="2" t="s">
        <v>2170</v>
      </c>
      <c r="R93" s="2" t="s">
        <v>141</v>
      </c>
      <c r="S93" s="1"/>
      <c r="T93" s="1"/>
      <c r="U93" s="1"/>
      <c r="V93" s="1"/>
      <c r="W93" s="1"/>
      <c r="X93" s="1"/>
      <c r="Y93" s="1"/>
      <c r="Z93" s="1"/>
      <c r="AA93" s="1"/>
      <c r="AB93" s="1"/>
      <c r="AC93" s="1"/>
      <c r="AD93" s="1"/>
      <c r="AE93" s="1" t="s">
        <v>150</v>
      </c>
      <c r="AF93" s="1"/>
      <c r="AG93" s="1" t="s">
        <v>2174</v>
      </c>
      <c r="AH93" s="1" t="s">
        <v>2230</v>
      </c>
      <c r="AI93" s="1" t="s">
        <v>2231</v>
      </c>
      <c r="AJ93" s="1" t="s">
        <v>2163</v>
      </c>
      <c r="AK93" s="1" t="s">
        <v>2232</v>
      </c>
      <c r="AL93" s="1" t="s">
        <v>2233</v>
      </c>
      <c r="AM93" s="1" t="s">
        <v>467</v>
      </c>
      <c r="AN93" s="1" t="s">
        <v>2234</v>
      </c>
      <c r="AO93" s="1" t="s">
        <v>2235</v>
      </c>
      <c r="AP93" s="1" t="s">
        <v>2202</v>
      </c>
      <c r="AQ93" s="12" t="s">
        <v>137</v>
      </c>
      <c r="AR93" s="1" t="s">
        <v>161</v>
      </c>
      <c r="AS93" s="1" t="s">
        <v>2198</v>
      </c>
      <c r="AT93" s="1" t="s">
        <v>2199</v>
      </c>
      <c r="AU93" s="1" t="s">
        <v>2200</v>
      </c>
      <c r="AV93" s="1" t="s">
        <v>2201</v>
      </c>
      <c r="AW93" s="1" t="s">
        <v>2202</v>
      </c>
      <c r="AX93" s="1" t="s">
        <v>137</v>
      </c>
      <c r="AY93" s="1" t="s">
        <v>161</v>
      </c>
      <c r="AZ93" s="1"/>
      <c r="BA93" s="1" t="s">
        <v>2203</v>
      </c>
      <c r="BB93" s="1" t="s">
        <v>2204</v>
      </c>
      <c r="BC93" s="1" t="s">
        <v>2205</v>
      </c>
      <c r="BD93" s="1" t="s">
        <v>2202</v>
      </c>
      <c r="BE93" s="1" t="s">
        <v>137</v>
      </c>
      <c r="BF93" s="1" t="s">
        <v>161</v>
      </c>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t="s">
        <v>2233</v>
      </c>
      <c r="DL93" s="1"/>
      <c r="DM93" s="1" t="s">
        <v>467</v>
      </c>
      <c r="DN93" s="1" t="s">
        <v>2234</v>
      </c>
      <c r="DO93" s="1" t="s">
        <v>2202</v>
      </c>
      <c r="DP93" s="1"/>
      <c r="DQ93" s="1"/>
      <c r="DR93" s="1"/>
      <c r="DS93" s="1"/>
      <c r="DT93" s="1"/>
      <c r="DU93" s="1" t="s">
        <v>2235</v>
      </c>
      <c r="DV93" s="1"/>
      <c r="DW93" s="1" t="s">
        <v>2189</v>
      </c>
      <c r="DX93" s="1" t="s">
        <v>2189</v>
      </c>
      <c r="DY93" s="1"/>
      <c r="DZ93" s="1" t="s">
        <v>137</v>
      </c>
      <c r="EA93" s="1"/>
      <c r="EB93" s="1" t="s">
        <v>2236</v>
      </c>
      <c r="EC93" s="1" t="s">
        <v>2237</v>
      </c>
    </row>
    <row r="94" spans="1:133" x14ac:dyDescent="0.2">
      <c r="A94" s="32">
        <v>1127</v>
      </c>
      <c r="B94" s="39">
        <v>1127</v>
      </c>
      <c r="C94" s="18">
        <f t="shared" si="1"/>
        <v>674</v>
      </c>
      <c r="D94" s="1">
        <v>4</v>
      </c>
      <c r="E94" s="1"/>
      <c r="F94" s="1" t="s">
        <v>2238</v>
      </c>
      <c r="G94" s="1" t="s">
        <v>2239</v>
      </c>
      <c r="H94" s="1" t="s">
        <v>2240</v>
      </c>
      <c r="I94" s="1" t="s">
        <v>5902</v>
      </c>
      <c r="J94" s="1" t="s">
        <v>2164</v>
      </c>
      <c r="K94" s="2" t="s">
        <v>2165</v>
      </c>
      <c r="L94" s="2" t="s">
        <v>2166</v>
      </c>
      <c r="M94" s="2" t="s">
        <v>2167</v>
      </c>
      <c r="N94" s="2" t="s">
        <v>141</v>
      </c>
      <c r="O94" s="2" t="s">
        <v>2168</v>
      </c>
      <c r="P94" s="2" t="s">
        <v>2169</v>
      </c>
      <c r="Q94" s="2" t="s">
        <v>2170</v>
      </c>
      <c r="R94" s="2" t="s">
        <v>141</v>
      </c>
      <c r="S94" s="1"/>
      <c r="T94" s="1"/>
      <c r="U94" s="1"/>
      <c r="V94" s="1"/>
      <c r="W94" s="1"/>
      <c r="X94" s="1"/>
      <c r="Y94" s="1"/>
      <c r="Z94" s="1"/>
      <c r="AA94" s="1"/>
      <c r="AB94" s="1"/>
      <c r="AC94" s="1"/>
      <c r="AD94" s="1"/>
      <c r="AE94" s="1" t="s">
        <v>228</v>
      </c>
      <c r="AF94" s="1"/>
      <c r="AG94" s="1" t="s">
        <v>2241</v>
      </c>
      <c r="AH94" s="1" t="s">
        <v>2242</v>
      </c>
      <c r="AI94" s="1" t="s">
        <v>2243</v>
      </c>
      <c r="AJ94" s="1" t="s">
        <v>2163</v>
      </c>
      <c r="AK94" s="1" t="s">
        <v>2244</v>
      </c>
      <c r="AL94" s="1" t="s">
        <v>2245</v>
      </c>
      <c r="AM94" s="1" t="s">
        <v>2246</v>
      </c>
      <c r="AN94" s="1" t="s">
        <v>2247</v>
      </c>
      <c r="AO94" s="1" t="s">
        <v>2248</v>
      </c>
      <c r="AP94" s="1" t="s">
        <v>2249</v>
      </c>
      <c r="AQ94" s="12" t="s">
        <v>532</v>
      </c>
      <c r="AR94" s="1" t="s">
        <v>161</v>
      </c>
      <c r="AS94" s="1"/>
      <c r="AT94" s="1" t="s">
        <v>1576</v>
      </c>
      <c r="AU94" s="1" t="s">
        <v>2250</v>
      </c>
      <c r="AV94" s="1" t="s">
        <v>2251</v>
      </c>
      <c r="AW94" s="1" t="s">
        <v>2249</v>
      </c>
      <c r="AX94" s="1" t="s">
        <v>532</v>
      </c>
      <c r="AY94" s="1" t="s">
        <v>161</v>
      </c>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t="s">
        <v>2245</v>
      </c>
      <c r="DL94" s="1"/>
      <c r="DM94" s="1" t="s">
        <v>2246</v>
      </c>
      <c r="DN94" s="1" t="s">
        <v>2247</v>
      </c>
      <c r="DO94" s="1" t="s">
        <v>2249</v>
      </c>
      <c r="DP94" s="1"/>
      <c r="DQ94" s="1"/>
      <c r="DR94" s="1" t="s">
        <v>2252</v>
      </c>
      <c r="DS94" s="1"/>
      <c r="DT94" s="1"/>
      <c r="DU94" s="1" t="s">
        <v>2248</v>
      </c>
      <c r="DV94" s="1"/>
      <c r="DW94" s="1"/>
      <c r="DX94" s="1"/>
      <c r="DY94" s="1"/>
      <c r="DZ94" s="1" t="s">
        <v>532</v>
      </c>
      <c r="EA94" s="1"/>
      <c r="EB94" s="1" t="s">
        <v>2253</v>
      </c>
      <c r="EC94" s="1" t="s">
        <v>2254</v>
      </c>
    </row>
    <row r="95" spans="1:133" x14ac:dyDescent="0.2">
      <c r="A95" s="32">
        <v>1752</v>
      </c>
      <c r="B95" s="39">
        <v>1752</v>
      </c>
      <c r="C95" s="18">
        <f t="shared" si="1"/>
        <v>678</v>
      </c>
      <c r="D95" s="1">
        <v>4</v>
      </c>
      <c r="E95" s="1"/>
      <c r="F95" s="1" t="s">
        <v>2255</v>
      </c>
      <c r="G95" s="1" t="s">
        <v>2256</v>
      </c>
      <c r="H95" s="1" t="s">
        <v>2257</v>
      </c>
      <c r="I95" s="1" t="s">
        <v>5902</v>
      </c>
      <c r="J95" s="1" t="s">
        <v>2164</v>
      </c>
      <c r="K95" s="2" t="s">
        <v>2165</v>
      </c>
      <c r="L95" s="2" t="s">
        <v>2166</v>
      </c>
      <c r="M95" s="2" t="s">
        <v>2167</v>
      </c>
      <c r="N95" s="2" t="s">
        <v>141</v>
      </c>
      <c r="O95" s="2" t="s">
        <v>2168</v>
      </c>
      <c r="P95" s="2" t="s">
        <v>2169</v>
      </c>
      <c r="Q95" s="2" t="s">
        <v>2170</v>
      </c>
      <c r="R95" s="2" t="s">
        <v>141</v>
      </c>
      <c r="S95" s="1"/>
      <c r="T95" s="1"/>
      <c r="U95" s="1"/>
      <c r="V95" s="1"/>
      <c r="W95" s="1"/>
      <c r="X95" s="1"/>
      <c r="Y95" s="1"/>
      <c r="Z95" s="1"/>
      <c r="AA95" s="1"/>
      <c r="AB95" s="1"/>
      <c r="AC95" s="1"/>
      <c r="AD95" s="1"/>
      <c r="AE95" s="1" t="s">
        <v>228</v>
      </c>
      <c r="AF95" s="1"/>
      <c r="AG95" s="1" t="s">
        <v>2241</v>
      </c>
      <c r="AH95" s="1" t="s">
        <v>2258</v>
      </c>
      <c r="AI95" s="1" t="s">
        <v>2259</v>
      </c>
      <c r="AJ95" s="1" t="s">
        <v>2163</v>
      </c>
      <c r="AK95" s="1" t="s">
        <v>2260</v>
      </c>
      <c r="AL95" s="1"/>
      <c r="AM95" s="1" t="s">
        <v>2261</v>
      </c>
      <c r="AN95" s="1" t="s">
        <v>2262</v>
      </c>
      <c r="AO95" s="1" t="s">
        <v>2263</v>
      </c>
      <c r="AP95" s="1" t="s">
        <v>2264</v>
      </c>
      <c r="AQ95" s="12" t="s">
        <v>141</v>
      </c>
      <c r="AR95" s="1" t="s">
        <v>161</v>
      </c>
      <c r="AS95" s="1"/>
      <c r="AT95" s="1" t="s">
        <v>746</v>
      </c>
      <c r="AU95" s="1" t="s">
        <v>2265</v>
      </c>
      <c r="AV95" s="1" t="s">
        <v>2266</v>
      </c>
      <c r="AW95" s="1" t="s">
        <v>2264</v>
      </c>
      <c r="AX95" s="1" t="s">
        <v>141</v>
      </c>
      <c r="AY95" s="1" t="s">
        <v>161</v>
      </c>
      <c r="AZ95" s="1" t="s">
        <v>2267</v>
      </c>
      <c r="BA95" s="1" t="s">
        <v>2268</v>
      </c>
      <c r="BB95" s="1" t="s">
        <v>2269</v>
      </c>
      <c r="BC95" s="1" t="s">
        <v>2270</v>
      </c>
      <c r="BD95" s="1" t="s">
        <v>2264</v>
      </c>
      <c r="BE95" s="1" t="s">
        <v>141</v>
      </c>
      <c r="BF95" s="1" t="s">
        <v>161</v>
      </c>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t="s">
        <v>2267</v>
      </c>
      <c r="DL95" s="1"/>
      <c r="DM95" s="1" t="s">
        <v>2268</v>
      </c>
      <c r="DN95" s="1" t="s">
        <v>2269</v>
      </c>
      <c r="DO95" s="1" t="s">
        <v>2264</v>
      </c>
      <c r="DP95" s="1"/>
      <c r="DQ95" s="1"/>
      <c r="DR95" s="1" t="s">
        <v>2271</v>
      </c>
      <c r="DS95" s="1"/>
      <c r="DT95" s="1"/>
      <c r="DU95" s="1" t="s">
        <v>2270</v>
      </c>
      <c r="DV95" s="1"/>
      <c r="DW95" s="1" t="s">
        <v>1390</v>
      </c>
      <c r="DX95" s="1"/>
      <c r="DY95" s="1"/>
      <c r="DZ95" s="1" t="s">
        <v>141</v>
      </c>
      <c r="EA95" s="1"/>
      <c r="EB95" s="1" t="s">
        <v>2272</v>
      </c>
      <c r="EC95" s="1" t="s">
        <v>2273</v>
      </c>
    </row>
    <row r="96" spans="1:133" x14ac:dyDescent="0.2">
      <c r="A96" s="32"/>
      <c r="B96" s="39"/>
      <c r="C96" s="18">
        <f t="shared" si="1"/>
        <v>682</v>
      </c>
      <c r="D96" s="1">
        <v>1</v>
      </c>
      <c r="E96" s="1"/>
      <c r="F96" s="1"/>
      <c r="G96" s="1" t="s">
        <v>132</v>
      </c>
      <c r="H96" s="1"/>
      <c r="I96" s="1" t="s">
        <v>5903</v>
      </c>
      <c r="J96" s="1" t="s">
        <v>2275</v>
      </c>
      <c r="K96" s="2" t="s">
        <v>2275</v>
      </c>
      <c r="L96" s="2" t="s">
        <v>2276</v>
      </c>
      <c r="M96" s="2" t="s">
        <v>1115</v>
      </c>
      <c r="N96" s="2" t="s">
        <v>2277</v>
      </c>
      <c r="O96" s="2" t="s">
        <v>1036</v>
      </c>
      <c r="P96" s="2"/>
      <c r="Q96" s="2"/>
      <c r="R96" s="2"/>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row>
    <row r="97" spans="1:133" x14ac:dyDescent="0.2">
      <c r="A97" s="32">
        <v>1098</v>
      </c>
      <c r="B97" s="39">
        <v>1098</v>
      </c>
      <c r="C97" s="18">
        <f t="shared" si="1"/>
        <v>683</v>
      </c>
      <c r="D97" s="1">
        <v>9</v>
      </c>
      <c r="E97" s="1"/>
      <c r="F97" s="1" t="s">
        <v>2278</v>
      </c>
      <c r="G97" s="1" t="s">
        <v>2279</v>
      </c>
      <c r="H97" s="1" t="s">
        <v>2280</v>
      </c>
      <c r="I97" s="1" t="s">
        <v>5903</v>
      </c>
      <c r="J97" s="1" t="s">
        <v>2275</v>
      </c>
      <c r="K97" s="2" t="s">
        <v>2275</v>
      </c>
      <c r="L97" s="2" t="s">
        <v>2276</v>
      </c>
      <c r="M97" s="2" t="s">
        <v>1115</v>
      </c>
      <c r="N97" s="2" t="s">
        <v>2277</v>
      </c>
      <c r="O97" s="2" t="s">
        <v>1036</v>
      </c>
      <c r="P97" s="1"/>
      <c r="Q97" s="1"/>
      <c r="R97" s="1"/>
      <c r="S97" s="1"/>
      <c r="T97" s="1"/>
      <c r="U97" s="1"/>
      <c r="V97" s="1"/>
      <c r="W97" s="1"/>
      <c r="X97" s="1"/>
      <c r="Y97" s="1"/>
      <c r="Z97" s="1"/>
      <c r="AA97" s="1"/>
      <c r="AB97" s="1"/>
      <c r="AC97" s="1"/>
      <c r="AD97" s="1"/>
      <c r="AE97" s="1" t="s">
        <v>150</v>
      </c>
      <c r="AF97" s="1"/>
      <c r="AG97" s="1" t="s">
        <v>2281</v>
      </c>
      <c r="AH97" s="1" t="s">
        <v>2282</v>
      </c>
      <c r="AI97" s="1" t="s">
        <v>2283</v>
      </c>
      <c r="AJ97" s="1" t="s">
        <v>2274</v>
      </c>
      <c r="AK97" s="1" t="s">
        <v>2284</v>
      </c>
      <c r="AL97" s="1" t="s">
        <v>2285</v>
      </c>
      <c r="AM97" s="1" t="s">
        <v>2286</v>
      </c>
      <c r="AN97" s="1" t="s">
        <v>2287</v>
      </c>
      <c r="AO97" s="1" t="s">
        <v>2288</v>
      </c>
      <c r="AP97" s="1" t="s">
        <v>2289</v>
      </c>
      <c r="AQ97" s="12" t="s">
        <v>1036</v>
      </c>
      <c r="AR97" s="1" t="s">
        <v>161</v>
      </c>
      <c r="AS97" s="1" t="s">
        <v>2290</v>
      </c>
      <c r="AT97" s="1" t="s">
        <v>2276</v>
      </c>
      <c r="AU97" s="1" t="s">
        <v>1115</v>
      </c>
      <c r="AV97" s="1" t="s">
        <v>2291</v>
      </c>
      <c r="AW97" s="1" t="s">
        <v>2277</v>
      </c>
      <c r="AX97" s="1" t="s">
        <v>1036</v>
      </c>
      <c r="AY97" s="1" t="s">
        <v>161</v>
      </c>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t="s">
        <v>2285</v>
      </c>
      <c r="DL97" s="1"/>
      <c r="DM97" s="1" t="s">
        <v>2286</v>
      </c>
      <c r="DN97" s="1" t="s">
        <v>2287</v>
      </c>
      <c r="DO97" s="1" t="s">
        <v>2289</v>
      </c>
      <c r="DP97" s="1"/>
      <c r="DQ97" s="1"/>
      <c r="DR97" s="1"/>
      <c r="DS97" s="1"/>
      <c r="DT97" s="1"/>
      <c r="DU97" s="1" t="s">
        <v>2288</v>
      </c>
      <c r="DV97" s="1"/>
      <c r="DW97" s="1" t="s">
        <v>1048</v>
      </c>
      <c r="DX97" s="1"/>
      <c r="DY97" s="1"/>
      <c r="DZ97" s="1" t="s">
        <v>1049</v>
      </c>
      <c r="EA97" s="1"/>
      <c r="EB97" s="1" t="s">
        <v>2292</v>
      </c>
      <c r="EC97" s="1" t="s">
        <v>2293</v>
      </c>
    </row>
    <row r="98" spans="1:133" x14ac:dyDescent="0.2">
      <c r="A98" s="32">
        <v>1344</v>
      </c>
      <c r="B98" s="39">
        <v>1344</v>
      </c>
      <c r="C98" s="18">
        <f t="shared" si="1"/>
        <v>692</v>
      </c>
      <c r="D98" s="1">
        <v>8</v>
      </c>
      <c r="E98" s="1"/>
      <c r="F98" s="1" t="s">
        <v>2294</v>
      </c>
      <c r="G98" s="1" t="s">
        <v>2295</v>
      </c>
      <c r="H98" s="1" t="s">
        <v>2296</v>
      </c>
      <c r="I98" s="1" t="s">
        <v>5903</v>
      </c>
      <c r="J98" s="1" t="s">
        <v>2275</v>
      </c>
      <c r="K98" s="2" t="s">
        <v>2275</v>
      </c>
      <c r="L98" s="2" t="s">
        <v>2276</v>
      </c>
      <c r="M98" s="2" t="s">
        <v>1115</v>
      </c>
      <c r="N98" s="2" t="s">
        <v>2277</v>
      </c>
      <c r="O98" s="2" t="s">
        <v>1036</v>
      </c>
      <c r="P98" s="1"/>
      <c r="Q98" s="1"/>
      <c r="R98" s="1"/>
      <c r="S98" s="1"/>
      <c r="T98" s="1"/>
      <c r="U98" s="1"/>
      <c r="V98" s="1"/>
      <c r="W98" s="1"/>
      <c r="X98" s="1"/>
      <c r="Y98" s="1"/>
      <c r="Z98" s="1"/>
      <c r="AA98" s="1"/>
      <c r="AB98" s="1"/>
      <c r="AC98" s="1"/>
      <c r="AD98" s="1"/>
      <c r="AE98" s="1" t="s">
        <v>150</v>
      </c>
      <c r="AF98" s="1"/>
      <c r="AG98" s="1" t="s">
        <v>2281</v>
      </c>
      <c r="AH98" s="1" t="s">
        <v>2297</v>
      </c>
      <c r="AI98" s="1" t="s">
        <v>2298</v>
      </c>
      <c r="AJ98" s="1" t="s">
        <v>2274</v>
      </c>
      <c r="AK98" s="1" t="s">
        <v>2299</v>
      </c>
      <c r="AL98" s="1" t="s">
        <v>2300</v>
      </c>
      <c r="AM98" s="1" t="s">
        <v>2301</v>
      </c>
      <c r="AN98" s="1" t="s">
        <v>2302</v>
      </c>
      <c r="AO98" s="1" t="s">
        <v>2303</v>
      </c>
      <c r="AP98" s="1" t="s">
        <v>2304</v>
      </c>
      <c r="AQ98" s="12" t="s">
        <v>145</v>
      </c>
      <c r="AR98" s="1" t="s">
        <v>161</v>
      </c>
      <c r="AS98" s="1"/>
      <c r="AT98" s="1" t="s">
        <v>2305</v>
      </c>
      <c r="AU98" s="1" t="s">
        <v>1964</v>
      </c>
      <c r="AV98" s="1" t="s">
        <v>2306</v>
      </c>
      <c r="AW98" s="1" t="s">
        <v>2307</v>
      </c>
      <c r="AX98" s="1" t="s">
        <v>145</v>
      </c>
      <c r="AY98" s="1" t="s">
        <v>161</v>
      </c>
      <c r="AZ98" s="1"/>
      <c r="BA98" s="1" t="s">
        <v>2308</v>
      </c>
      <c r="BB98" s="1" t="s">
        <v>2309</v>
      </c>
      <c r="BC98" s="1" t="s">
        <v>2310</v>
      </c>
      <c r="BD98" s="1" t="s">
        <v>2307</v>
      </c>
      <c r="BE98" s="1" t="s">
        <v>145</v>
      </c>
      <c r="BF98" s="1" t="s">
        <v>161</v>
      </c>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t="s">
        <v>2300</v>
      </c>
      <c r="DL98" s="1"/>
      <c r="DM98" s="1" t="s">
        <v>2301</v>
      </c>
      <c r="DN98" s="1" t="s">
        <v>2302</v>
      </c>
      <c r="DO98" s="1" t="s">
        <v>2304</v>
      </c>
      <c r="DP98" s="1"/>
      <c r="DQ98" s="1"/>
      <c r="DR98" s="1"/>
      <c r="DS98" s="1"/>
      <c r="DT98" s="1"/>
      <c r="DU98" s="1" t="s">
        <v>2303</v>
      </c>
      <c r="DV98" s="1"/>
      <c r="DW98" s="1" t="s">
        <v>2311</v>
      </c>
      <c r="DX98" s="1" t="s">
        <v>2312</v>
      </c>
      <c r="DY98" s="1"/>
      <c r="DZ98" s="1" t="s">
        <v>145</v>
      </c>
      <c r="EA98" s="1"/>
      <c r="EB98" s="1" t="s">
        <v>2313</v>
      </c>
      <c r="EC98" s="1" t="s">
        <v>2314</v>
      </c>
    </row>
    <row r="99" spans="1:133" s="28" customFormat="1" x14ac:dyDescent="0.2">
      <c r="A99" s="33"/>
      <c r="B99" s="40">
        <v>1462</v>
      </c>
      <c r="C99" s="5">
        <f t="shared" si="1"/>
        <v>700</v>
      </c>
      <c r="D99" s="30">
        <v>4</v>
      </c>
      <c r="E99" s="5">
        <v>1</v>
      </c>
      <c r="F99" s="5" t="s">
        <v>2315</v>
      </c>
      <c r="G99" s="5" t="s">
        <v>2316</v>
      </c>
      <c r="H99" s="5" t="s">
        <v>2317</v>
      </c>
      <c r="I99" s="5" t="s">
        <v>5903</v>
      </c>
      <c r="J99" s="5" t="s">
        <v>2275</v>
      </c>
      <c r="K99" s="4" t="s">
        <v>2275</v>
      </c>
      <c r="L99" s="4" t="s">
        <v>2276</v>
      </c>
      <c r="M99" s="4" t="s">
        <v>1115</v>
      </c>
      <c r="N99" s="4" t="s">
        <v>2277</v>
      </c>
      <c r="O99" s="4" t="s">
        <v>1036</v>
      </c>
      <c r="P99" s="5"/>
      <c r="Q99" s="5"/>
      <c r="R99" s="5"/>
      <c r="S99" s="5"/>
      <c r="T99" s="5"/>
      <c r="U99" s="5"/>
      <c r="V99" s="5"/>
      <c r="W99" s="5"/>
      <c r="X99" s="5"/>
      <c r="Y99" s="5"/>
      <c r="Z99" s="5"/>
      <c r="AA99" s="5"/>
      <c r="AB99" s="5"/>
      <c r="AC99" s="5"/>
      <c r="AD99" s="5"/>
      <c r="AE99" s="5" t="s">
        <v>228</v>
      </c>
      <c r="AF99" s="5"/>
      <c r="AG99" s="5" t="s">
        <v>2318</v>
      </c>
      <c r="AH99" s="5" t="s">
        <v>2319</v>
      </c>
      <c r="AI99" s="5" t="s">
        <v>2320</v>
      </c>
      <c r="AJ99" s="5" t="s">
        <v>2274</v>
      </c>
      <c r="AK99" s="5" t="s">
        <v>2321</v>
      </c>
      <c r="AL99" s="5" t="s">
        <v>2322</v>
      </c>
      <c r="AM99" s="5" t="s">
        <v>2323</v>
      </c>
      <c r="AN99" s="5" t="s">
        <v>2324</v>
      </c>
      <c r="AO99" s="5" t="s">
        <v>2325</v>
      </c>
      <c r="AP99" s="5" t="s">
        <v>2326</v>
      </c>
      <c r="AQ99" s="27" t="s">
        <v>963</v>
      </c>
      <c r="AR99" s="5" t="s">
        <v>161</v>
      </c>
      <c r="AS99" s="5"/>
      <c r="AT99" s="5" t="s">
        <v>2327</v>
      </c>
      <c r="AU99" s="5" t="s">
        <v>2328</v>
      </c>
      <c r="AV99" s="5" t="s">
        <v>2329</v>
      </c>
      <c r="AW99" s="5" t="s">
        <v>2326</v>
      </c>
      <c r="AX99" s="5" t="s">
        <v>963</v>
      </c>
      <c r="AY99" s="5" t="s">
        <v>161</v>
      </c>
      <c r="AZ99" s="5"/>
      <c r="BA99" s="5" t="s">
        <v>2330</v>
      </c>
      <c r="BB99" s="5" t="s">
        <v>2331</v>
      </c>
      <c r="BC99" s="5" t="s">
        <v>2332</v>
      </c>
      <c r="BD99" s="5" t="s">
        <v>2326</v>
      </c>
      <c r="BE99" s="5" t="s">
        <v>963</v>
      </c>
      <c r="BF99" s="5" t="s">
        <v>161</v>
      </c>
      <c r="BG99" s="5"/>
      <c r="BH99" s="5" t="s">
        <v>2333</v>
      </c>
      <c r="BI99" s="5" t="s">
        <v>2334</v>
      </c>
      <c r="BJ99" s="5" t="s">
        <v>2335</v>
      </c>
      <c r="BK99" s="5" t="s">
        <v>2326</v>
      </c>
      <c r="BL99" s="5" t="s">
        <v>963</v>
      </c>
      <c r="BM99" s="5" t="s">
        <v>161</v>
      </c>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t="s">
        <v>2322</v>
      </c>
      <c r="DL99" s="5"/>
      <c r="DM99" s="5" t="s">
        <v>2323</v>
      </c>
      <c r="DN99" s="5" t="s">
        <v>2324</v>
      </c>
      <c r="DO99" s="5" t="s">
        <v>2326</v>
      </c>
      <c r="DP99" s="5"/>
      <c r="DQ99" s="5"/>
      <c r="DR99" s="5"/>
      <c r="DS99" s="5"/>
      <c r="DT99" s="5"/>
      <c r="DU99" s="5" t="s">
        <v>2325</v>
      </c>
      <c r="DV99" s="5"/>
      <c r="DW99" s="5" t="s">
        <v>2336</v>
      </c>
      <c r="DX99" s="5" t="s">
        <v>2337</v>
      </c>
      <c r="DY99" s="5"/>
      <c r="DZ99" s="5" t="s">
        <v>963</v>
      </c>
      <c r="EA99" s="5"/>
      <c r="EB99" s="5" t="s">
        <v>2338</v>
      </c>
      <c r="EC99" s="5" t="s">
        <v>2339</v>
      </c>
    </row>
    <row r="100" spans="1:133" x14ac:dyDescent="0.2">
      <c r="A100" s="32">
        <v>1025</v>
      </c>
      <c r="B100" s="39">
        <v>1025</v>
      </c>
      <c r="C100" s="18">
        <f t="shared" si="1"/>
        <v>704</v>
      </c>
      <c r="D100" s="1">
        <v>8</v>
      </c>
      <c r="E100" s="1"/>
      <c r="F100" s="1" t="s">
        <v>2340</v>
      </c>
      <c r="G100" s="1" t="s">
        <v>2341</v>
      </c>
      <c r="H100" s="1" t="s">
        <v>2342</v>
      </c>
      <c r="I100" s="1" t="s">
        <v>5886</v>
      </c>
      <c r="J100" s="1" t="s">
        <v>2344</v>
      </c>
      <c r="K100" s="1"/>
      <c r="L100" s="1"/>
      <c r="M100" s="1"/>
      <c r="N100" s="1"/>
      <c r="O100" s="1"/>
      <c r="P100" s="1"/>
      <c r="Q100" s="1"/>
      <c r="R100" s="1"/>
      <c r="S100" s="1"/>
      <c r="T100" s="1"/>
      <c r="U100" s="1"/>
      <c r="V100" s="1"/>
      <c r="W100" s="1"/>
      <c r="X100" s="1"/>
      <c r="Y100" s="1"/>
      <c r="Z100" s="1"/>
      <c r="AA100" s="1"/>
      <c r="AB100" s="1"/>
      <c r="AC100" s="1"/>
      <c r="AD100" s="1"/>
      <c r="AE100" s="1" t="s">
        <v>150</v>
      </c>
      <c r="AF100" s="1"/>
      <c r="AG100" s="1" t="s">
        <v>2345</v>
      </c>
      <c r="AH100" s="1" t="s">
        <v>2346</v>
      </c>
      <c r="AI100" s="1" t="s">
        <v>2347</v>
      </c>
      <c r="AJ100" s="1" t="s">
        <v>2348</v>
      </c>
      <c r="AK100" s="1" t="s">
        <v>2349</v>
      </c>
      <c r="AL100" s="1" t="s">
        <v>2350</v>
      </c>
      <c r="AM100" s="1" t="s">
        <v>2351</v>
      </c>
      <c r="AN100" s="1" t="s">
        <v>2352</v>
      </c>
      <c r="AO100" s="1" t="s">
        <v>2353</v>
      </c>
      <c r="AP100" s="1" t="s">
        <v>2354</v>
      </c>
      <c r="AQ100" s="12" t="s">
        <v>2355</v>
      </c>
      <c r="AR100" s="1" t="s">
        <v>161</v>
      </c>
      <c r="AS100" s="1"/>
      <c r="AT100" s="1" t="s">
        <v>2356</v>
      </c>
      <c r="AU100" s="1" t="s">
        <v>2357</v>
      </c>
      <c r="AV100" s="1" t="s">
        <v>2358</v>
      </c>
      <c r="AW100" s="1" t="s">
        <v>2359</v>
      </c>
      <c r="AX100" s="1" t="s">
        <v>652</v>
      </c>
      <c r="AY100" s="1" t="s">
        <v>161</v>
      </c>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t="s">
        <v>2350</v>
      </c>
      <c r="DL100" s="1"/>
      <c r="DM100" s="1" t="s">
        <v>2351</v>
      </c>
      <c r="DN100" s="1" t="s">
        <v>2352</v>
      </c>
      <c r="DO100" s="1" t="s">
        <v>2354</v>
      </c>
      <c r="DP100" s="1"/>
      <c r="DQ100" s="1"/>
      <c r="DR100" s="1"/>
      <c r="DS100" s="1"/>
      <c r="DT100" s="1"/>
      <c r="DU100" s="1" t="s">
        <v>2353</v>
      </c>
      <c r="DV100" s="1"/>
      <c r="DW100" s="1" t="s">
        <v>2360</v>
      </c>
      <c r="DX100" s="1" t="s">
        <v>2355</v>
      </c>
      <c r="DY100" s="1"/>
      <c r="DZ100" s="1" t="s">
        <v>2361</v>
      </c>
      <c r="EA100" s="1"/>
      <c r="EB100" s="1" t="s">
        <v>2362</v>
      </c>
      <c r="EC100" s="1" t="s">
        <v>2363</v>
      </c>
    </row>
    <row r="101" spans="1:133" x14ac:dyDescent="0.2">
      <c r="A101" s="32">
        <v>1153</v>
      </c>
      <c r="B101" s="39">
        <v>1153</v>
      </c>
      <c r="C101" s="18">
        <f t="shared" si="1"/>
        <v>712</v>
      </c>
      <c r="D101" s="1">
        <v>10</v>
      </c>
      <c r="E101" s="1"/>
      <c r="F101" s="1" t="s">
        <v>2364</v>
      </c>
      <c r="G101" s="1" t="s">
        <v>2365</v>
      </c>
      <c r="H101" s="1" t="s">
        <v>2366</v>
      </c>
      <c r="I101" s="1" t="s">
        <v>5886</v>
      </c>
      <c r="J101" s="1" t="s">
        <v>2344</v>
      </c>
      <c r="K101" s="1"/>
      <c r="L101" s="1"/>
      <c r="M101" s="1"/>
      <c r="N101" s="1"/>
      <c r="O101" s="1"/>
      <c r="P101" s="1"/>
      <c r="Q101" s="1"/>
      <c r="R101" s="1"/>
      <c r="S101" s="1"/>
      <c r="T101" s="1"/>
      <c r="U101" s="1"/>
      <c r="V101" s="1"/>
      <c r="W101" s="1"/>
      <c r="X101" s="1"/>
      <c r="Y101" s="1"/>
      <c r="Z101" s="1"/>
      <c r="AA101" s="1"/>
      <c r="AB101" s="1"/>
      <c r="AC101" s="1"/>
      <c r="AD101" s="1"/>
      <c r="AE101" s="1" t="s">
        <v>150</v>
      </c>
      <c r="AF101" s="1"/>
      <c r="AG101" s="1" t="s">
        <v>2367</v>
      </c>
      <c r="AH101" s="1" t="s">
        <v>2368</v>
      </c>
      <c r="AI101" s="1" t="s">
        <v>2369</v>
      </c>
      <c r="AJ101" s="1" t="s">
        <v>2343</v>
      </c>
      <c r="AK101" s="1" t="s">
        <v>2370</v>
      </c>
      <c r="AL101" s="1"/>
      <c r="AM101" s="1" t="s">
        <v>2371</v>
      </c>
      <c r="AN101" s="1" t="s">
        <v>2372</v>
      </c>
      <c r="AO101" s="1" t="s">
        <v>2373</v>
      </c>
      <c r="AP101" s="1" t="s">
        <v>2374</v>
      </c>
      <c r="AQ101" s="12" t="s">
        <v>145</v>
      </c>
      <c r="AR101" s="1" t="s">
        <v>161</v>
      </c>
      <c r="AS101" s="1"/>
      <c r="AT101" s="1" t="s">
        <v>2375</v>
      </c>
      <c r="AU101" s="1" t="s">
        <v>2376</v>
      </c>
      <c r="AV101" s="1" t="s">
        <v>2377</v>
      </c>
      <c r="AW101" s="1" t="s">
        <v>2374</v>
      </c>
      <c r="AX101" s="1" t="s">
        <v>145</v>
      </c>
      <c r="AY101" s="1" t="s">
        <v>161</v>
      </c>
      <c r="AZ101" s="1"/>
      <c r="BA101" s="1" t="s">
        <v>2378</v>
      </c>
      <c r="BB101" s="1" t="s">
        <v>2379</v>
      </c>
      <c r="BC101" s="1" t="s">
        <v>2380</v>
      </c>
      <c r="BD101" s="1" t="s">
        <v>2374</v>
      </c>
      <c r="BE101" s="1" t="s">
        <v>145</v>
      </c>
      <c r="BF101" s="1" t="s">
        <v>161</v>
      </c>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t="s">
        <v>2381</v>
      </c>
      <c r="DL101" s="1"/>
      <c r="DM101" s="1" t="s">
        <v>2371</v>
      </c>
      <c r="DN101" s="1" t="s">
        <v>2372</v>
      </c>
      <c r="DO101" s="1" t="s">
        <v>2374</v>
      </c>
      <c r="DP101" s="1"/>
      <c r="DQ101" s="1"/>
      <c r="DR101" s="1"/>
      <c r="DS101" s="1"/>
      <c r="DT101" s="1"/>
      <c r="DU101" s="1" t="s">
        <v>2382</v>
      </c>
      <c r="DV101" s="1"/>
      <c r="DW101" s="1" t="s">
        <v>2311</v>
      </c>
      <c r="DX101" s="1" t="s">
        <v>2312</v>
      </c>
      <c r="DY101" s="1"/>
      <c r="DZ101" s="1" t="s">
        <v>145</v>
      </c>
      <c r="EA101" s="1"/>
      <c r="EB101" s="1" t="s">
        <v>2383</v>
      </c>
      <c r="EC101" s="1" t="s">
        <v>2384</v>
      </c>
    </row>
    <row r="102" spans="1:133" x14ac:dyDescent="0.2">
      <c r="A102" s="32">
        <v>1418</v>
      </c>
      <c r="B102" s="39">
        <v>1418</v>
      </c>
      <c r="C102" s="18">
        <f t="shared" si="1"/>
        <v>722</v>
      </c>
      <c r="D102" s="1">
        <v>8</v>
      </c>
      <c r="E102" s="1"/>
      <c r="F102" s="1" t="s">
        <v>2385</v>
      </c>
      <c r="G102" s="1" t="s">
        <v>2386</v>
      </c>
      <c r="H102" s="1" t="s">
        <v>2387</v>
      </c>
      <c r="I102" s="1" t="s">
        <v>5886</v>
      </c>
      <c r="J102" s="1" t="s">
        <v>2344</v>
      </c>
      <c r="K102" s="1"/>
      <c r="L102" s="1"/>
      <c r="M102" s="1"/>
      <c r="N102" s="1"/>
      <c r="O102" s="1"/>
      <c r="P102" s="1"/>
      <c r="Q102" s="1"/>
      <c r="R102" s="1"/>
      <c r="S102" s="1"/>
      <c r="T102" s="1"/>
      <c r="U102" s="1"/>
      <c r="V102" s="1"/>
      <c r="W102" s="1"/>
      <c r="X102" s="1"/>
      <c r="Y102" s="1"/>
      <c r="Z102" s="1"/>
      <c r="AA102" s="1"/>
      <c r="AB102" s="1"/>
      <c r="AC102" s="1"/>
      <c r="AD102" s="1"/>
      <c r="AE102" s="1" t="s">
        <v>150</v>
      </c>
      <c r="AF102" s="1"/>
      <c r="AG102" s="1" t="s">
        <v>2345</v>
      </c>
      <c r="AH102" s="1" t="s">
        <v>2388</v>
      </c>
      <c r="AI102" s="1" t="s">
        <v>2389</v>
      </c>
      <c r="AJ102" s="1" t="s">
        <v>2348</v>
      </c>
      <c r="AK102" s="1" t="s">
        <v>2390</v>
      </c>
      <c r="AL102" s="1" t="s">
        <v>2391</v>
      </c>
      <c r="AM102" s="1" t="s">
        <v>2392</v>
      </c>
      <c r="AN102" s="1" t="s">
        <v>2393</v>
      </c>
      <c r="AO102" s="1" t="s">
        <v>2394</v>
      </c>
      <c r="AP102" s="1" t="s">
        <v>2395</v>
      </c>
      <c r="AQ102" s="12" t="s">
        <v>2396</v>
      </c>
      <c r="AR102" s="1" t="s">
        <v>161</v>
      </c>
      <c r="AS102" s="1"/>
      <c r="AT102" s="1" t="s">
        <v>2397</v>
      </c>
      <c r="AU102" s="1" t="s">
        <v>574</v>
      </c>
      <c r="AV102" s="1" t="s">
        <v>2398</v>
      </c>
      <c r="AW102" s="1" t="s">
        <v>2399</v>
      </c>
      <c r="AX102" s="1" t="s">
        <v>4423</v>
      </c>
      <c r="AY102" s="1" t="s">
        <v>161</v>
      </c>
      <c r="AZ102" s="1"/>
      <c r="BA102" s="1" t="s">
        <v>2400</v>
      </c>
      <c r="BB102" s="1" t="s">
        <v>2401</v>
      </c>
      <c r="BC102" s="1" t="s">
        <v>2402</v>
      </c>
      <c r="BD102" s="1" t="s">
        <v>2395</v>
      </c>
      <c r="BE102" s="1" t="s">
        <v>2396</v>
      </c>
      <c r="BF102" s="1" t="s">
        <v>161</v>
      </c>
      <c r="BG102" s="1"/>
      <c r="BH102" s="1" t="s">
        <v>1579</v>
      </c>
      <c r="BI102" s="1" t="s">
        <v>2403</v>
      </c>
      <c r="BJ102" s="1" t="s">
        <v>2404</v>
      </c>
      <c r="BK102" s="1" t="s">
        <v>2395</v>
      </c>
      <c r="BL102" s="1" t="s">
        <v>2396</v>
      </c>
      <c r="BM102" s="1" t="s">
        <v>161</v>
      </c>
      <c r="BN102" s="1"/>
      <c r="BO102" s="1" t="s">
        <v>1763</v>
      </c>
      <c r="BP102" s="1" t="s">
        <v>2405</v>
      </c>
      <c r="BQ102" s="1" t="s">
        <v>2406</v>
      </c>
      <c r="BR102" s="1" t="s">
        <v>2395</v>
      </c>
      <c r="BS102" s="15" t="s">
        <v>2396</v>
      </c>
      <c r="BT102" s="1" t="s">
        <v>161</v>
      </c>
      <c r="BU102" s="1"/>
      <c r="BV102" s="1" t="s">
        <v>2407</v>
      </c>
      <c r="BW102" s="1" t="s">
        <v>574</v>
      </c>
      <c r="BX102" s="1" t="s">
        <v>2408</v>
      </c>
      <c r="BY102" s="1" t="s">
        <v>2409</v>
      </c>
      <c r="BZ102" s="1" t="s">
        <v>572</v>
      </c>
      <c r="CA102" s="1" t="s">
        <v>161</v>
      </c>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t="s">
        <v>2391</v>
      </c>
      <c r="DL102" s="1"/>
      <c r="DM102" s="1" t="s">
        <v>2392</v>
      </c>
      <c r="DN102" s="1" t="s">
        <v>2393</v>
      </c>
      <c r="DO102" s="1" t="s">
        <v>2395</v>
      </c>
      <c r="DP102" s="1"/>
      <c r="DQ102" s="1"/>
      <c r="DR102" s="1"/>
      <c r="DS102" s="1"/>
      <c r="DT102" s="1"/>
      <c r="DU102" s="1" t="s">
        <v>2394</v>
      </c>
      <c r="DV102" s="1"/>
      <c r="DW102" s="1" t="s">
        <v>2410</v>
      </c>
      <c r="DX102" s="1"/>
      <c r="DY102" s="1"/>
      <c r="DZ102" s="1" t="s">
        <v>2396</v>
      </c>
      <c r="EA102" s="1"/>
      <c r="EB102" s="1" t="s">
        <v>2411</v>
      </c>
      <c r="EC102" s="1" t="s">
        <v>2412</v>
      </c>
    </row>
    <row r="103" spans="1:133" s="28" customFormat="1" x14ac:dyDescent="0.2">
      <c r="A103" s="33">
        <v>1497</v>
      </c>
      <c r="B103" s="40">
        <v>1497</v>
      </c>
      <c r="C103" s="5">
        <f t="shared" si="1"/>
        <v>730</v>
      </c>
      <c r="D103" s="5">
        <v>7</v>
      </c>
      <c r="E103" s="5"/>
      <c r="F103" s="5" t="s">
        <v>2413</v>
      </c>
      <c r="G103" s="5" t="s">
        <v>2414</v>
      </c>
      <c r="H103" s="5" t="s">
        <v>2415</v>
      </c>
      <c r="I103" s="5" t="s">
        <v>5886</v>
      </c>
      <c r="J103" s="5" t="s">
        <v>2344</v>
      </c>
      <c r="K103" s="5"/>
      <c r="L103" s="5"/>
      <c r="M103" s="5"/>
      <c r="N103" s="5"/>
      <c r="O103" s="5"/>
      <c r="P103" s="5"/>
      <c r="Q103" s="5"/>
      <c r="R103" s="5"/>
      <c r="S103" s="5"/>
      <c r="T103" s="5"/>
      <c r="U103" s="5"/>
      <c r="V103" s="5"/>
      <c r="W103" s="5"/>
      <c r="X103" s="5"/>
      <c r="Y103" s="5"/>
      <c r="Z103" s="5"/>
      <c r="AA103" s="5"/>
      <c r="AB103" s="5"/>
      <c r="AC103" s="5"/>
      <c r="AD103" s="5"/>
      <c r="AE103" s="5" t="s">
        <v>150</v>
      </c>
      <c r="AF103" s="5"/>
      <c r="AG103" s="5" t="s">
        <v>2367</v>
      </c>
      <c r="AH103" s="5" t="s">
        <v>2416</v>
      </c>
      <c r="AI103" s="5" t="s">
        <v>2417</v>
      </c>
      <c r="AJ103" s="5" t="s">
        <v>2343</v>
      </c>
      <c r="AK103" s="5" t="s">
        <v>2418</v>
      </c>
      <c r="AL103" s="5" t="s">
        <v>2419</v>
      </c>
      <c r="AM103" s="5" t="s">
        <v>2420</v>
      </c>
      <c r="AN103" s="5" t="s">
        <v>2421</v>
      </c>
      <c r="AO103" s="5" t="s">
        <v>2422</v>
      </c>
      <c r="AP103" s="5" t="s">
        <v>2423</v>
      </c>
      <c r="AQ103" s="27" t="s">
        <v>466</v>
      </c>
      <c r="AR103" s="5" t="s">
        <v>161</v>
      </c>
      <c r="AS103" s="5"/>
      <c r="AT103" s="5" t="s">
        <v>2424</v>
      </c>
      <c r="AU103" s="5" t="s">
        <v>2425</v>
      </c>
      <c r="AV103" s="5" t="s">
        <v>2426</v>
      </c>
      <c r="AW103" s="5" t="s">
        <v>2427</v>
      </c>
      <c r="AX103" s="5" t="s">
        <v>466</v>
      </c>
      <c r="AY103" s="5" t="s">
        <v>161</v>
      </c>
      <c r="AZ103" s="5"/>
      <c r="BA103" s="5" t="s">
        <v>2428</v>
      </c>
      <c r="BB103" s="5" t="s">
        <v>2429</v>
      </c>
      <c r="BC103" s="5" t="s">
        <v>2430</v>
      </c>
      <c r="BD103" s="5" t="s">
        <v>2427</v>
      </c>
      <c r="BE103" s="5" t="s">
        <v>466</v>
      </c>
      <c r="BF103" s="5" t="s">
        <v>161</v>
      </c>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t="s">
        <v>2419</v>
      </c>
      <c r="DL103" s="5"/>
      <c r="DM103" s="5" t="s">
        <v>2420</v>
      </c>
      <c r="DN103" s="5" t="s">
        <v>2421</v>
      </c>
      <c r="DO103" s="5" t="s">
        <v>2423</v>
      </c>
      <c r="DP103" s="5"/>
      <c r="DQ103" s="5"/>
      <c r="DR103" s="5"/>
      <c r="DS103" s="5"/>
      <c r="DT103" s="5"/>
      <c r="DU103" s="5" t="s">
        <v>2422</v>
      </c>
      <c r="DV103" s="5"/>
      <c r="DW103" s="5" t="s">
        <v>2431</v>
      </c>
      <c r="DX103" s="5" t="s">
        <v>2431</v>
      </c>
      <c r="DY103" s="5"/>
      <c r="DZ103" s="5" t="s">
        <v>466</v>
      </c>
      <c r="EA103" s="5"/>
      <c r="EB103" s="5" t="s">
        <v>2432</v>
      </c>
      <c r="EC103" s="5" t="s">
        <v>2433</v>
      </c>
    </row>
    <row r="104" spans="1:133" x14ac:dyDescent="0.2">
      <c r="A104" s="32">
        <v>1540</v>
      </c>
      <c r="B104" s="39">
        <v>1540</v>
      </c>
      <c r="C104" s="18">
        <f t="shared" si="1"/>
        <v>737</v>
      </c>
      <c r="D104" s="1">
        <v>8</v>
      </c>
      <c r="E104" s="1"/>
      <c r="F104" s="1" t="s">
        <v>2434</v>
      </c>
      <c r="G104" s="1" t="s">
        <v>2435</v>
      </c>
      <c r="H104" s="1" t="s">
        <v>2436</v>
      </c>
      <c r="I104" s="1" t="s">
        <v>5886</v>
      </c>
      <c r="J104" s="1" t="s">
        <v>2344</v>
      </c>
      <c r="K104" s="1"/>
      <c r="L104" s="1"/>
      <c r="M104" s="1"/>
      <c r="N104" s="1"/>
      <c r="O104" s="1"/>
      <c r="P104" s="1"/>
      <c r="Q104" s="1"/>
      <c r="R104" s="1"/>
      <c r="S104" s="1"/>
      <c r="T104" s="1"/>
      <c r="U104" s="1"/>
      <c r="V104" s="1"/>
      <c r="W104" s="1"/>
      <c r="X104" s="1"/>
      <c r="Y104" s="1"/>
      <c r="Z104" s="1"/>
      <c r="AA104" s="1"/>
      <c r="AB104" s="1"/>
      <c r="AC104" s="1"/>
      <c r="AD104" s="1"/>
      <c r="AE104" s="1" t="s">
        <v>150</v>
      </c>
      <c r="AF104" s="1"/>
      <c r="AG104" s="1" t="s">
        <v>2345</v>
      </c>
      <c r="AH104" s="1" t="s">
        <v>2437</v>
      </c>
      <c r="AI104" s="1" t="s">
        <v>2438</v>
      </c>
      <c r="AJ104" s="1" t="s">
        <v>2348</v>
      </c>
      <c r="AK104" s="1" t="s">
        <v>2439</v>
      </c>
      <c r="AL104" s="1" t="s">
        <v>2440</v>
      </c>
      <c r="AM104" s="1" t="s">
        <v>2441</v>
      </c>
      <c r="AN104" s="1" t="s">
        <v>1527</v>
      </c>
      <c r="AO104" s="1" t="s">
        <v>2442</v>
      </c>
      <c r="AP104" s="1" t="s">
        <v>2443</v>
      </c>
      <c r="AQ104" s="12" t="s">
        <v>1036</v>
      </c>
      <c r="AR104" s="1" t="s">
        <v>161</v>
      </c>
      <c r="AS104" s="1" t="s">
        <v>2444</v>
      </c>
      <c r="AT104" s="1" t="s">
        <v>2445</v>
      </c>
      <c r="AU104" s="1" t="s">
        <v>2446</v>
      </c>
      <c r="AV104" s="1" t="s">
        <v>2447</v>
      </c>
      <c r="AW104" s="1" t="s">
        <v>1525</v>
      </c>
      <c r="AX104" s="1" t="s">
        <v>1036</v>
      </c>
      <c r="AY104" s="1" t="s">
        <v>161</v>
      </c>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t="s">
        <v>2440</v>
      </c>
      <c r="DL104" s="1"/>
      <c r="DM104" s="1" t="s">
        <v>2441</v>
      </c>
      <c r="DN104" s="1" t="s">
        <v>1527</v>
      </c>
      <c r="DO104" s="1" t="s">
        <v>2443</v>
      </c>
      <c r="DP104" s="1"/>
      <c r="DQ104" s="1"/>
      <c r="DR104" s="1"/>
      <c r="DS104" s="1"/>
      <c r="DT104" s="1"/>
      <c r="DU104" s="1" t="s">
        <v>2442</v>
      </c>
      <c r="DV104" s="1"/>
      <c r="DW104" s="1" t="s">
        <v>2448</v>
      </c>
      <c r="DX104" s="1" t="s">
        <v>2449</v>
      </c>
      <c r="DY104" s="1"/>
      <c r="DZ104" s="1" t="s">
        <v>1049</v>
      </c>
      <c r="EA104" s="1"/>
      <c r="EB104" s="1" t="s">
        <v>2450</v>
      </c>
      <c r="EC104" s="1" t="s">
        <v>2451</v>
      </c>
    </row>
    <row r="105" spans="1:133" x14ac:dyDescent="0.2">
      <c r="A105" s="32">
        <v>1731</v>
      </c>
      <c r="B105" s="39">
        <v>1731</v>
      </c>
      <c r="C105" s="18">
        <f t="shared" si="1"/>
        <v>745</v>
      </c>
      <c r="D105" s="1">
        <v>9</v>
      </c>
      <c r="E105" s="1"/>
      <c r="F105" s="1" t="s">
        <v>2452</v>
      </c>
      <c r="G105" s="1" t="s">
        <v>2453</v>
      </c>
      <c r="H105" s="1" t="s">
        <v>2454</v>
      </c>
      <c r="I105" s="1" t="s">
        <v>5886</v>
      </c>
      <c r="J105" s="1" t="s">
        <v>2344</v>
      </c>
      <c r="K105" s="1"/>
      <c r="L105" s="1"/>
      <c r="M105" s="1"/>
      <c r="N105" s="1"/>
      <c r="O105" s="1"/>
      <c r="P105" s="1"/>
      <c r="Q105" s="1"/>
      <c r="R105" s="1"/>
      <c r="S105" s="1"/>
      <c r="T105" s="1"/>
      <c r="U105" s="1"/>
      <c r="V105" s="1"/>
      <c r="W105" s="1"/>
      <c r="X105" s="1"/>
      <c r="Y105" s="1"/>
      <c r="Z105" s="1"/>
      <c r="AA105" s="1"/>
      <c r="AB105" s="1"/>
      <c r="AC105" s="1"/>
      <c r="AD105" s="1"/>
      <c r="AE105" s="1" t="s">
        <v>150</v>
      </c>
      <c r="AF105" s="1"/>
      <c r="AG105" s="1" t="s">
        <v>2367</v>
      </c>
      <c r="AH105" s="1" t="s">
        <v>2455</v>
      </c>
      <c r="AI105" s="1" t="s">
        <v>2456</v>
      </c>
      <c r="AJ105" s="1" t="s">
        <v>2343</v>
      </c>
      <c r="AK105" s="1" t="s">
        <v>2457</v>
      </c>
      <c r="AL105" s="1" t="s">
        <v>2458</v>
      </c>
      <c r="AM105" s="1" t="s">
        <v>2459</v>
      </c>
      <c r="AN105" s="1" t="s">
        <v>669</v>
      </c>
      <c r="AO105" s="1" t="s">
        <v>2460</v>
      </c>
      <c r="AP105" s="1" t="s">
        <v>2461</v>
      </c>
      <c r="AQ105" s="12" t="s">
        <v>1036</v>
      </c>
      <c r="AR105" s="1" t="s">
        <v>161</v>
      </c>
      <c r="AS105" s="1" t="s">
        <v>2444</v>
      </c>
      <c r="AT105" s="1" t="s">
        <v>2445</v>
      </c>
      <c r="AU105" s="1" t="s">
        <v>2446</v>
      </c>
      <c r="AV105" s="1" t="s">
        <v>2447</v>
      </c>
      <c r="AW105" s="1" t="s">
        <v>1525</v>
      </c>
      <c r="AX105" s="1" t="s">
        <v>1036</v>
      </c>
      <c r="AY105" s="1" t="s">
        <v>161</v>
      </c>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t="s">
        <v>2458</v>
      </c>
      <c r="DL105" s="1"/>
      <c r="DM105" s="1" t="s">
        <v>2459</v>
      </c>
      <c r="DN105" s="1" t="s">
        <v>669</v>
      </c>
      <c r="DO105" s="1" t="s">
        <v>2461</v>
      </c>
      <c r="DP105" s="1"/>
      <c r="DQ105" s="1"/>
      <c r="DR105" s="1"/>
      <c r="DS105" s="1"/>
      <c r="DT105" s="1"/>
      <c r="DU105" s="1" t="s">
        <v>2460</v>
      </c>
      <c r="DV105" s="1"/>
      <c r="DW105" s="1" t="s">
        <v>1529</v>
      </c>
      <c r="DX105" s="1" t="s">
        <v>1529</v>
      </c>
      <c r="DY105" s="1"/>
      <c r="DZ105" s="1" t="s">
        <v>1049</v>
      </c>
      <c r="EA105" s="1"/>
      <c r="EB105" s="1" t="s">
        <v>2462</v>
      </c>
      <c r="EC105" s="1" t="s">
        <v>2463</v>
      </c>
    </row>
    <row r="106" spans="1:133" x14ac:dyDescent="0.2">
      <c r="A106" s="35">
        <v>2124</v>
      </c>
      <c r="B106" s="42">
        <v>1799</v>
      </c>
      <c r="C106" s="18">
        <f t="shared" si="1"/>
        <v>754</v>
      </c>
      <c r="D106" s="3">
        <v>10</v>
      </c>
      <c r="E106" s="3">
        <v>2</v>
      </c>
      <c r="F106" s="3" t="s">
        <v>2464</v>
      </c>
      <c r="G106" s="3" t="s">
        <v>2465</v>
      </c>
      <c r="H106" s="3" t="s">
        <v>2466</v>
      </c>
      <c r="I106" s="3" t="s">
        <v>5886</v>
      </c>
      <c r="J106" s="3" t="s">
        <v>2344</v>
      </c>
      <c r="K106" s="3"/>
      <c r="L106" s="3"/>
      <c r="M106" s="3"/>
      <c r="N106" s="3"/>
      <c r="O106" s="3"/>
      <c r="P106" s="3"/>
      <c r="Q106" s="3"/>
      <c r="R106" s="3"/>
      <c r="S106" s="3"/>
      <c r="T106" s="3"/>
      <c r="U106" s="3"/>
      <c r="V106" s="3"/>
      <c r="W106" s="3"/>
      <c r="X106" s="3"/>
      <c r="Y106" s="3"/>
      <c r="Z106" s="3"/>
      <c r="AA106" s="3"/>
      <c r="AB106" s="3"/>
      <c r="AC106" s="3"/>
      <c r="AD106" s="3"/>
      <c r="AE106" s="3" t="s">
        <v>150</v>
      </c>
      <c r="AF106" s="3"/>
      <c r="AG106" s="3" t="s">
        <v>2367</v>
      </c>
      <c r="AH106" s="3" t="s">
        <v>2467</v>
      </c>
      <c r="AI106" s="3" t="s">
        <v>2468</v>
      </c>
      <c r="AJ106" s="3" t="s">
        <v>2343</v>
      </c>
      <c r="AK106" s="3" t="s">
        <v>2469</v>
      </c>
      <c r="AL106" s="3"/>
      <c r="AM106" s="3" t="s">
        <v>2470</v>
      </c>
      <c r="AN106" s="3" t="s">
        <v>2471</v>
      </c>
      <c r="AO106" s="3" t="s">
        <v>2472</v>
      </c>
      <c r="AP106" s="3" t="s">
        <v>2473</v>
      </c>
      <c r="AQ106" s="9" t="s">
        <v>160</v>
      </c>
      <c r="AR106" s="3" t="s">
        <v>161</v>
      </c>
      <c r="AS106" s="3"/>
      <c r="AT106" s="3" t="s">
        <v>2474</v>
      </c>
      <c r="AU106" s="3" t="s">
        <v>2475</v>
      </c>
      <c r="AV106" s="3" t="s">
        <v>2476</v>
      </c>
      <c r="AW106" s="3" t="s">
        <v>2473</v>
      </c>
      <c r="AX106" s="3" t="s">
        <v>160</v>
      </c>
      <c r="AY106" s="3" t="s">
        <v>161</v>
      </c>
      <c r="AZ106" s="3"/>
      <c r="BA106" s="3" t="s">
        <v>2477</v>
      </c>
      <c r="BB106" s="3" t="s">
        <v>2478</v>
      </c>
      <c r="BC106" s="3" t="s">
        <v>2479</v>
      </c>
      <c r="BD106" s="3" t="s">
        <v>2473</v>
      </c>
      <c r="BE106" s="3" t="s">
        <v>160</v>
      </c>
      <c r="BF106" s="3" t="s">
        <v>161</v>
      </c>
      <c r="BG106" s="3"/>
      <c r="BH106" s="3" t="s">
        <v>2480</v>
      </c>
      <c r="BI106" s="3" t="s">
        <v>2481</v>
      </c>
      <c r="BJ106" s="3" t="s">
        <v>2482</v>
      </c>
      <c r="BK106" s="3" t="s">
        <v>2473</v>
      </c>
      <c r="BL106" s="3" t="s">
        <v>160</v>
      </c>
      <c r="BM106" s="3" t="s">
        <v>161</v>
      </c>
      <c r="BN106" s="3"/>
      <c r="BO106" s="3" t="s">
        <v>2483</v>
      </c>
      <c r="BP106" s="3" t="s">
        <v>2484</v>
      </c>
      <c r="BQ106" s="3" t="s">
        <v>2485</v>
      </c>
      <c r="BR106" s="3" t="s">
        <v>2473</v>
      </c>
      <c r="BS106" s="18" t="s">
        <v>160</v>
      </c>
      <c r="BT106" s="3" t="s">
        <v>161</v>
      </c>
      <c r="BU106" s="3" t="s">
        <v>2486</v>
      </c>
      <c r="BV106" s="3" t="s">
        <v>2487</v>
      </c>
      <c r="BW106" s="3" t="s">
        <v>2488</v>
      </c>
      <c r="BX106" s="3" t="s">
        <v>2489</v>
      </c>
      <c r="BY106" s="3" t="s">
        <v>2490</v>
      </c>
      <c r="BZ106" s="3" t="s">
        <v>160</v>
      </c>
      <c r="CA106" s="3" t="s">
        <v>161</v>
      </c>
      <c r="CB106" s="3" t="s">
        <v>2491</v>
      </c>
      <c r="CC106" s="3" t="s">
        <v>2492</v>
      </c>
      <c r="CD106" s="3" t="s">
        <v>2141</v>
      </c>
      <c r="CE106" s="3" t="s">
        <v>2493</v>
      </c>
      <c r="CF106" s="3" t="s">
        <v>2473</v>
      </c>
      <c r="CG106" s="3" t="s">
        <v>160</v>
      </c>
      <c r="CH106" s="3" t="s">
        <v>161</v>
      </c>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t="s">
        <v>2491</v>
      </c>
      <c r="DL106" s="3"/>
      <c r="DM106" s="3" t="s">
        <v>2492</v>
      </c>
      <c r="DN106" s="3" t="s">
        <v>2141</v>
      </c>
      <c r="DO106" s="3" t="s">
        <v>2473</v>
      </c>
      <c r="DP106" s="3"/>
      <c r="DQ106" s="3"/>
      <c r="DR106" s="3"/>
      <c r="DS106" s="3"/>
      <c r="DT106" s="3"/>
      <c r="DU106" s="3" t="s">
        <v>2493</v>
      </c>
      <c r="DV106" s="3"/>
      <c r="DW106" s="3"/>
      <c r="DX106" s="3" t="s">
        <v>2494</v>
      </c>
      <c r="DY106" s="3"/>
      <c r="DZ106" s="3" t="s">
        <v>169</v>
      </c>
      <c r="EA106" s="3"/>
      <c r="EB106" s="3" t="s">
        <v>2495</v>
      </c>
      <c r="EC106" s="3" t="s">
        <v>2496</v>
      </c>
    </row>
    <row r="107" spans="1:133" x14ac:dyDescent="0.2">
      <c r="A107" s="32">
        <v>1410</v>
      </c>
      <c r="B107" s="39">
        <v>1410</v>
      </c>
      <c r="C107" s="18">
        <f t="shared" si="1"/>
        <v>764</v>
      </c>
      <c r="D107" s="1">
        <v>4</v>
      </c>
      <c r="E107" s="1"/>
      <c r="F107" s="1" t="s">
        <v>2497</v>
      </c>
      <c r="G107" s="1" t="s">
        <v>2498</v>
      </c>
      <c r="H107" s="1" t="s">
        <v>2499</v>
      </c>
      <c r="I107" s="1" t="s">
        <v>5886</v>
      </c>
      <c r="J107" s="1" t="s">
        <v>2344</v>
      </c>
      <c r="K107" s="1"/>
      <c r="L107" s="1"/>
      <c r="M107" s="1"/>
      <c r="N107" s="1"/>
      <c r="O107" s="1"/>
      <c r="P107" s="1"/>
      <c r="Q107" s="1"/>
      <c r="R107" s="1"/>
      <c r="S107" s="1"/>
      <c r="T107" s="1"/>
      <c r="U107" s="1"/>
      <c r="V107" s="1"/>
      <c r="W107" s="1"/>
      <c r="X107" s="1"/>
      <c r="Y107" s="1"/>
      <c r="Z107" s="1"/>
      <c r="AA107" s="1"/>
      <c r="AB107" s="1"/>
      <c r="AC107" s="1"/>
      <c r="AD107" s="1"/>
      <c r="AE107" s="1" t="s">
        <v>228</v>
      </c>
      <c r="AF107" s="1"/>
      <c r="AG107" s="1" t="s">
        <v>2500</v>
      </c>
      <c r="AH107" s="1" t="s">
        <v>2501</v>
      </c>
      <c r="AI107" s="1" t="s">
        <v>2502</v>
      </c>
      <c r="AJ107" s="1" t="s">
        <v>2343</v>
      </c>
      <c r="AK107" s="1" t="s">
        <v>2503</v>
      </c>
      <c r="AL107" s="1"/>
      <c r="AM107" s="1" t="s">
        <v>2504</v>
      </c>
      <c r="AN107" s="1" t="s">
        <v>2505</v>
      </c>
      <c r="AO107" s="1" t="s">
        <v>2506</v>
      </c>
      <c r="AP107" s="1" t="s">
        <v>2507</v>
      </c>
      <c r="AQ107" s="12" t="s">
        <v>237</v>
      </c>
      <c r="AR107" s="1" t="s">
        <v>161</v>
      </c>
      <c r="AS107" s="1"/>
      <c r="AT107" s="1" t="s">
        <v>2508</v>
      </c>
      <c r="AU107" s="1" t="s">
        <v>2509</v>
      </c>
      <c r="AV107" s="1" t="s">
        <v>2510</v>
      </c>
      <c r="AW107" s="1" t="s">
        <v>2507</v>
      </c>
      <c r="AX107" s="1" t="s">
        <v>237</v>
      </c>
      <c r="AY107" s="1" t="s">
        <v>161</v>
      </c>
      <c r="AZ107" s="1"/>
      <c r="BA107" s="1" t="s">
        <v>2511</v>
      </c>
      <c r="BB107" s="1" t="s">
        <v>2512</v>
      </c>
      <c r="BC107" s="1" t="s">
        <v>2513</v>
      </c>
      <c r="BD107" s="1" t="s">
        <v>2507</v>
      </c>
      <c r="BE107" s="1" t="s">
        <v>237</v>
      </c>
      <c r="BF107" s="1" t="s">
        <v>161</v>
      </c>
      <c r="BG107" s="1"/>
      <c r="BH107" s="1" t="s">
        <v>2514</v>
      </c>
      <c r="BI107" s="1" t="s">
        <v>2515</v>
      </c>
      <c r="BJ107" s="1" t="s">
        <v>2516</v>
      </c>
      <c r="BK107" s="1" t="s">
        <v>2507</v>
      </c>
      <c r="BL107" s="1" t="s">
        <v>237</v>
      </c>
      <c r="BM107" s="1" t="s">
        <v>161</v>
      </c>
      <c r="BN107" s="1"/>
      <c r="BO107" s="1" t="s">
        <v>2517</v>
      </c>
      <c r="BP107" s="1" t="s">
        <v>2518</v>
      </c>
      <c r="BQ107" s="1" t="s">
        <v>2519</v>
      </c>
      <c r="BR107" s="1" t="s">
        <v>2507</v>
      </c>
      <c r="BS107" s="1" t="s">
        <v>237</v>
      </c>
      <c r="BT107" s="1" t="s">
        <v>161</v>
      </c>
      <c r="BU107" s="1"/>
      <c r="BV107" s="1" t="s">
        <v>1576</v>
      </c>
      <c r="BW107" s="1" t="s">
        <v>2520</v>
      </c>
      <c r="BX107" s="1" t="s">
        <v>2521</v>
      </c>
      <c r="BY107" s="1" t="s">
        <v>2522</v>
      </c>
      <c r="BZ107" s="1" t="s">
        <v>237</v>
      </c>
      <c r="CA107" s="1" t="s">
        <v>161</v>
      </c>
      <c r="CB107" s="1" t="s">
        <v>2523</v>
      </c>
      <c r="CC107" s="1" t="s">
        <v>239</v>
      </c>
      <c r="CD107" s="1" t="s">
        <v>2116</v>
      </c>
      <c r="CE107" s="1" t="s">
        <v>2524</v>
      </c>
      <c r="CF107" s="1" t="s">
        <v>2507</v>
      </c>
      <c r="CG107" s="1" t="s">
        <v>237</v>
      </c>
      <c r="CH107" s="1" t="s">
        <v>161</v>
      </c>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t="s">
        <v>2523</v>
      </c>
      <c r="DL107" s="1"/>
      <c r="DM107" s="1" t="s">
        <v>239</v>
      </c>
      <c r="DN107" s="1" t="s">
        <v>2116</v>
      </c>
      <c r="DO107" s="1" t="s">
        <v>2507</v>
      </c>
      <c r="DP107" s="1"/>
      <c r="DQ107" s="1"/>
      <c r="DR107" s="1"/>
      <c r="DS107" s="1"/>
      <c r="DT107" s="1"/>
      <c r="DU107" s="1" t="s">
        <v>2524</v>
      </c>
      <c r="DV107" s="1"/>
      <c r="DW107" s="1" t="s">
        <v>2525</v>
      </c>
      <c r="DX107" s="1" t="s">
        <v>2526</v>
      </c>
      <c r="DY107" s="1"/>
      <c r="DZ107" s="1" t="s">
        <v>237</v>
      </c>
      <c r="EA107" s="1"/>
      <c r="EB107" s="1" t="s">
        <v>2527</v>
      </c>
      <c r="EC107" s="1" t="s">
        <v>2528</v>
      </c>
    </row>
    <row r="108" spans="1:133" x14ac:dyDescent="0.2">
      <c r="A108" s="32"/>
      <c r="B108" s="39"/>
      <c r="C108" s="18">
        <f t="shared" si="1"/>
        <v>768</v>
      </c>
      <c r="D108" s="1">
        <v>2</v>
      </c>
      <c r="E108" s="1"/>
      <c r="F108" s="1"/>
      <c r="G108" s="1" t="s">
        <v>132</v>
      </c>
      <c r="H108" s="1"/>
      <c r="I108" s="1" t="s">
        <v>5904</v>
      </c>
      <c r="J108" s="1" t="s">
        <v>2530</v>
      </c>
      <c r="K108" s="2" t="s">
        <v>2531</v>
      </c>
      <c r="L108" s="2" t="s">
        <v>2532</v>
      </c>
      <c r="M108" s="2" t="s">
        <v>2533</v>
      </c>
      <c r="N108" s="2" t="s">
        <v>828</v>
      </c>
      <c r="O108" s="2" t="s">
        <v>453</v>
      </c>
      <c r="P108" s="2" t="s">
        <v>2534</v>
      </c>
      <c r="Q108" s="2" t="s">
        <v>2535</v>
      </c>
      <c r="R108" s="2" t="s">
        <v>2536</v>
      </c>
      <c r="S108" s="2" t="s">
        <v>237</v>
      </c>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row>
    <row r="109" spans="1:133" x14ac:dyDescent="0.2">
      <c r="A109" s="32">
        <v>1326</v>
      </c>
      <c r="B109" s="39">
        <v>1326</v>
      </c>
      <c r="C109" s="18">
        <f t="shared" si="1"/>
        <v>770</v>
      </c>
      <c r="D109" s="1">
        <v>8</v>
      </c>
      <c r="E109" s="1"/>
      <c r="F109" s="1" t="s">
        <v>2537</v>
      </c>
      <c r="G109" s="1" t="s">
        <v>2538</v>
      </c>
      <c r="H109" s="1" t="s">
        <v>2539</v>
      </c>
      <c r="I109" s="1" t="s">
        <v>5904</v>
      </c>
      <c r="J109" s="1" t="s">
        <v>2530</v>
      </c>
      <c r="K109" s="2" t="s">
        <v>2531</v>
      </c>
      <c r="L109" s="2" t="s">
        <v>2532</v>
      </c>
      <c r="M109" s="2" t="s">
        <v>2533</v>
      </c>
      <c r="N109" s="2" t="s">
        <v>828</v>
      </c>
      <c r="O109" s="2" t="s">
        <v>453</v>
      </c>
      <c r="P109" s="2" t="s">
        <v>2534</v>
      </c>
      <c r="Q109" s="2" t="s">
        <v>2535</v>
      </c>
      <c r="R109" s="2" t="s">
        <v>2536</v>
      </c>
      <c r="S109" s="2" t="s">
        <v>237</v>
      </c>
      <c r="T109" s="1"/>
      <c r="U109" s="1"/>
      <c r="V109" s="1"/>
      <c r="W109" s="1"/>
      <c r="X109" s="1"/>
      <c r="Y109" s="1"/>
      <c r="Z109" s="1"/>
      <c r="AA109" s="1"/>
      <c r="AB109" s="1"/>
      <c r="AC109" s="1"/>
      <c r="AD109" s="1"/>
      <c r="AE109" s="1" t="s">
        <v>150</v>
      </c>
      <c r="AF109" s="1"/>
      <c r="AG109" s="1" t="s">
        <v>2540</v>
      </c>
      <c r="AH109" s="1" t="s">
        <v>2541</v>
      </c>
      <c r="AI109" s="1" t="s">
        <v>2542</v>
      </c>
      <c r="AJ109" s="1" t="s">
        <v>2529</v>
      </c>
      <c r="AK109" s="1" t="s">
        <v>2543</v>
      </c>
      <c r="AL109" s="1" t="s">
        <v>2544</v>
      </c>
      <c r="AM109" s="1" t="s">
        <v>2545</v>
      </c>
      <c r="AN109" s="1" t="s">
        <v>2546</v>
      </c>
      <c r="AO109" s="1" t="s">
        <v>2547</v>
      </c>
      <c r="AP109" s="1" t="s">
        <v>2548</v>
      </c>
      <c r="AQ109" s="12" t="s">
        <v>160</v>
      </c>
      <c r="AR109" s="1" t="s">
        <v>161</v>
      </c>
      <c r="AS109" s="1"/>
      <c r="AT109" s="1" t="s">
        <v>2549</v>
      </c>
      <c r="AU109" s="1" t="s">
        <v>2550</v>
      </c>
      <c r="AV109" s="1" t="s">
        <v>2551</v>
      </c>
      <c r="AW109" s="1" t="s">
        <v>2548</v>
      </c>
      <c r="AX109" s="1" t="s">
        <v>160</v>
      </c>
      <c r="AY109" s="1" t="s">
        <v>161</v>
      </c>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t="s">
        <v>2544</v>
      </c>
      <c r="DL109" s="1"/>
      <c r="DM109" s="1" t="s">
        <v>2545</v>
      </c>
      <c r="DN109" s="1" t="s">
        <v>2546</v>
      </c>
      <c r="DO109" s="1" t="s">
        <v>2548</v>
      </c>
      <c r="DP109" s="1"/>
      <c r="DQ109" s="1"/>
      <c r="DR109" s="1"/>
      <c r="DS109" s="1"/>
      <c r="DT109" s="1"/>
      <c r="DU109" s="1" t="s">
        <v>2547</v>
      </c>
      <c r="DV109" s="1"/>
      <c r="DW109" s="1" t="s">
        <v>2552</v>
      </c>
      <c r="DX109" s="1"/>
      <c r="DY109" s="1"/>
      <c r="DZ109" s="1" t="s">
        <v>169</v>
      </c>
      <c r="EA109" s="1"/>
      <c r="EB109" s="1" t="s">
        <v>2553</v>
      </c>
      <c r="EC109" s="1" t="s">
        <v>2554</v>
      </c>
    </row>
    <row r="110" spans="1:133" x14ac:dyDescent="0.2">
      <c r="A110" s="32">
        <v>1483</v>
      </c>
      <c r="B110" s="39">
        <v>1483</v>
      </c>
      <c r="C110" s="18">
        <f t="shared" si="1"/>
        <v>778</v>
      </c>
      <c r="D110" s="1">
        <v>8</v>
      </c>
      <c r="E110" s="1"/>
      <c r="F110" s="1" t="s">
        <v>2555</v>
      </c>
      <c r="G110" s="1" t="s">
        <v>2556</v>
      </c>
      <c r="H110" s="1" t="s">
        <v>2557</v>
      </c>
      <c r="I110" s="1" t="s">
        <v>5904</v>
      </c>
      <c r="J110" s="1" t="s">
        <v>2530</v>
      </c>
      <c r="K110" s="2" t="s">
        <v>2531</v>
      </c>
      <c r="L110" s="2" t="s">
        <v>2532</v>
      </c>
      <c r="M110" s="2" t="s">
        <v>2533</v>
      </c>
      <c r="N110" s="2" t="s">
        <v>828</v>
      </c>
      <c r="O110" s="2" t="s">
        <v>453</v>
      </c>
      <c r="P110" s="2" t="s">
        <v>2534</v>
      </c>
      <c r="Q110" s="2" t="s">
        <v>2535</v>
      </c>
      <c r="R110" s="2" t="s">
        <v>2536</v>
      </c>
      <c r="S110" s="2" t="s">
        <v>237</v>
      </c>
      <c r="T110" s="1"/>
      <c r="U110" s="1"/>
      <c r="V110" s="1"/>
      <c r="W110" s="1"/>
      <c r="X110" s="1"/>
      <c r="Y110" s="1"/>
      <c r="Z110" s="1"/>
      <c r="AA110" s="1"/>
      <c r="AB110" s="1"/>
      <c r="AC110" s="1"/>
      <c r="AD110" s="1"/>
      <c r="AE110" s="1" t="s">
        <v>150</v>
      </c>
      <c r="AF110" s="1"/>
      <c r="AG110" s="1" t="s">
        <v>2540</v>
      </c>
      <c r="AH110" s="1" t="s">
        <v>2558</v>
      </c>
      <c r="AI110" s="1" t="s">
        <v>2559</v>
      </c>
      <c r="AJ110" s="1" t="s">
        <v>2529</v>
      </c>
      <c r="AK110" s="1" t="s">
        <v>2560</v>
      </c>
      <c r="AL110" s="1"/>
      <c r="AM110" s="1" t="s">
        <v>2561</v>
      </c>
      <c r="AN110" s="1" t="s">
        <v>2562</v>
      </c>
      <c r="AO110" s="1" t="s">
        <v>2563</v>
      </c>
      <c r="AP110" s="1" t="s">
        <v>2564</v>
      </c>
      <c r="AQ110" s="12" t="s">
        <v>160</v>
      </c>
      <c r="AR110" s="1" t="s">
        <v>161</v>
      </c>
      <c r="AS110" s="1"/>
      <c r="AT110" s="1" t="s">
        <v>2565</v>
      </c>
      <c r="AU110" s="1" t="s">
        <v>2566</v>
      </c>
      <c r="AV110" s="1" t="s">
        <v>2567</v>
      </c>
      <c r="AW110" s="1" t="s">
        <v>2568</v>
      </c>
      <c r="AX110" s="1" t="s">
        <v>160</v>
      </c>
      <c r="AY110" s="1" t="s">
        <v>161</v>
      </c>
      <c r="AZ110" s="1" t="s">
        <v>2569</v>
      </c>
      <c r="BA110" s="1" t="s">
        <v>2570</v>
      </c>
      <c r="BB110" s="1" t="s">
        <v>2571</v>
      </c>
      <c r="BC110" s="1" t="s">
        <v>2572</v>
      </c>
      <c r="BD110" s="1" t="s">
        <v>2564</v>
      </c>
      <c r="BE110" s="1" t="s">
        <v>160</v>
      </c>
      <c r="BF110" s="1" t="s">
        <v>161</v>
      </c>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t="s">
        <v>2569</v>
      </c>
      <c r="DL110" s="1"/>
      <c r="DM110" s="1" t="s">
        <v>2570</v>
      </c>
      <c r="DN110" s="1" t="s">
        <v>2571</v>
      </c>
      <c r="DO110" s="1" t="s">
        <v>2564</v>
      </c>
      <c r="DP110" s="1"/>
      <c r="DQ110" s="1"/>
      <c r="DR110" s="1"/>
      <c r="DS110" s="1"/>
      <c r="DT110" s="1"/>
      <c r="DU110" s="1" t="s">
        <v>2572</v>
      </c>
      <c r="DV110" s="1"/>
      <c r="DW110" s="1" t="s">
        <v>2573</v>
      </c>
      <c r="DX110" s="1" t="s">
        <v>2574</v>
      </c>
      <c r="DY110" s="1"/>
      <c r="DZ110" s="1" t="s">
        <v>169</v>
      </c>
      <c r="EA110" s="1"/>
      <c r="EB110" s="1" t="s">
        <v>2575</v>
      </c>
      <c r="EC110" s="1" t="s">
        <v>2576</v>
      </c>
    </row>
    <row r="111" spans="1:133" x14ac:dyDescent="0.2">
      <c r="A111" s="32">
        <v>1636</v>
      </c>
      <c r="B111" s="39">
        <v>1636</v>
      </c>
      <c r="C111" s="18">
        <f t="shared" si="1"/>
        <v>786</v>
      </c>
      <c r="D111" s="1">
        <v>8</v>
      </c>
      <c r="E111" s="1"/>
      <c r="F111" s="1" t="s">
        <v>2577</v>
      </c>
      <c r="G111" s="1" t="s">
        <v>2578</v>
      </c>
      <c r="H111" s="1" t="s">
        <v>2579</v>
      </c>
      <c r="I111" s="1" t="s">
        <v>5904</v>
      </c>
      <c r="J111" s="1" t="s">
        <v>2530</v>
      </c>
      <c r="K111" s="2" t="s">
        <v>2531</v>
      </c>
      <c r="L111" s="2" t="s">
        <v>2532</v>
      </c>
      <c r="M111" s="2" t="s">
        <v>2533</v>
      </c>
      <c r="N111" s="2" t="s">
        <v>828</v>
      </c>
      <c r="O111" s="2" t="s">
        <v>453</v>
      </c>
      <c r="P111" s="2" t="s">
        <v>2534</v>
      </c>
      <c r="Q111" s="2" t="s">
        <v>2535</v>
      </c>
      <c r="R111" s="2" t="s">
        <v>2536</v>
      </c>
      <c r="S111" s="2" t="s">
        <v>237</v>
      </c>
      <c r="T111" s="1"/>
      <c r="U111" s="1"/>
      <c r="V111" s="1"/>
      <c r="W111" s="1"/>
      <c r="X111" s="1"/>
      <c r="Y111" s="1"/>
      <c r="Z111" s="1"/>
      <c r="AA111" s="1"/>
      <c r="AB111" s="1"/>
      <c r="AC111" s="1"/>
      <c r="AD111" s="1"/>
      <c r="AE111" s="1" t="s">
        <v>150</v>
      </c>
      <c r="AF111" s="1"/>
      <c r="AG111" s="1" t="s">
        <v>2540</v>
      </c>
      <c r="AH111" s="1" t="s">
        <v>2580</v>
      </c>
      <c r="AI111" s="1" t="s">
        <v>2581</v>
      </c>
      <c r="AJ111" s="1" t="s">
        <v>2529</v>
      </c>
      <c r="AK111" s="1" t="s">
        <v>2582</v>
      </c>
      <c r="AL111" s="1" t="s">
        <v>2583</v>
      </c>
      <c r="AM111" s="1" t="s">
        <v>2584</v>
      </c>
      <c r="AN111" s="1" t="s">
        <v>2585</v>
      </c>
      <c r="AO111" s="1" t="s">
        <v>2586</v>
      </c>
      <c r="AP111" s="1" t="s">
        <v>2587</v>
      </c>
      <c r="AQ111" s="12" t="s">
        <v>237</v>
      </c>
      <c r="AR111" s="1" t="s">
        <v>161</v>
      </c>
      <c r="AS111" s="1"/>
      <c r="AT111" s="1" t="s">
        <v>2588</v>
      </c>
      <c r="AU111" s="1" t="s">
        <v>2589</v>
      </c>
      <c r="AV111" s="1" t="s">
        <v>2590</v>
      </c>
      <c r="AW111" s="1" t="s">
        <v>2587</v>
      </c>
      <c r="AX111" s="1" t="s">
        <v>237</v>
      </c>
      <c r="AY111" s="1" t="s">
        <v>161</v>
      </c>
      <c r="AZ111" s="1"/>
      <c r="BA111" s="1" t="s">
        <v>1311</v>
      </c>
      <c r="BB111" s="1" t="s">
        <v>2591</v>
      </c>
      <c r="BC111" s="1" t="s">
        <v>2592</v>
      </c>
      <c r="BD111" s="1" t="s">
        <v>2587</v>
      </c>
      <c r="BE111" s="1" t="s">
        <v>237</v>
      </c>
      <c r="BF111" s="1" t="s">
        <v>161</v>
      </c>
      <c r="BG111" s="1"/>
      <c r="BH111" s="1" t="s">
        <v>2124</v>
      </c>
      <c r="BI111" s="1" t="s">
        <v>2593</v>
      </c>
      <c r="BJ111" s="1" t="s">
        <v>2594</v>
      </c>
      <c r="BK111" s="1" t="s">
        <v>2587</v>
      </c>
      <c r="BL111" s="1" t="s">
        <v>237</v>
      </c>
      <c r="BM111" s="1" t="s">
        <v>161</v>
      </c>
      <c r="BN111" s="1" t="s">
        <v>2595</v>
      </c>
      <c r="BO111" s="1" t="s">
        <v>820</v>
      </c>
      <c r="BP111" s="1" t="s">
        <v>2596</v>
      </c>
      <c r="BQ111" s="1" t="s">
        <v>2597</v>
      </c>
      <c r="BR111" s="1" t="s">
        <v>2598</v>
      </c>
      <c r="BS111" s="1" t="s">
        <v>237</v>
      </c>
      <c r="BT111" s="1" t="s">
        <v>161</v>
      </c>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t="s">
        <v>2595</v>
      </c>
      <c r="DL111" s="1"/>
      <c r="DM111" s="1" t="s">
        <v>820</v>
      </c>
      <c r="DN111" s="1" t="s">
        <v>2596</v>
      </c>
      <c r="DO111" s="1" t="s">
        <v>2598</v>
      </c>
      <c r="DP111" s="1"/>
      <c r="DQ111" s="1"/>
      <c r="DR111" s="1" t="s">
        <v>2599</v>
      </c>
      <c r="DS111" s="1"/>
      <c r="DT111" s="1"/>
      <c r="DU111" s="1" t="s">
        <v>2597</v>
      </c>
      <c r="DV111" s="1"/>
      <c r="DW111" s="1" t="s">
        <v>2600</v>
      </c>
      <c r="DX111" s="1" t="s">
        <v>2601</v>
      </c>
      <c r="DY111" s="1"/>
      <c r="DZ111" s="1" t="s">
        <v>237</v>
      </c>
      <c r="EA111" s="1" t="s">
        <v>2602</v>
      </c>
      <c r="EB111" s="1" t="s">
        <v>2603</v>
      </c>
      <c r="EC111" s="1" t="s">
        <v>2604</v>
      </c>
    </row>
    <row r="112" spans="1:133" x14ac:dyDescent="0.2">
      <c r="A112" s="32">
        <v>1682</v>
      </c>
      <c r="B112" s="39">
        <v>1682</v>
      </c>
      <c r="C112" s="18">
        <f t="shared" si="1"/>
        <v>794</v>
      </c>
      <c r="D112" s="1">
        <v>10</v>
      </c>
      <c r="E112" s="1">
        <v>2</v>
      </c>
      <c r="F112" s="1" t="s">
        <v>2605</v>
      </c>
      <c r="G112" s="1" t="s">
        <v>2606</v>
      </c>
      <c r="H112" s="1" t="s">
        <v>2607</v>
      </c>
      <c r="I112" s="1" t="s">
        <v>5904</v>
      </c>
      <c r="J112" s="1" t="s">
        <v>2530</v>
      </c>
      <c r="K112" s="2" t="s">
        <v>2531</v>
      </c>
      <c r="L112" s="2" t="s">
        <v>2532</v>
      </c>
      <c r="M112" s="2" t="s">
        <v>2533</v>
      </c>
      <c r="N112" s="2" t="s">
        <v>828</v>
      </c>
      <c r="O112" s="2" t="s">
        <v>453</v>
      </c>
      <c r="P112" s="2" t="s">
        <v>2534</v>
      </c>
      <c r="Q112" s="2" t="s">
        <v>2535</v>
      </c>
      <c r="R112" s="2" t="s">
        <v>2536</v>
      </c>
      <c r="S112" s="2" t="s">
        <v>237</v>
      </c>
      <c r="T112" s="1"/>
      <c r="U112" s="1"/>
      <c r="V112" s="1"/>
      <c r="W112" s="1"/>
      <c r="X112" s="1"/>
      <c r="Y112" s="1"/>
      <c r="Z112" s="1"/>
      <c r="AA112" s="1"/>
      <c r="AB112" s="1"/>
      <c r="AC112" s="1"/>
      <c r="AD112" s="1"/>
      <c r="AE112" s="1" t="s">
        <v>150</v>
      </c>
      <c r="AF112" s="1"/>
      <c r="AG112" s="1" t="s">
        <v>2540</v>
      </c>
      <c r="AH112" s="1" t="s">
        <v>2608</v>
      </c>
      <c r="AI112" s="1" t="s">
        <v>2609</v>
      </c>
      <c r="AJ112" s="1" t="s">
        <v>2529</v>
      </c>
      <c r="AK112" s="1" t="s">
        <v>2610</v>
      </c>
      <c r="AL112" s="1" t="s">
        <v>2611</v>
      </c>
      <c r="AM112" s="1" t="s">
        <v>2612</v>
      </c>
      <c r="AN112" s="1" t="s">
        <v>2613</v>
      </c>
      <c r="AO112" s="1" t="s">
        <v>2614</v>
      </c>
      <c r="AP112" s="1" t="s">
        <v>2615</v>
      </c>
      <c r="AQ112" s="12" t="s">
        <v>257</v>
      </c>
      <c r="AR112" s="1" t="s">
        <v>161</v>
      </c>
      <c r="AS112" s="1"/>
      <c r="AT112" s="1" t="s">
        <v>2616</v>
      </c>
      <c r="AU112" s="1" t="s">
        <v>2617</v>
      </c>
      <c r="AV112" s="1" t="s">
        <v>2618</v>
      </c>
      <c r="AW112" s="1" t="s">
        <v>2615</v>
      </c>
      <c r="AX112" s="1" t="s">
        <v>257</v>
      </c>
      <c r="AY112" s="1" t="s">
        <v>161</v>
      </c>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t="s">
        <v>2611</v>
      </c>
      <c r="DL112" s="1"/>
      <c r="DM112" s="1" t="s">
        <v>2612</v>
      </c>
      <c r="DN112" s="1" t="s">
        <v>2613</v>
      </c>
      <c r="DO112" s="1" t="s">
        <v>2615</v>
      </c>
      <c r="DP112" s="1"/>
      <c r="DQ112" s="1"/>
      <c r="DR112" s="1"/>
      <c r="DS112" s="1"/>
      <c r="DT112" s="1"/>
      <c r="DU112" s="1" t="s">
        <v>2614</v>
      </c>
      <c r="DV112" s="1"/>
      <c r="DW112" s="1" t="s">
        <v>2619</v>
      </c>
      <c r="DX112" s="1"/>
      <c r="DY112" s="1"/>
      <c r="DZ112" s="1" t="s">
        <v>257</v>
      </c>
      <c r="EA112" s="1"/>
      <c r="EB112" s="1" t="s">
        <v>2620</v>
      </c>
      <c r="EC112" s="1" t="s">
        <v>2621</v>
      </c>
    </row>
    <row r="113" spans="1:133" x14ac:dyDescent="0.2">
      <c r="A113" s="32">
        <v>1077</v>
      </c>
      <c r="B113" s="39">
        <v>1077</v>
      </c>
      <c r="C113" s="18">
        <f t="shared" si="1"/>
        <v>804</v>
      </c>
      <c r="D113" s="1">
        <v>4</v>
      </c>
      <c r="E113" s="1">
        <v>1</v>
      </c>
      <c r="F113" s="1" t="s">
        <v>2622</v>
      </c>
      <c r="G113" s="1" t="s">
        <v>2623</v>
      </c>
      <c r="H113" s="1" t="s">
        <v>2624</v>
      </c>
      <c r="I113" s="1" t="s">
        <v>5904</v>
      </c>
      <c r="J113" s="1" t="s">
        <v>2530</v>
      </c>
      <c r="K113" s="2" t="s">
        <v>2531</v>
      </c>
      <c r="L113" s="2" t="s">
        <v>2532</v>
      </c>
      <c r="M113" s="2" t="s">
        <v>2533</v>
      </c>
      <c r="N113" s="2" t="s">
        <v>828</v>
      </c>
      <c r="O113" s="2" t="s">
        <v>453</v>
      </c>
      <c r="P113" s="2" t="s">
        <v>2534</v>
      </c>
      <c r="Q113" s="2" t="s">
        <v>2535</v>
      </c>
      <c r="R113" s="2" t="s">
        <v>2536</v>
      </c>
      <c r="S113" s="2" t="s">
        <v>237</v>
      </c>
      <c r="T113" s="1"/>
      <c r="U113" s="1"/>
      <c r="V113" s="1"/>
      <c r="W113" s="1"/>
      <c r="X113" s="1"/>
      <c r="Y113" s="1"/>
      <c r="Z113" s="1"/>
      <c r="AA113" s="1"/>
      <c r="AB113" s="1"/>
      <c r="AC113" s="1"/>
      <c r="AD113" s="1"/>
      <c r="AE113" s="1" t="s">
        <v>228</v>
      </c>
      <c r="AF113" s="1"/>
      <c r="AG113" s="1" t="s">
        <v>2625</v>
      </c>
      <c r="AH113" s="1" t="s">
        <v>2626</v>
      </c>
      <c r="AI113" s="1" t="s">
        <v>2627</v>
      </c>
      <c r="AJ113" s="1" t="s">
        <v>2529</v>
      </c>
      <c r="AK113" s="1" t="s">
        <v>2628</v>
      </c>
      <c r="AL113" s="1" t="s">
        <v>2629</v>
      </c>
      <c r="AM113" s="1" t="s">
        <v>2630</v>
      </c>
      <c r="AN113" s="1" t="s">
        <v>2631</v>
      </c>
      <c r="AO113" s="1" t="s">
        <v>2632</v>
      </c>
      <c r="AP113" s="1" t="s">
        <v>2633</v>
      </c>
      <c r="AQ113" s="12" t="s">
        <v>160</v>
      </c>
      <c r="AR113" s="1" t="s">
        <v>161</v>
      </c>
      <c r="AS113" s="1"/>
      <c r="AT113" s="1" t="s">
        <v>2634</v>
      </c>
      <c r="AU113" s="1" t="s">
        <v>2635</v>
      </c>
      <c r="AV113" s="1" t="s">
        <v>2636</v>
      </c>
      <c r="AW113" s="1" t="s">
        <v>222</v>
      </c>
      <c r="AX113" s="1" t="s">
        <v>160</v>
      </c>
      <c r="AY113" s="1" t="s">
        <v>161</v>
      </c>
      <c r="AZ113" s="1"/>
      <c r="BA113" s="1" t="s">
        <v>2637</v>
      </c>
      <c r="BB113" s="1" t="s">
        <v>2638</v>
      </c>
      <c r="BC113" s="1" t="s">
        <v>2639</v>
      </c>
      <c r="BD113" s="1" t="s">
        <v>222</v>
      </c>
      <c r="BE113" s="1" t="s">
        <v>160</v>
      </c>
      <c r="BF113" s="1" t="s">
        <v>161</v>
      </c>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t="s">
        <v>2629</v>
      </c>
      <c r="DL113" s="1"/>
      <c r="DM113" s="1" t="s">
        <v>2630</v>
      </c>
      <c r="DN113" s="1" t="s">
        <v>2631</v>
      </c>
      <c r="DO113" s="1" t="s">
        <v>2633</v>
      </c>
      <c r="DP113" s="1"/>
      <c r="DQ113" s="1"/>
      <c r="DR113" s="1"/>
      <c r="DS113" s="1"/>
      <c r="DT113" s="1"/>
      <c r="DU113" s="1" t="s">
        <v>2632</v>
      </c>
      <c r="DV113" s="1"/>
      <c r="DW113" s="1" t="s">
        <v>2640</v>
      </c>
      <c r="DX113" s="1" t="s">
        <v>2641</v>
      </c>
      <c r="DY113" s="1"/>
      <c r="DZ113" s="1" t="s">
        <v>169</v>
      </c>
      <c r="EA113" s="1"/>
      <c r="EB113" s="1" t="s">
        <v>2642</v>
      </c>
      <c r="EC113" s="1" t="s">
        <v>2643</v>
      </c>
    </row>
    <row r="114" spans="1:133" x14ac:dyDescent="0.2">
      <c r="A114" s="32">
        <v>1741</v>
      </c>
      <c r="B114" s="39">
        <v>1741</v>
      </c>
      <c r="C114" s="18">
        <f t="shared" si="1"/>
        <v>808</v>
      </c>
      <c r="D114" s="1">
        <v>4</v>
      </c>
      <c r="E114" s="1">
        <v>1</v>
      </c>
      <c r="F114" s="1" t="s">
        <v>2644</v>
      </c>
      <c r="G114" s="1" t="s">
        <v>2645</v>
      </c>
      <c r="H114" s="1" t="s">
        <v>2646</v>
      </c>
      <c r="I114" s="1" t="s">
        <v>5904</v>
      </c>
      <c r="J114" s="1" t="s">
        <v>2530</v>
      </c>
      <c r="K114" s="2" t="s">
        <v>2531</v>
      </c>
      <c r="L114" s="2" t="s">
        <v>2532</v>
      </c>
      <c r="M114" s="2" t="s">
        <v>2533</v>
      </c>
      <c r="N114" s="2" t="s">
        <v>828</v>
      </c>
      <c r="O114" s="2" t="s">
        <v>453</v>
      </c>
      <c r="P114" s="2" t="s">
        <v>2534</v>
      </c>
      <c r="Q114" s="2" t="s">
        <v>2535</v>
      </c>
      <c r="R114" s="2" t="s">
        <v>2536</v>
      </c>
      <c r="S114" s="2" t="s">
        <v>237</v>
      </c>
      <c r="T114" s="1"/>
      <c r="U114" s="1"/>
      <c r="V114" s="1"/>
      <c r="W114" s="1"/>
      <c r="X114" s="1"/>
      <c r="Y114" s="1"/>
      <c r="Z114" s="1"/>
      <c r="AA114" s="1"/>
      <c r="AB114" s="1"/>
      <c r="AC114" s="1"/>
      <c r="AD114" s="1"/>
      <c r="AE114" s="1" t="s">
        <v>228</v>
      </c>
      <c r="AF114" s="1"/>
      <c r="AG114" s="1" t="s">
        <v>2625</v>
      </c>
      <c r="AH114" s="1" t="s">
        <v>2647</v>
      </c>
      <c r="AI114" s="1" t="s">
        <v>2648</v>
      </c>
      <c r="AJ114" s="1" t="s">
        <v>2529</v>
      </c>
      <c r="AK114" s="1" t="s">
        <v>2649</v>
      </c>
      <c r="AL114" s="1" t="s">
        <v>2650</v>
      </c>
      <c r="AM114" s="1" t="s">
        <v>2651</v>
      </c>
      <c r="AN114" s="1" t="s">
        <v>1276</v>
      </c>
      <c r="AO114" s="1" t="s">
        <v>2652</v>
      </c>
      <c r="AP114" s="1" t="s">
        <v>2653</v>
      </c>
      <c r="AQ114" s="12" t="s">
        <v>160</v>
      </c>
      <c r="AR114" s="1" t="s">
        <v>161</v>
      </c>
      <c r="AS114" s="1" t="s">
        <v>2654</v>
      </c>
      <c r="AT114" s="1" t="s">
        <v>2655</v>
      </c>
      <c r="AU114" s="1" t="s">
        <v>581</v>
      </c>
      <c r="AV114" s="1" t="s">
        <v>2656</v>
      </c>
      <c r="AW114" s="1" t="s">
        <v>2657</v>
      </c>
      <c r="AX114" s="1" t="s">
        <v>160</v>
      </c>
      <c r="AY114" s="1" t="s">
        <v>161</v>
      </c>
      <c r="AZ114" s="1" t="s">
        <v>2658</v>
      </c>
      <c r="BA114" s="1" t="s">
        <v>2659</v>
      </c>
      <c r="BB114" s="1" t="s">
        <v>1964</v>
      </c>
      <c r="BC114" s="1" t="s">
        <v>2660</v>
      </c>
      <c r="BD114" s="1" t="s">
        <v>2657</v>
      </c>
      <c r="BE114" s="1" t="s">
        <v>160</v>
      </c>
      <c r="BF114" s="1" t="s">
        <v>161</v>
      </c>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t="s">
        <v>2654</v>
      </c>
      <c r="DL114" s="1"/>
      <c r="DM114" s="1" t="s">
        <v>2655</v>
      </c>
      <c r="DN114" s="1" t="s">
        <v>581</v>
      </c>
      <c r="DO114" s="1" t="s">
        <v>2657</v>
      </c>
      <c r="DP114" s="1"/>
      <c r="DQ114" s="1"/>
      <c r="DR114" s="1"/>
      <c r="DS114" s="1"/>
      <c r="DT114" s="1"/>
      <c r="DU114" s="1" t="s">
        <v>2656</v>
      </c>
      <c r="DV114" s="1"/>
      <c r="DW114" s="1" t="s">
        <v>2661</v>
      </c>
      <c r="DX114" s="1" t="s">
        <v>1083</v>
      </c>
      <c r="DY114" s="1"/>
      <c r="DZ114" s="1" t="s">
        <v>169</v>
      </c>
      <c r="EA114" s="1"/>
      <c r="EB114" s="1" t="s">
        <v>2662</v>
      </c>
      <c r="EC114" s="1" t="s">
        <v>2663</v>
      </c>
    </row>
    <row r="115" spans="1:133" x14ac:dyDescent="0.2">
      <c r="A115" s="32">
        <v>1149</v>
      </c>
      <c r="B115" s="39">
        <v>1149</v>
      </c>
      <c r="C115" s="18">
        <f t="shared" si="1"/>
        <v>812</v>
      </c>
      <c r="D115" s="1">
        <v>7</v>
      </c>
      <c r="E115" s="1"/>
      <c r="F115" s="1" t="s">
        <v>2664</v>
      </c>
      <c r="G115" s="1" t="s">
        <v>2665</v>
      </c>
      <c r="H115" s="1" t="s">
        <v>2666</v>
      </c>
      <c r="I115" s="1" t="s">
        <v>5905</v>
      </c>
      <c r="J115" s="1" t="s">
        <v>2668</v>
      </c>
      <c r="K115" s="1"/>
      <c r="L115" s="1"/>
      <c r="M115" s="1"/>
      <c r="N115" s="1"/>
      <c r="O115" s="1"/>
      <c r="P115" s="1"/>
      <c r="Q115" s="1"/>
      <c r="R115" s="1"/>
      <c r="S115" s="1"/>
      <c r="T115" s="1"/>
      <c r="U115" s="1"/>
      <c r="V115" s="1"/>
      <c r="W115" s="1"/>
      <c r="X115" s="1"/>
      <c r="Y115" s="1"/>
      <c r="Z115" s="1"/>
      <c r="AA115" s="1"/>
      <c r="AB115" s="1"/>
      <c r="AC115" s="1"/>
      <c r="AD115" s="1"/>
      <c r="AE115" s="1" t="s">
        <v>150</v>
      </c>
      <c r="AF115" s="1"/>
      <c r="AG115" s="1" t="s">
        <v>2669</v>
      </c>
      <c r="AH115" s="1" t="s">
        <v>2670</v>
      </c>
      <c r="AI115" s="1" t="s">
        <v>2671</v>
      </c>
      <c r="AJ115" s="1" t="s">
        <v>2667</v>
      </c>
      <c r="AK115" s="1" t="s">
        <v>2672</v>
      </c>
      <c r="AL115" s="1"/>
      <c r="AM115" s="1" t="s">
        <v>2673</v>
      </c>
      <c r="AN115" s="1" t="s">
        <v>2674</v>
      </c>
      <c r="AO115" s="1" t="s">
        <v>2675</v>
      </c>
      <c r="AP115" s="1" t="s">
        <v>1433</v>
      </c>
      <c r="AQ115" s="12" t="s">
        <v>1699</v>
      </c>
      <c r="AR115" s="1" t="s">
        <v>161</v>
      </c>
      <c r="AS115" s="1" t="s">
        <v>2676</v>
      </c>
      <c r="AT115" s="1" t="s">
        <v>2677</v>
      </c>
      <c r="AU115" s="1" t="s">
        <v>2678</v>
      </c>
      <c r="AV115" s="1" t="s">
        <v>2679</v>
      </c>
      <c r="AW115" s="1" t="s">
        <v>2680</v>
      </c>
      <c r="AX115" s="1" t="s">
        <v>1699</v>
      </c>
      <c r="AY115" s="1" t="s">
        <v>161</v>
      </c>
      <c r="AZ115" s="1" t="s">
        <v>2681</v>
      </c>
      <c r="BA115" s="1" t="s">
        <v>2682</v>
      </c>
      <c r="BB115" s="1" t="s">
        <v>2683</v>
      </c>
      <c r="BC115" s="1" t="s">
        <v>2684</v>
      </c>
      <c r="BD115" s="1" t="s">
        <v>2685</v>
      </c>
      <c r="BE115" s="1" t="s">
        <v>2687</v>
      </c>
      <c r="BF115" s="1" t="s">
        <v>161</v>
      </c>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t="s">
        <v>2681</v>
      </c>
      <c r="DL115" s="1"/>
      <c r="DM115" s="1" t="s">
        <v>2682</v>
      </c>
      <c r="DN115" s="1" t="s">
        <v>2683</v>
      </c>
      <c r="DO115" s="1" t="s">
        <v>2685</v>
      </c>
      <c r="DP115" s="1"/>
      <c r="DQ115" s="1"/>
      <c r="DR115" s="1"/>
      <c r="DS115" s="1"/>
      <c r="DT115" s="1"/>
      <c r="DU115" s="1" t="s">
        <v>2684</v>
      </c>
      <c r="DV115" s="1"/>
      <c r="DW115" s="1" t="s">
        <v>2686</v>
      </c>
      <c r="DX115" s="1" t="s">
        <v>2687</v>
      </c>
      <c r="DY115" s="1"/>
      <c r="DZ115" s="1" t="s">
        <v>2687</v>
      </c>
      <c r="EA115" s="1"/>
      <c r="EB115" s="1" t="s">
        <v>2688</v>
      </c>
      <c r="EC115" s="1" t="s">
        <v>2689</v>
      </c>
    </row>
    <row r="116" spans="1:133" x14ac:dyDescent="0.2">
      <c r="A116" s="32">
        <v>1151</v>
      </c>
      <c r="B116" s="39">
        <v>1151</v>
      </c>
      <c r="C116" s="18">
        <f t="shared" si="1"/>
        <v>819</v>
      </c>
      <c r="D116" s="1">
        <v>8</v>
      </c>
      <c r="E116" s="1"/>
      <c r="F116" s="1" t="s">
        <v>2690</v>
      </c>
      <c r="G116" s="1" t="s">
        <v>2691</v>
      </c>
      <c r="H116" s="1" t="s">
        <v>2692</v>
      </c>
      <c r="I116" s="1" t="s">
        <v>5905</v>
      </c>
      <c r="J116" s="1" t="s">
        <v>2668</v>
      </c>
      <c r="K116" s="1"/>
      <c r="L116" s="1"/>
      <c r="M116" s="1"/>
      <c r="N116" s="1"/>
      <c r="O116" s="1"/>
      <c r="P116" s="1"/>
      <c r="Q116" s="1"/>
      <c r="R116" s="1"/>
      <c r="S116" s="1"/>
      <c r="T116" s="1"/>
      <c r="U116" s="1"/>
      <c r="V116" s="1"/>
      <c r="W116" s="1"/>
      <c r="X116" s="1"/>
      <c r="Y116" s="1"/>
      <c r="Z116" s="1"/>
      <c r="AA116" s="1"/>
      <c r="AB116" s="1"/>
      <c r="AC116" s="1"/>
      <c r="AD116" s="1"/>
      <c r="AE116" s="1" t="s">
        <v>150</v>
      </c>
      <c r="AF116" s="1"/>
      <c r="AG116" s="1" t="s">
        <v>2669</v>
      </c>
      <c r="AH116" s="1" t="s">
        <v>2693</v>
      </c>
      <c r="AI116" s="1" t="s">
        <v>2694</v>
      </c>
      <c r="AJ116" s="1" t="s">
        <v>2667</v>
      </c>
      <c r="AK116" s="1" t="s">
        <v>2695</v>
      </c>
      <c r="AL116" s="1"/>
      <c r="AM116" s="1" t="s">
        <v>2487</v>
      </c>
      <c r="AN116" s="1" t="s">
        <v>2696</v>
      </c>
      <c r="AO116" s="1" t="s">
        <v>2697</v>
      </c>
      <c r="AP116" s="1" t="s">
        <v>2680</v>
      </c>
      <c r="AQ116" s="12" t="s">
        <v>1699</v>
      </c>
      <c r="AR116" s="1" t="s">
        <v>161</v>
      </c>
      <c r="AS116" s="1" t="s">
        <v>2676</v>
      </c>
      <c r="AT116" s="1" t="s">
        <v>2677</v>
      </c>
      <c r="AU116" s="1" t="s">
        <v>2678</v>
      </c>
      <c r="AV116" s="1" t="s">
        <v>2679</v>
      </c>
      <c r="AW116" s="1" t="s">
        <v>2680</v>
      </c>
      <c r="AX116" s="15" t="s">
        <v>1699</v>
      </c>
      <c r="AY116" s="1" t="s">
        <v>161</v>
      </c>
      <c r="AZ116" s="1" t="s">
        <v>2681</v>
      </c>
      <c r="BA116" s="1" t="s">
        <v>2682</v>
      </c>
      <c r="BB116" s="1" t="s">
        <v>2683</v>
      </c>
      <c r="BC116" s="1" t="s">
        <v>2684</v>
      </c>
      <c r="BD116" s="1" t="s">
        <v>2685</v>
      </c>
      <c r="BE116" s="1" t="s">
        <v>2687</v>
      </c>
      <c r="BF116" s="1" t="s">
        <v>161</v>
      </c>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t="s">
        <v>2681</v>
      </c>
      <c r="DL116" s="1"/>
      <c r="DM116" s="1" t="s">
        <v>2682</v>
      </c>
      <c r="DN116" s="1" t="s">
        <v>2683</v>
      </c>
      <c r="DO116" s="1" t="s">
        <v>2685</v>
      </c>
      <c r="DP116" s="1"/>
      <c r="DQ116" s="1"/>
      <c r="DR116" s="1"/>
      <c r="DS116" s="1"/>
      <c r="DT116" s="1"/>
      <c r="DU116" s="1" t="s">
        <v>2684</v>
      </c>
      <c r="DV116" s="1"/>
      <c r="DW116" s="1" t="s">
        <v>2686</v>
      </c>
      <c r="DX116" s="1" t="s">
        <v>2687</v>
      </c>
      <c r="DY116" s="1"/>
      <c r="DZ116" s="1" t="s">
        <v>2687</v>
      </c>
      <c r="EA116" s="1"/>
      <c r="EB116" s="1" t="s">
        <v>2698</v>
      </c>
      <c r="EC116" s="1" t="s">
        <v>2699</v>
      </c>
    </row>
    <row r="117" spans="1:133" x14ac:dyDescent="0.2">
      <c r="A117" s="32">
        <v>1152</v>
      </c>
      <c r="B117" s="39">
        <v>1152</v>
      </c>
      <c r="C117" s="18">
        <f t="shared" si="1"/>
        <v>827</v>
      </c>
      <c r="D117" s="1">
        <v>9</v>
      </c>
      <c r="E117" s="1">
        <v>1</v>
      </c>
      <c r="F117" s="1" t="s">
        <v>2700</v>
      </c>
      <c r="G117" s="1" t="s">
        <v>2701</v>
      </c>
      <c r="H117" s="1" t="s">
        <v>2702</v>
      </c>
      <c r="I117" s="1" t="s">
        <v>5905</v>
      </c>
      <c r="J117" s="1" t="s">
        <v>2668</v>
      </c>
      <c r="K117" s="1"/>
      <c r="L117" s="1"/>
      <c r="M117" s="1"/>
      <c r="N117" s="1"/>
      <c r="O117" s="1"/>
      <c r="P117" s="1"/>
      <c r="Q117" s="1"/>
      <c r="R117" s="1"/>
      <c r="S117" s="1"/>
      <c r="T117" s="1"/>
      <c r="U117" s="1"/>
      <c r="V117" s="1"/>
      <c r="W117" s="1"/>
      <c r="X117" s="1"/>
      <c r="Y117" s="1"/>
      <c r="Z117" s="1"/>
      <c r="AA117" s="1"/>
      <c r="AB117" s="1"/>
      <c r="AC117" s="1"/>
      <c r="AD117" s="1"/>
      <c r="AE117" s="1" t="s">
        <v>150</v>
      </c>
      <c r="AF117" s="1"/>
      <c r="AG117" s="1" t="s">
        <v>2669</v>
      </c>
      <c r="AH117" s="1" t="s">
        <v>2703</v>
      </c>
      <c r="AI117" s="1" t="s">
        <v>2704</v>
      </c>
      <c r="AJ117" s="1" t="s">
        <v>2667</v>
      </c>
      <c r="AK117" s="1" t="s">
        <v>2705</v>
      </c>
      <c r="AL117" s="1" t="s">
        <v>2706</v>
      </c>
      <c r="AM117" s="1" t="s">
        <v>2707</v>
      </c>
      <c r="AN117" s="1" t="s">
        <v>2708</v>
      </c>
      <c r="AO117" s="1" t="s">
        <v>2709</v>
      </c>
      <c r="AP117" s="1" t="s">
        <v>2710</v>
      </c>
      <c r="AQ117" s="12" t="s">
        <v>145</v>
      </c>
      <c r="AR117" s="1" t="s">
        <v>161</v>
      </c>
      <c r="AS117" s="1"/>
      <c r="AT117" s="1" t="s">
        <v>2711</v>
      </c>
      <c r="AU117" s="1" t="s">
        <v>2712</v>
      </c>
      <c r="AV117" s="1" t="s">
        <v>2713</v>
      </c>
      <c r="AW117" s="1" t="s">
        <v>2710</v>
      </c>
      <c r="AX117" s="1" t="s">
        <v>5883</v>
      </c>
      <c r="AY117" s="1" t="s">
        <v>161</v>
      </c>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t="s">
        <v>2706</v>
      </c>
      <c r="DL117" s="1"/>
      <c r="DM117" s="1" t="s">
        <v>2707</v>
      </c>
      <c r="DN117" s="1" t="s">
        <v>2708</v>
      </c>
      <c r="DO117" s="1" t="s">
        <v>2710</v>
      </c>
      <c r="DP117" s="1"/>
      <c r="DQ117" s="1"/>
      <c r="DR117" s="1"/>
      <c r="DS117" s="1"/>
      <c r="DT117" s="1"/>
      <c r="DU117" s="1" t="s">
        <v>2709</v>
      </c>
      <c r="DV117" s="1"/>
      <c r="DW117" s="1" t="s">
        <v>2311</v>
      </c>
      <c r="DX117" s="1" t="s">
        <v>2714</v>
      </c>
      <c r="DY117" s="1"/>
      <c r="DZ117" s="1" t="s">
        <v>145</v>
      </c>
      <c r="EA117" s="1"/>
      <c r="EB117" s="1" t="s">
        <v>2715</v>
      </c>
      <c r="EC117" s="1" t="s">
        <v>2716</v>
      </c>
    </row>
    <row r="118" spans="1:133" x14ac:dyDescent="0.2">
      <c r="A118" s="32">
        <v>1272</v>
      </c>
      <c r="B118" s="39">
        <v>1272</v>
      </c>
      <c r="C118" s="18">
        <f t="shared" si="1"/>
        <v>836</v>
      </c>
      <c r="D118" s="1">
        <v>8</v>
      </c>
      <c r="E118" s="1"/>
      <c r="F118" s="1" t="s">
        <v>2717</v>
      </c>
      <c r="G118" s="1" t="s">
        <v>2718</v>
      </c>
      <c r="H118" s="1" t="s">
        <v>2719</v>
      </c>
      <c r="I118" s="1" t="s">
        <v>5905</v>
      </c>
      <c r="J118" s="1" t="s">
        <v>2668</v>
      </c>
      <c r="K118" s="1"/>
      <c r="L118" s="1"/>
      <c r="M118" s="1"/>
      <c r="N118" s="1"/>
      <c r="O118" s="1"/>
      <c r="P118" s="1"/>
      <c r="Q118" s="1"/>
      <c r="R118" s="1"/>
      <c r="S118" s="1"/>
      <c r="T118" s="1"/>
      <c r="U118" s="1"/>
      <c r="V118" s="1"/>
      <c r="W118" s="1"/>
      <c r="X118" s="1"/>
      <c r="Y118" s="1"/>
      <c r="Z118" s="1"/>
      <c r="AA118" s="1"/>
      <c r="AB118" s="1"/>
      <c r="AC118" s="1"/>
      <c r="AD118" s="1"/>
      <c r="AE118" s="1" t="s">
        <v>150</v>
      </c>
      <c r="AF118" s="1"/>
      <c r="AG118" s="1" t="s">
        <v>2669</v>
      </c>
      <c r="AH118" s="1" t="s">
        <v>2720</v>
      </c>
      <c r="AI118" s="1" t="s">
        <v>2721</v>
      </c>
      <c r="AJ118" s="1" t="s">
        <v>2667</v>
      </c>
      <c r="AK118" s="1" t="s">
        <v>2722</v>
      </c>
      <c r="AL118" s="1"/>
      <c r="AM118" s="1" t="s">
        <v>2723</v>
      </c>
      <c r="AN118" s="1" t="s">
        <v>2724</v>
      </c>
      <c r="AO118" s="1" t="s">
        <v>2725</v>
      </c>
      <c r="AP118" s="1" t="s">
        <v>236</v>
      </c>
      <c r="AQ118" s="12" t="s">
        <v>237</v>
      </c>
      <c r="AR118" s="1" t="s">
        <v>161</v>
      </c>
      <c r="AS118" s="1" t="s">
        <v>238</v>
      </c>
      <c r="AT118" s="1" t="s">
        <v>239</v>
      </c>
      <c r="AU118" s="1" t="s">
        <v>240</v>
      </c>
      <c r="AV118" s="1" t="s">
        <v>241</v>
      </c>
      <c r="AW118" s="1" t="s">
        <v>236</v>
      </c>
      <c r="AX118" s="1" t="s">
        <v>237</v>
      </c>
      <c r="AY118" s="1" t="s">
        <v>161</v>
      </c>
      <c r="AZ118" s="1"/>
      <c r="BA118" s="1" t="s">
        <v>242</v>
      </c>
      <c r="BB118" s="1" t="s">
        <v>243</v>
      </c>
      <c r="BC118" s="1" t="s">
        <v>244</v>
      </c>
      <c r="BD118" s="1" t="s">
        <v>236</v>
      </c>
      <c r="BE118" s="1" t="s">
        <v>237</v>
      </c>
      <c r="BF118" s="1" t="s">
        <v>161</v>
      </c>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t="s">
        <v>238</v>
      </c>
      <c r="DL118" s="1"/>
      <c r="DM118" s="1" t="s">
        <v>239</v>
      </c>
      <c r="DN118" s="1" t="s">
        <v>240</v>
      </c>
      <c r="DO118" s="1" t="s">
        <v>236</v>
      </c>
      <c r="DP118" s="1"/>
      <c r="DQ118" s="1"/>
      <c r="DR118" s="1"/>
      <c r="DS118" s="1"/>
      <c r="DT118" s="1"/>
      <c r="DU118" s="1" t="s">
        <v>241</v>
      </c>
      <c r="DV118" s="1"/>
      <c r="DW118" s="1" t="s">
        <v>245</v>
      </c>
      <c r="DX118" s="1" t="s">
        <v>246</v>
      </c>
      <c r="DY118" s="1"/>
      <c r="DZ118" s="1" t="s">
        <v>237</v>
      </c>
      <c r="EA118" s="1"/>
      <c r="EB118" s="1" t="s">
        <v>2726</v>
      </c>
      <c r="EC118" s="1" t="s">
        <v>2727</v>
      </c>
    </row>
    <row r="119" spans="1:133" x14ac:dyDescent="0.2">
      <c r="A119" s="32">
        <v>1515</v>
      </c>
      <c r="B119" s="39">
        <v>1515</v>
      </c>
      <c r="C119" s="18">
        <f t="shared" si="1"/>
        <v>844</v>
      </c>
      <c r="D119" s="1">
        <v>4</v>
      </c>
      <c r="E119" s="1">
        <v>1</v>
      </c>
      <c r="F119" s="1" t="s">
        <v>2728</v>
      </c>
      <c r="G119" s="1" t="s">
        <v>2729</v>
      </c>
      <c r="H119" s="1" t="s">
        <v>2730</v>
      </c>
      <c r="I119" s="1" t="s">
        <v>5905</v>
      </c>
      <c r="J119" s="1" t="s">
        <v>2668</v>
      </c>
      <c r="K119" s="1"/>
      <c r="L119" s="1"/>
      <c r="M119" s="1"/>
      <c r="N119" s="1"/>
      <c r="O119" s="1"/>
      <c r="P119" s="1"/>
      <c r="Q119" s="1"/>
      <c r="R119" s="1"/>
      <c r="S119" s="1"/>
      <c r="T119" s="1"/>
      <c r="U119" s="1"/>
      <c r="V119" s="1"/>
      <c r="W119" s="1"/>
      <c r="X119" s="1"/>
      <c r="Y119" s="1"/>
      <c r="Z119" s="1"/>
      <c r="AA119" s="1"/>
      <c r="AB119" s="1"/>
      <c r="AC119" s="1"/>
      <c r="AD119" s="1"/>
      <c r="AE119" s="1" t="s">
        <v>228</v>
      </c>
      <c r="AF119" s="1"/>
      <c r="AG119" s="1" t="s">
        <v>2731</v>
      </c>
      <c r="AH119" s="1" t="s">
        <v>2732</v>
      </c>
      <c r="AI119" s="1" t="s">
        <v>2733</v>
      </c>
      <c r="AJ119" s="1" t="s">
        <v>2667</v>
      </c>
      <c r="AK119" s="1" t="s">
        <v>2734</v>
      </c>
      <c r="AL119" s="1"/>
      <c r="AM119" s="1" t="s">
        <v>2735</v>
      </c>
      <c r="AN119" s="1" t="s">
        <v>2736</v>
      </c>
      <c r="AO119" s="1" t="s">
        <v>2737</v>
      </c>
      <c r="AP119" s="1" t="s">
        <v>2738</v>
      </c>
      <c r="AQ119" s="12" t="s">
        <v>257</v>
      </c>
      <c r="AR119" s="1" t="s">
        <v>161</v>
      </c>
      <c r="AS119" s="1" t="s">
        <v>2739</v>
      </c>
      <c r="AT119" s="1" t="s">
        <v>2740</v>
      </c>
      <c r="AU119" s="1" t="s">
        <v>2741</v>
      </c>
      <c r="AV119" s="1" t="s">
        <v>2742</v>
      </c>
      <c r="AW119" s="1" t="s">
        <v>2743</v>
      </c>
      <c r="AX119" s="1" t="s">
        <v>257</v>
      </c>
      <c r="AY119" s="1" t="s">
        <v>161</v>
      </c>
      <c r="AZ119" s="1"/>
      <c r="BA119" s="1" t="s">
        <v>2744</v>
      </c>
      <c r="BB119" s="1" t="s">
        <v>2745</v>
      </c>
      <c r="BC119" s="1" t="s">
        <v>2746</v>
      </c>
      <c r="BD119" s="1" t="s">
        <v>2738</v>
      </c>
      <c r="BE119" s="1" t="s">
        <v>257</v>
      </c>
      <c r="BF119" s="1" t="s">
        <v>161</v>
      </c>
      <c r="BG119" s="1"/>
      <c r="BH119" s="1" t="s">
        <v>2747</v>
      </c>
      <c r="BI119" s="1" t="s">
        <v>2748</v>
      </c>
      <c r="BJ119" s="1" t="s">
        <v>2749</v>
      </c>
      <c r="BK119" s="1" t="s">
        <v>2738</v>
      </c>
      <c r="BL119" s="1" t="s">
        <v>257</v>
      </c>
      <c r="BM119" s="1" t="s">
        <v>161</v>
      </c>
      <c r="BN119" s="1"/>
      <c r="BO119" s="1" t="s">
        <v>2750</v>
      </c>
      <c r="BP119" s="1" t="s">
        <v>2751</v>
      </c>
      <c r="BQ119" s="1" t="s">
        <v>2752</v>
      </c>
      <c r="BR119" s="1" t="s">
        <v>2738</v>
      </c>
      <c r="BS119" s="1" t="s">
        <v>257</v>
      </c>
      <c r="BT119" s="1" t="s">
        <v>161</v>
      </c>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t="s">
        <v>2739</v>
      </c>
      <c r="DL119" s="1"/>
      <c r="DM119" s="1" t="s">
        <v>2740</v>
      </c>
      <c r="DN119" s="1" t="s">
        <v>2741</v>
      </c>
      <c r="DO119" s="1" t="s">
        <v>2743</v>
      </c>
      <c r="DP119" s="1"/>
      <c r="DQ119" s="1"/>
      <c r="DR119" s="1"/>
      <c r="DS119" s="1"/>
      <c r="DT119" s="1"/>
      <c r="DU119" s="1" t="s">
        <v>2742</v>
      </c>
      <c r="DV119" s="1"/>
      <c r="DW119" s="1"/>
      <c r="DX119" s="1"/>
      <c r="DY119" s="1"/>
      <c r="DZ119" s="1" t="s">
        <v>257</v>
      </c>
      <c r="EA119" s="1"/>
      <c r="EB119" s="1" t="s">
        <v>2753</v>
      </c>
      <c r="EC119" s="1" t="s">
        <v>2754</v>
      </c>
    </row>
    <row r="120" spans="1:133" x14ac:dyDescent="0.2">
      <c r="A120" s="32">
        <v>1726</v>
      </c>
      <c r="B120" s="39">
        <v>1726</v>
      </c>
      <c r="C120" s="18">
        <f t="shared" si="1"/>
        <v>848</v>
      </c>
      <c r="D120" s="1">
        <v>4</v>
      </c>
      <c r="E120" s="1"/>
      <c r="F120" s="1" t="s">
        <v>2755</v>
      </c>
      <c r="G120" s="1" t="s">
        <v>2756</v>
      </c>
      <c r="H120" s="1" t="s">
        <v>2757</v>
      </c>
      <c r="I120" s="1" t="s">
        <v>5905</v>
      </c>
      <c r="J120" s="1" t="s">
        <v>2668</v>
      </c>
      <c r="K120" s="1"/>
      <c r="L120" s="1"/>
      <c r="M120" s="1"/>
      <c r="N120" s="1"/>
      <c r="O120" s="1"/>
      <c r="P120" s="1"/>
      <c r="Q120" s="1"/>
      <c r="R120" s="1"/>
      <c r="S120" s="1"/>
      <c r="T120" s="1"/>
      <c r="U120" s="1"/>
      <c r="V120" s="1"/>
      <c r="W120" s="1"/>
      <c r="X120" s="1"/>
      <c r="Y120" s="1"/>
      <c r="Z120" s="1"/>
      <c r="AA120" s="1"/>
      <c r="AB120" s="1"/>
      <c r="AC120" s="1"/>
      <c r="AD120" s="1"/>
      <c r="AE120" s="1" t="s">
        <v>228</v>
      </c>
      <c r="AF120" s="1"/>
      <c r="AG120" s="1" t="s">
        <v>2731</v>
      </c>
      <c r="AH120" s="1" t="s">
        <v>2758</v>
      </c>
      <c r="AI120" s="1" t="s">
        <v>2759</v>
      </c>
      <c r="AJ120" s="1" t="s">
        <v>2667</v>
      </c>
      <c r="AK120" s="1" t="s">
        <v>2760</v>
      </c>
      <c r="AL120" s="1" t="s">
        <v>2761</v>
      </c>
      <c r="AM120" s="1" t="s">
        <v>2762</v>
      </c>
      <c r="AN120" s="1" t="s">
        <v>2763</v>
      </c>
      <c r="AO120" s="1" t="s">
        <v>2764</v>
      </c>
      <c r="AP120" s="1" t="s">
        <v>2765</v>
      </c>
      <c r="AQ120" s="12" t="s">
        <v>632</v>
      </c>
      <c r="AR120" s="1" t="s">
        <v>161</v>
      </c>
      <c r="AS120" s="1" t="s">
        <v>2766</v>
      </c>
      <c r="AT120" s="1" t="s">
        <v>2767</v>
      </c>
      <c r="AU120" s="1" t="s">
        <v>1527</v>
      </c>
      <c r="AV120" s="1" t="s">
        <v>2768</v>
      </c>
      <c r="AW120" s="1" t="s">
        <v>2765</v>
      </c>
      <c r="AX120" s="1" t="s">
        <v>632</v>
      </c>
      <c r="AY120" s="1" t="s">
        <v>161</v>
      </c>
      <c r="AZ120" s="1" t="s">
        <v>2769</v>
      </c>
      <c r="BA120" s="1" t="s">
        <v>2770</v>
      </c>
      <c r="BB120" s="1" t="s">
        <v>2771</v>
      </c>
      <c r="BC120" s="1" t="s">
        <v>2772</v>
      </c>
      <c r="BD120" s="1" t="s">
        <v>2765</v>
      </c>
      <c r="BE120" s="1" t="s">
        <v>632</v>
      </c>
      <c r="BF120" s="1" t="s">
        <v>161</v>
      </c>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t="s">
        <v>2761</v>
      </c>
      <c r="DL120" s="1"/>
      <c r="DM120" s="1" t="s">
        <v>2762</v>
      </c>
      <c r="DN120" s="1" t="s">
        <v>2763</v>
      </c>
      <c r="DO120" s="1" t="s">
        <v>2765</v>
      </c>
      <c r="DP120" s="1"/>
      <c r="DQ120" s="1"/>
      <c r="DR120" s="1"/>
      <c r="DS120" s="1"/>
      <c r="DT120" s="1"/>
      <c r="DU120" s="1" t="s">
        <v>2764</v>
      </c>
      <c r="DV120" s="1"/>
      <c r="DW120" s="1" t="s">
        <v>632</v>
      </c>
      <c r="DX120" s="1" t="s">
        <v>632</v>
      </c>
      <c r="DY120" s="1"/>
      <c r="DZ120" s="1" t="s">
        <v>632</v>
      </c>
      <c r="EA120" s="1"/>
      <c r="EB120" s="1" t="s">
        <v>2773</v>
      </c>
      <c r="EC120" s="1" t="s">
        <v>2774</v>
      </c>
    </row>
    <row r="121" spans="1:133" x14ac:dyDescent="0.2">
      <c r="A121" s="32"/>
      <c r="B121" s="39"/>
      <c r="C121" s="18">
        <f t="shared" si="1"/>
        <v>852</v>
      </c>
      <c r="D121" s="1">
        <v>2</v>
      </c>
      <c r="E121" s="1"/>
      <c r="F121" s="1"/>
      <c r="G121" s="1"/>
      <c r="H121" s="1"/>
      <c r="I121" s="1" t="s">
        <v>5906</v>
      </c>
      <c r="J121" s="1" t="s">
        <v>2776</v>
      </c>
      <c r="K121" s="2" t="s">
        <v>1005</v>
      </c>
      <c r="L121" s="2" t="s">
        <v>1006</v>
      </c>
      <c r="M121" s="2" t="s">
        <v>2777</v>
      </c>
      <c r="N121" s="2" t="s">
        <v>141</v>
      </c>
      <c r="O121" s="2" t="s">
        <v>2778</v>
      </c>
      <c r="P121" s="2" t="s">
        <v>2779</v>
      </c>
      <c r="Q121" s="2" t="s">
        <v>2780</v>
      </c>
      <c r="R121" s="2" t="s">
        <v>160</v>
      </c>
      <c r="S121" s="2" t="s">
        <v>2781</v>
      </c>
      <c r="T121" s="2" t="s">
        <v>2782</v>
      </c>
      <c r="U121" s="2" t="s">
        <v>2783</v>
      </c>
      <c r="V121" s="2" t="s">
        <v>206</v>
      </c>
      <c r="W121" s="2" t="s">
        <v>944</v>
      </c>
      <c r="X121" s="2" t="s">
        <v>1018</v>
      </c>
      <c r="Y121" s="2" t="s">
        <v>2784</v>
      </c>
      <c r="Z121" s="2" t="s">
        <v>141</v>
      </c>
      <c r="AA121" s="2" t="s">
        <v>1944</v>
      </c>
      <c r="AB121" s="2" t="s">
        <v>2785</v>
      </c>
      <c r="AC121" s="2" t="s">
        <v>2786</v>
      </c>
      <c r="AD121" s="2" t="s">
        <v>141</v>
      </c>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row>
    <row r="122" spans="1:133" x14ac:dyDescent="0.2">
      <c r="A122" s="32">
        <v>1095</v>
      </c>
      <c r="B122" s="39">
        <v>1095</v>
      </c>
      <c r="C122" s="18">
        <f t="shared" si="1"/>
        <v>854</v>
      </c>
      <c r="D122" s="1">
        <v>10</v>
      </c>
      <c r="E122" s="1"/>
      <c r="F122" s="1" t="s">
        <v>2787</v>
      </c>
      <c r="G122" s="1" t="s">
        <v>2788</v>
      </c>
      <c r="H122" s="1" t="s">
        <v>2789</v>
      </c>
      <c r="I122" s="1" t="s">
        <v>5906</v>
      </c>
      <c r="J122" s="1" t="s">
        <v>2776</v>
      </c>
      <c r="K122" s="2" t="s">
        <v>1005</v>
      </c>
      <c r="L122" s="2" t="s">
        <v>1006</v>
      </c>
      <c r="M122" s="2" t="s">
        <v>2777</v>
      </c>
      <c r="N122" s="2" t="s">
        <v>141</v>
      </c>
      <c r="O122" s="2" t="s">
        <v>2778</v>
      </c>
      <c r="P122" s="2" t="s">
        <v>2779</v>
      </c>
      <c r="Q122" s="2" t="s">
        <v>2780</v>
      </c>
      <c r="R122" s="2" t="s">
        <v>160</v>
      </c>
      <c r="S122" s="2" t="s">
        <v>2781</v>
      </c>
      <c r="T122" s="2" t="s">
        <v>2782</v>
      </c>
      <c r="U122" s="2" t="s">
        <v>2783</v>
      </c>
      <c r="V122" s="2" t="s">
        <v>206</v>
      </c>
      <c r="W122" s="2" t="s">
        <v>944</v>
      </c>
      <c r="X122" s="2" t="s">
        <v>1018</v>
      </c>
      <c r="Y122" s="2" t="s">
        <v>2784</v>
      </c>
      <c r="Z122" s="2" t="s">
        <v>141</v>
      </c>
      <c r="AA122" s="2" t="s">
        <v>1944</v>
      </c>
      <c r="AB122" s="2" t="s">
        <v>2785</v>
      </c>
      <c r="AC122" s="2" t="s">
        <v>2786</v>
      </c>
      <c r="AD122" s="2" t="s">
        <v>141</v>
      </c>
      <c r="AE122" s="1" t="s">
        <v>150</v>
      </c>
      <c r="AF122" s="1"/>
      <c r="AG122" s="1" t="s">
        <v>2790</v>
      </c>
      <c r="AH122" s="1" t="s">
        <v>2791</v>
      </c>
      <c r="AI122" s="1" t="s">
        <v>2792</v>
      </c>
      <c r="AJ122" s="1" t="s">
        <v>2775</v>
      </c>
      <c r="AK122" s="1" t="s">
        <v>2793</v>
      </c>
      <c r="AL122" s="1"/>
      <c r="AM122" s="1" t="s">
        <v>2794</v>
      </c>
      <c r="AN122" s="1" t="s">
        <v>2795</v>
      </c>
      <c r="AO122" s="1" t="s">
        <v>2796</v>
      </c>
      <c r="AP122" s="1" t="s">
        <v>2797</v>
      </c>
      <c r="AQ122" s="12" t="s">
        <v>532</v>
      </c>
      <c r="AR122" s="1" t="s">
        <v>161</v>
      </c>
      <c r="AS122" s="1"/>
      <c r="AT122" s="1" t="s">
        <v>944</v>
      </c>
      <c r="AU122" s="1" t="s">
        <v>2798</v>
      </c>
      <c r="AV122" s="1" t="s">
        <v>2799</v>
      </c>
      <c r="AW122" s="1" t="s">
        <v>2797</v>
      </c>
      <c r="AX122" s="1" t="s">
        <v>532</v>
      </c>
      <c r="AY122" s="1" t="s">
        <v>161</v>
      </c>
      <c r="AZ122" s="1" t="s">
        <v>2800</v>
      </c>
      <c r="BA122" s="1" t="s">
        <v>2801</v>
      </c>
      <c r="BB122" s="1" t="s">
        <v>2802</v>
      </c>
      <c r="BC122" s="1" t="s">
        <v>2803</v>
      </c>
      <c r="BD122" s="1" t="s">
        <v>2797</v>
      </c>
      <c r="BE122" s="1" t="s">
        <v>532</v>
      </c>
      <c r="BF122" s="1" t="s">
        <v>161</v>
      </c>
      <c r="BG122" s="1"/>
      <c r="BH122" s="1" t="s">
        <v>1311</v>
      </c>
      <c r="BI122" s="1" t="s">
        <v>2804</v>
      </c>
      <c r="BJ122" s="1" t="s">
        <v>2805</v>
      </c>
      <c r="BK122" s="1" t="s">
        <v>2806</v>
      </c>
      <c r="BL122" s="1" t="s">
        <v>141</v>
      </c>
      <c r="BM122" s="1" t="s">
        <v>161</v>
      </c>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t="s">
        <v>2800</v>
      </c>
      <c r="DL122" s="1"/>
      <c r="DM122" s="1" t="s">
        <v>2801</v>
      </c>
      <c r="DN122" s="1" t="s">
        <v>2802</v>
      </c>
      <c r="DO122" s="1" t="s">
        <v>2797</v>
      </c>
      <c r="DP122" s="1"/>
      <c r="DQ122" s="1"/>
      <c r="DR122" s="1"/>
      <c r="DS122" s="1"/>
      <c r="DT122" s="1"/>
      <c r="DU122" s="1" t="s">
        <v>2803</v>
      </c>
      <c r="DV122" s="1"/>
      <c r="DW122" s="1" t="s">
        <v>2807</v>
      </c>
      <c r="DX122" s="1" t="s">
        <v>2808</v>
      </c>
      <c r="DY122" s="1"/>
      <c r="DZ122" s="1" t="s">
        <v>532</v>
      </c>
      <c r="EA122" s="1"/>
      <c r="EB122" s="1" t="s">
        <v>2809</v>
      </c>
      <c r="EC122" s="1" t="s">
        <v>2810</v>
      </c>
    </row>
    <row r="123" spans="1:133" x14ac:dyDescent="0.2">
      <c r="A123" s="32">
        <v>1718</v>
      </c>
      <c r="B123" s="39">
        <v>1718</v>
      </c>
      <c r="C123" s="18">
        <f t="shared" si="1"/>
        <v>864</v>
      </c>
      <c r="D123" s="1">
        <v>8</v>
      </c>
      <c r="E123" s="1"/>
      <c r="F123" s="1" t="s">
        <v>2811</v>
      </c>
      <c r="G123" s="1" t="s">
        <v>2812</v>
      </c>
      <c r="H123" s="1" t="s">
        <v>2813</v>
      </c>
      <c r="I123" s="1" t="s">
        <v>5906</v>
      </c>
      <c r="J123" s="1" t="s">
        <v>2776</v>
      </c>
      <c r="K123" s="2" t="s">
        <v>1005</v>
      </c>
      <c r="L123" s="2" t="s">
        <v>1006</v>
      </c>
      <c r="M123" s="2" t="s">
        <v>2777</v>
      </c>
      <c r="N123" s="2" t="s">
        <v>141</v>
      </c>
      <c r="O123" s="2" t="s">
        <v>2778</v>
      </c>
      <c r="P123" s="2" t="s">
        <v>2779</v>
      </c>
      <c r="Q123" s="2" t="s">
        <v>2780</v>
      </c>
      <c r="R123" s="2" t="s">
        <v>160</v>
      </c>
      <c r="S123" s="2" t="s">
        <v>2781</v>
      </c>
      <c r="T123" s="2" t="s">
        <v>2782</v>
      </c>
      <c r="U123" s="2" t="s">
        <v>2783</v>
      </c>
      <c r="V123" s="2" t="s">
        <v>206</v>
      </c>
      <c r="W123" s="2" t="s">
        <v>944</v>
      </c>
      <c r="X123" s="2" t="s">
        <v>1018</v>
      </c>
      <c r="Y123" s="2" t="s">
        <v>2784</v>
      </c>
      <c r="Z123" s="2" t="s">
        <v>141</v>
      </c>
      <c r="AA123" s="2" t="s">
        <v>1944</v>
      </c>
      <c r="AB123" s="2" t="s">
        <v>2785</v>
      </c>
      <c r="AC123" s="2" t="s">
        <v>2786</v>
      </c>
      <c r="AD123" s="2" t="s">
        <v>141</v>
      </c>
      <c r="AE123" s="1" t="s">
        <v>150</v>
      </c>
      <c r="AF123" s="1"/>
      <c r="AG123" s="1" t="s">
        <v>2790</v>
      </c>
      <c r="AH123" s="1" t="s">
        <v>2814</v>
      </c>
      <c r="AI123" s="1" t="s">
        <v>2815</v>
      </c>
      <c r="AJ123" s="1" t="s">
        <v>2775</v>
      </c>
      <c r="AK123" s="1" t="s">
        <v>2816</v>
      </c>
      <c r="AL123" s="1" t="s">
        <v>2817</v>
      </c>
      <c r="AM123" s="1" t="s">
        <v>2818</v>
      </c>
      <c r="AN123" s="1" t="s">
        <v>2819</v>
      </c>
      <c r="AO123" s="1" t="s">
        <v>2820</v>
      </c>
      <c r="AP123" s="1" t="s">
        <v>2821</v>
      </c>
      <c r="AQ123" s="12" t="s">
        <v>1699</v>
      </c>
      <c r="AR123" s="1" t="s">
        <v>161</v>
      </c>
      <c r="AS123" s="1"/>
      <c r="AT123" s="1" t="s">
        <v>2822</v>
      </c>
      <c r="AU123" s="1" t="s">
        <v>2823</v>
      </c>
      <c r="AV123" s="1" t="s">
        <v>2824</v>
      </c>
      <c r="AW123" s="1" t="s">
        <v>2821</v>
      </c>
      <c r="AX123" s="1" t="s">
        <v>1699</v>
      </c>
      <c r="AY123" s="1" t="s">
        <v>161</v>
      </c>
      <c r="AZ123" s="1"/>
      <c r="BA123" s="1" t="s">
        <v>991</v>
      </c>
      <c r="BB123" s="1" t="s">
        <v>2825</v>
      </c>
      <c r="BC123" s="1" t="s">
        <v>2826</v>
      </c>
      <c r="BD123" s="1" t="s">
        <v>2821</v>
      </c>
      <c r="BE123" s="1" t="s">
        <v>1699</v>
      </c>
      <c r="BF123" s="1" t="s">
        <v>161</v>
      </c>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t="s">
        <v>2817</v>
      </c>
      <c r="DL123" s="1"/>
      <c r="DM123" s="1" t="s">
        <v>2818</v>
      </c>
      <c r="DN123" s="1" t="s">
        <v>2819</v>
      </c>
      <c r="DO123" s="1" t="s">
        <v>2821</v>
      </c>
      <c r="DP123" s="1"/>
      <c r="DQ123" s="1"/>
      <c r="DR123" s="1"/>
      <c r="DS123" s="1"/>
      <c r="DT123" s="1"/>
      <c r="DU123" s="1" t="s">
        <v>2820</v>
      </c>
      <c r="DV123" s="1"/>
      <c r="DW123" s="1" t="s">
        <v>2827</v>
      </c>
      <c r="DX123" s="1"/>
      <c r="DY123" s="1"/>
      <c r="DZ123" s="1" t="s">
        <v>1715</v>
      </c>
      <c r="EA123" s="1"/>
      <c r="EB123" s="1" t="s">
        <v>2828</v>
      </c>
      <c r="EC123" s="1" t="s">
        <v>2829</v>
      </c>
    </row>
    <row r="124" spans="1:133" x14ac:dyDescent="0.2">
      <c r="A124" s="32">
        <v>1730</v>
      </c>
      <c r="B124" s="39">
        <v>1730</v>
      </c>
      <c r="C124" s="18">
        <f t="shared" si="1"/>
        <v>872</v>
      </c>
      <c r="D124" s="1">
        <v>8</v>
      </c>
      <c r="E124" s="1"/>
      <c r="F124" s="1" t="s">
        <v>2830</v>
      </c>
      <c r="G124" s="1" t="s">
        <v>2831</v>
      </c>
      <c r="H124" s="1" t="s">
        <v>2832</v>
      </c>
      <c r="I124" s="1" t="s">
        <v>5906</v>
      </c>
      <c r="J124" s="1" t="s">
        <v>2776</v>
      </c>
      <c r="K124" s="2" t="s">
        <v>1005</v>
      </c>
      <c r="L124" s="2" t="s">
        <v>1006</v>
      </c>
      <c r="M124" s="2" t="s">
        <v>2777</v>
      </c>
      <c r="N124" s="2" t="s">
        <v>141</v>
      </c>
      <c r="O124" s="2" t="s">
        <v>2778</v>
      </c>
      <c r="P124" s="2" t="s">
        <v>2779</v>
      </c>
      <c r="Q124" s="2" t="s">
        <v>2780</v>
      </c>
      <c r="R124" s="2" t="s">
        <v>160</v>
      </c>
      <c r="S124" s="2" t="s">
        <v>2781</v>
      </c>
      <c r="T124" s="2" t="s">
        <v>2782</v>
      </c>
      <c r="U124" s="2" t="s">
        <v>2783</v>
      </c>
      <c r="V124" s="2" t="s">
        <v>206</v>
      </c>
      <c r="W124" s="2" t="s">
        <v>944</v>
      </c>
      <c r="X124" s="2" t="s">
        <v>1018</v>
      </c>
      <c r="Y124" s="2" t="s">
        <v>2784</v>
      </c>
      <c r="Z124" s="2" t="s">
        <v>141</v>
      </c>
      <c r="AA124" s="2" t="s">
        <v>1944</v>
      </c>
      <c r="AB124" s="2" t="s">
        <v>2785</v>
      </c>
      <c r="AC124" s="2" t="s">
        <v>2786</v>
      </c>
      <c r="AD124" s="2" t="s">
        <v>141</v>
      </c>
      <c r="AE124" s="1" t="s">
        <v>150</v>
      </c>
      <c r="AF124" s="1"/>
      <c r="AG124" s="1" t="s">
        <v>2790</v>
      </c>
      <c r="AH124" s="1" t="s">
        <v>2833</v>
      </c>
      <c r="AI124" s="1" t="s">
        <v>2834</v>
      </c>
      <c r="AJ124" s="1" t="s">
        <v>2775</v>
      </c>
      <c r="AK124" s="1" t="s">
        <v>2835</v>
      </c>
      <c r="AL124" s="1" t="s">
        <v>2836</v>
      </c>
      <c r="AM124" s="1" t="s">
        <v>2837</v>
      </c>
      <c r="AN124" s="1" t="s">
        <v>2838</v>
      </c>
      <c r="AO124" s="1" t="s">
        <v>2839</v>
      </c>
      <c r="AP124" s="1" t="s">
        <v>2840</v>
      </c>
      <c r="AQ124" s="12" t="s">
        <v>206</v>
      </c>
      <c r="AR124" s="1" t="s">
        <v>161</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t="s">
        <v>2836</v>
      </c>
      <c r="DL124" s="1"/>
      <c r="DM124" s="1" t="s">
        <v>2837</v>
      </c>
      <c r="DN124" s="1" t="s">
        <v>2838</v>
      </c>
      <c r="DO124" s="1" t="s">
        <v>2840</v>
      </c>
      <c r="DP124" s="1"/>
      <c r="DQ124" s="1"/>
      <c r="DR124" s="1"/>
      <c r="DS124" s="1"/>
      <c r="DT124" s="1"/>
      <c r="DU124" s="1" t="s">
        <v>2839</v>
      </c>
      <c r="DV124" s="1"/>
      <c r="DW124" s="1" t="s">
        <v>2841</v>
      </c>
      <c r="DX124" s="1" t="s">
        <v>2842</v>
      </c>
      <c r="DY124" s="1"/>
      <c r="DZ124" s="1" t="s">
        <v>206</v>
      </c>
      <c r="EA124" s="1"/>
      <c r="EB124" s="1" t="s">
        <v>2843</v>
      </c>
      <c r="EC124" s="1" t="s">
        <v>2839</v>
      </c>
    </row>
    <row r="125" spans="1:133" x14ac:dyDescent="0.2">
      <c r="A125" s="32">
        <v>1534</v>
      </c>
      <c r="B125" s="39">
        <v>1534</v>
      </c>
      <c r="C125" s="18">
        <f t="shared" si="1"/>
        <v>880</v>
      </c>
      <c r="D125" s="1">
        <v>3</v>
      </c>
      <c r="E125" s="1"/>
      <c r="F125" s="1" t="s">
        <v>2844</v>
      </c>
      <c r="G125" s="1" t="s">
        <v>2845</v>
      </c>
      <c r="H125" s="1" t="s">
        <v>2846</v>
      </c>
      <c r="I125" s="1" t="s">
        <v>5906</v>
      </c>
      <c r="J125" s="1" t="s">
        <v>2776</v>
      </c>
      <c r="K125" s="2" t="s">
        <v>1005</v>
      </c>
      <c r="L125" s="2" t="s">
        <v>1006</v>
      </c>
      <c r="M125" s="2" t="s">
        <v>2777</v>
      </c>
      <c r="N125" s="2" t="s">
        <v>141</v>
      </c>
      <c r="O125" s="2" t="s">
        <v>2778</v>
      </c>
      <c r="P125" s="2" t="s">
        <v>2779</v>
      </c>
      <c r="Q125" s="2" t="s">
        <v>2780</v>
      </c>
      <c r="R125" s="2" t="s">
        <v>160</v>
      </c>
      <c r="S125" s="2" t="s">
        <v>2781</v>
      </c>
      <c r="T125" s="2" t="s">
        <v>2782</v>
      </c>
      <c r="U125" s="2" t="s">
        <v>2783</v>
      </c>
      <c r="V125" s="2" t="s">
        <v>206</v>
      </c>
      <c r="W125" s="2" t="s">
        <v>944</v>
      </c>
      <c r="X125" s="2" t="s">
        <v>1018</v>
      </c>
      <c r="Y125" s="2" t="s">
        <v>2784</v>
      </c>
      <c r="Z125" s="2" t="s">
        <v>141</v>
      </c>
      <c r="AA125" s="2" t="s">
        <v>1944</v>
      </c>
      <c r="AB125" s="2" t="s">
        <v>2785</v>
      </c>
      <c r="AC125" s="2" t="s">
        <v>2786</v>
      </c>
      <c r="AD125" s="2" t="s">
        <v>141</v>
      </c>
      <c r="AE125" s="1" t="s">
        <v>228</v>
      </c>
      <c r="AF125" s="1"/>
      <c r="AG125" s="1" t="s">
        <v>2847</v>
      </c>
      <c r="AH125" s="1" t="s">
        <v>2848</v>
      </c>
      <c r="AI125" s="1" t="s">
        <v>2849</v>
      </c>
      <c r="AJ125" s="1" t="s">
        <v>2775</v>
      </c>
      <c r="AK125" s="1" t="s">
        <v>2850</v>
      </c>
      <c r="AL125" s="1" t="s">
        <v>2851</v>
      </c>
      <c r="AM125" s="1" t="s">
        <v>2852</v>
      </c>
      <c r="AN125" s="1" t="s">
        <v>2853</v>
      </c>
      <c r="AO125" s="1" t="s">
        <v>2854</v>
      </c>
      <c r="AP125" s="1" t="s">
        <v>2855</v>
      </c>
      <c r="AQ125" s="12" t="s">
        <v>532</v>
      </c>
      <c r="AR125" s="1" t="s">
        <v>161</v>
      </c>
      <c r="AS125" s="1"/>
      <c r="AT125" s="1" t="s">
        <v>2856</v>
      </c>
      <c r="AU125" s="1" t="s">
        <v>2857</v>
      </c>
      <c r="AV125" s="1" t="s">
        <v>2858</v>
      </c>
      <c r="AW125" s="1" t="s">
        <v>2855</v>
      </c>
      <c r="AX125" s="1" t="s">
        <v>532</v>
      </c>
      <c r="AY125" s="1" t="s">
        <v>161</v>
      </c>
      <c r="AZ125" s="1"/>
      <c r="BA125" s="1" t="s">
        <v>2859</v>
      </c>
      <c r="BB125" s="1" t="s">
        <v>2860</v>
      </c>
      <c r="BC125" s="1" t="s">
        <v>2861</v>
      </c>
      <c r="BD125" s="1" t="s">
        <v>2855</v>
      </c>
      <c r="BE125" s="1" t="s">
        <v>532</v>
      </c>
      <c r="BF125" s="1" t="s">
        <v>161</v>
      </c>
      <c r="BG125" s="1"/>
      <c r="BH125" s="1" t="s">
        <v>2862</v>
      </c>
      <c r="BI125" s="1" t="s">
        <v>2863</v>
      </c>
      <c r="BJ125" s="1" t="s">
        <v>2864</v>
      </c>
      <c r="BK125" s="1" t="s">
        <v>2865</v>
      </c>
      <c r="BL125" s="1" t="s">
        <v>532</v>
      </c>
      <c r="BM125" s="1" t="s">
        <v>161</v>
      </c>
      <c r="BN125" s="1"/>
      <c r="BO125" s="1" t="s">
        <v>2866</v>
      </c>
      <c r="BP125" s="1" t="s">
        <v>2867</v>
      </c>
      <c r="BQ125" s="1" t="s">
        <v>2868</v>
      </c>
      <c r="BR125" s="1" t="s">
        <v>2855</v>
      </c>
      <c r="BS125" s="1" t="s">
        <v>532</v>
      </c>
      <c r="BT125" s="1" t="s">
        <v>161</v>
      </c>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t="s">
        <v>2851</v>
      </c>
      <c r="DL125" s="1"/>
      <c r="DM125" s="1" t="s">
        <v>2852</v>
      </c>
      <c r="DN125" s="1" t="s">
        <v>2853</v>
      </c>
      <c r="DO125" s="1" t="s">
        <v>2855</v>
      </c>
      <c r="DP125" s="1"/>
      <c r="DQ125" s="1"/>
      <c r="DR125" s="1"/>
      <c r="DS125" s="1"/>
      <c r="DT125" s="1"/>
      <c r="DU125" s="1" t="s">
        <v>2854</v>
      </c>
      <c r="DV125" s="1"/>
      <c r="DW125" s="1" t="s">
        <v>2869</v>
      </c>
      <c r="DX125" s="1" t="s">
        <v>2870</v>
      </c>
      <c r="DY125" s="1"/>
      <c r="DZ125" s="1" t="s">
        <v>532</v>
      </c>
      <c r="EA125" s="1"/>
      <c r="EB125" s="1" t="s">
        <v>2871</v>
      </c>
      <c r="EC125" s="1" t="s">
        <v>2872</v>
      </c>
    </row>
    <row r="126" spans="1:133" s="28" customFormat="1" x14ac:dyDescent="0.2">
      <c r="A126" s="33"/>
      <c r="B126" s="40"/>
      <c r="C126" s="5">
        <f t="shared" si="1"/>
        <v>883</v>
      </c>
      <c r="D126" s="5">
        <v>1</v>
      </c>
      <c r="E126" s="5"/>
      <c r="F126" s="5"/>
      <c r="G126" s="5"/>
      <c r="H126" s="5"/>
      <c r="I126" s="5" t="s">
        <v>5907</v>
      </c>
      <c r="J126" s="5" t="s">
        <v>5878</v>
      </c>
      <c r="K126" s="26" t="s">
        <v>5873</v>
      </c>
      <c r="L126" s="26" t="s">
        <v>5874</v>
      </c>
      <c r="M126" s="26" t="s">
        <v>657</v>
      </c>
      <c r="N126" s="26" t="s">
        <v>5862</v>
      </c>
      <c r="O126" s="26" t="s">
        <v>5875</v>
      </c>
      <c r="P126" s="26" t="s">
        <v>5876</v>
      </c>
      <c r="Q126" s="26" t="s">
        <v>5877</v>
      </c>
      <c r="R126" s="26" t="s">
        <v>160</v>
      </c>
      <c r="S126" s="4"/>
      <c r="T126" s="4"/>
      <c r="U126" s="4"/>
      <c r="V126" s="4"/>
      <c r="W126" s="4"/>
      <c r="X126" s="4"/>
      <c r="Y126" s="4"/>
      <c r="Z126" s="4"/>
      <c r="AA126" s="4"/>
      <c r="AB126" s="4"/>
      <c r="AC126" s="4"/>
      <c r="AD126" s="4"/>
      <c r="AE126" s="5"/>
      <c r="AF126" s="5"/>
      <c r="AG126" s="5"/>
      <c r="AH126" s="5"/>
      <c r="AI126" s="5"/>
      <c r="AJ126" s="5"/>
      <c r="AK126" s="5"/>
      <c r="AL126" s="5"/>
      <c r="AM126" s="5"/>
      <c r="AN126" s="5"/>
      <c r="AO126" s="5"/>
      <c r="AP126" s="5"/>
      <c r="AQ126" s="27"/>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row>
    <row r="127" spans="1:133" x14ac:dyDescent="0.2">
      <c r="A127" s="32">
        <v>1266</v>
      </c>
      <c r="B127" s="39">
        <v>1266</v>
      </c>
      <c r="C127" s="18">
        <f t="shared" si="1"/>
        <v>884</v>
      </c>
      <c r="D127" s="1">
        <v>7</v>
      </c>
      <c r="E127" s="1"/>
      <c r="F127" s="1" t="s">
        <v>2873</v>
      </c>
      <c r="G127" s="1" t="s">
        <v>2874</v>
      </c>
      <c r="H127" s="1" t="s">
        <v>2875</v>
      </c>
      <c r="I127" s="1" t="s">
        <v>5907</v>
      </c>
      <c r="J127" s="1" t="s">
        <v>5878</v>
      </c>
      <c r="K127" s="14" t="s">
        <v>5873</v>
      </c>
      <c r="L127" s="14" t="s">
        <v>5874</v>
      </c>
      <c r="M127" s="14" t="s">
        <v>657</v>
      </c>
      <c r="N127" s="14" t="s">
        <v>5862</v>
      </c>
      <c r="O127" s="14" t="s">
        <v>5875</v>
      </c>
      <c r="P127" s="14" t="s">
        <v>5876</v>
      </c>
      <c r="Q127" s="14" t="s">
        <v>5877</v>
      </c>
      <c r="R127" s="14" t="s">
        <v>160</v>
      </c>
      <c r="S127" s="1"/>
      <c r="T127" s="1"/>
      <c r="U127" s="1"/>
      <c r="V127" s="1"/>
      <c r="W127" s="1"/>
      <c r="X127" s="1"/>
      <c r="Y127" s="1"/>
      <c r="Z127" s="1"/>
      <c r="AA127" s="1"/>
      <c r="AB127" s="1"/>
      <c r="AC127" s="1"/>
      <c r="AD127" s="1"/>
      <c r="AE127" s="1" t="s">
        <v>150</v>
      </c>
      <c r="AF127" s="1"/>
      <c r="AG127" s="1" t="s">
        <v>2877</v>
      </c>
      <c r="AH127" s="1" t="s">
        <v>2878</v>
      </c>
      <c r="AI127" s="1" t="s">
        <v>2879</v>
      </c>
      <c r="AJ127" s="1" t="s">
        <v>2876</v>
      </c>
      <c r="AK127" s="1" t="s">
        <v>2880</v>
      </c>
      <c r="AL127" s="1" t="s">
        <v>2881</v>
      </c>
      <c r="AM127" s="1" t="s">
        <v>2882</v>
      </c>
      <c r="AN127" s="1" t="s">
        <v>2883</v>
      </c>
      <c r="AO127" s="1" t="s">
        <v>2884</v>
      </c>
      <c r="AP127" s="1" t="s">
        <v>2885</v>
      </c>
      <c r="AQ127" s="12" t="s">
        <v>160</v>
      </c>
      <c r="AR127" s="1" t="s">
        <v>161</v>
      </c>
      <c r="AS127" s="1"/>
      <c r="AT127" s="1" t="s">
        <v>2886</v>
      </c>
      <c r="AU127" s="1" t="s">
        <v>2887</v>
      </c>
      <c r="AV127" s="1" t="s">
        <v>2888</v>
      </c>
      <c r="AW127" s="1" t="s">
        <v>2885</v>
      </c>
      <c r="AX127" s="1" t="s">
        <v>160</v>
      </c>
      <c r="AY127" s="1" t="s">
        <v>161</v>
      </c>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t="s">
        <v>2881</v>
      </c>
      <c r="DL127" s="1"/>
      <c r="DM127" s="1" t="s">
        <v>2882</v>
      </c>
      <c r="DN127" s="1" t="s">
        <v>2883</v>
      </c>
      <c r="DO127" s="1" t="s">
        <v>2885</v>
      </c>
      <c r="DP127" s="1"/>
      <c r="DQ127" s="1"/>
      <c r="DR127" s="1"/>
      <c r="DS127" s="1"/>
      <c r="DT127" s="1"/>
      <c r="DU127" s="1" t="s">
        <v>2884</v>
      </c>
      <c r="DV127" s="1"/>
      <c r="DW127" s="1" t="s">
        <v>2889</v>
      </c>
      <c r="DX127" s="1" t="s">
        <v>2890</v>
      </c>
      <c r="DY127" s="1"/>
      <c r="DZ127" s="1" t="s">
        <v>169</v>
      </c>
      <c r="EA127" s="1"/>
      <c r="EB127" s="1" t="s">
        <v>2891</v>
      </c>
      <c r="EC127" s="1" t="s">
        <v>2892</v>
      </c>
    </row>
    <row r="128" spans="1:133" x14ac:dyDescent="0.2">
      <c r="A128" s="32">
        <v>1473</v>
      </c>
      <c r="B128" s="39">
        <v>1473</v>
      </c>
      <c r="C128" s="18">
        <f t="shared" si="1"/>
        <v>891</v>
      </c>
      <c r="D128" s="1">
        <v>8</v>
      </c>
      <c r="E128" s="1"/>
      <c r="F128" s="1" t="s">
        <v>2893</v>
      </c>
      <c r="G128" s="1" t="s">
        <v>2894</v>
      </c>
      <c r="H128" s="1" t="s">
        <v>2895</v>
      </c>
      <c r="I128" s="1" t="s">
        <v>5907</v>
      </c>
      <c r="J128" s="15" t="s">
        <v>5878</v>
      </c>
      <c r="K128" s="14" t="s">
        <v>5873</v>
      </c>
      <c r="L128" s="14" t="s">
        <v>5874</v>
      </c>
      <c r="M128" s="14" t="s">
        <v>657</v>
      </c>
      <c r="N128" s="14" t="s">
        <v>5862</v>
      </c>
      <c r="O128" s="14" t="s">
        <v>5875</v>
      </c>
      <c r="P128" s="14" t="s">
        <v>5876</v>
      </c>
      <c r="Q128" s="14" t="s">
        <v>5877</v>
      </c>
      <c r="R128" s="14" t="s">
        <v>160</v>
      </c>
      <c r="S128" s="1"/>
      <c r="T128" s="1"/>
      <c r="U128" s="1"/>
      <c r="V128" s="1"/>
      <c r="W128" s="1"/>
      <c r="X128" s="1"/>
      <c r="Y128" s="1"/>
      <c r="Z128" s="1"/>
      <c r="AA128" s="1"/>
      <c r="AB128" s="1"/>
      <c r="AC128" s="1"/>
      <c r="AD128" s="1"/>
      <c r="AE128" s="1" t="s">
        <v>150</v>
      </c>
      <c r="AF128" s="1"/>
      <c r="AG128" s="1" t="s">
        <v>2877</v>
      </c>
      <c r="AH128" s="1" t="s">
        <v>2896</v>
      </c>
      <c r="AI128" s="1" t="s">
        <v>2897</v>
      </c>
      <c r="AJ128" s="1" t="s">
        <v>2876</v>
      </c>
      <c r="AK128" s="1" t="s">
        <v>2898</v>
      </c>
      <c r="AL128" s="1"/>
      <c r="AM128" s="1" t="s">
        <v>2899</v>
      </c>
      <c r="AN128" s="1" t="s">
        <v>2900</v>
      </c>
      <c r="AO128" s="1" t="s">
        <v>2901</v>
      </c>
      <c r="AP128" s="1" t="s">
        <v>2395</v>
      </c>
      <c r="AQ128" s="12" t="s">
        <v>2396</v>
      </c>
      <c r="AR128" s="1" t="s">
        <v>161</v>
      </c>
      <c r="AS128" s="1" t="s">
        <v>2902</v>
      </c>
      <c r="AT128" s="1" t="s">
        <v>820</v>
      </c>
      <c r="AU128" s="1" t="s">
        <v>2903</v>
      </c>
      <c r="AV128" s="1" t="s">
        <v>2904</v>
      </c>
      <c r="AW128" s="1" t="s">
        <v>2395</v>
      </c>
      <c r="AX128" s="1" t="s">
        <v>2396</v>
      </c>
      <c r="AY128" s="1" t="s">
        <v>161</v>
      </c>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t="s">
        <v>2902</v>
      </c>
      <c r="DL128" s="1"/>
      <c r="DM128" s="1" t="s">
        <v>820</v>
      </c>
      <c r="DN128" s="1" t="s">
        <v>2903</v>
      </c>
      <c r="DO128" s="1" t="s">
        <v>2395</v>
      </c>
      <c r="DP128" s="1"/>
      <c r="DQ128" s="1"/>
      <c r="DR128" s="1"/>
      <c r="DS128" s="1"/>
      <c r="DT128" s="1"/>
      <c r="DU128" s="1" t="s">
        <v>2904</v>
      </c>
      <c r="DV128" s="1"/>
      <c r="DW128" s="1" t="s">
        <v>2905</v>
      </c>
      <c r="DX128" s="1" t="s">
        <v>2905</v>
      </c>
      <c r="DY128" s="1"/>
      <c r="DZ128" s="1" t="s">
        <v>2396</v>
      </c>
      <c r="EA128" s="1"/>
      <c r="EB128" s="1" t="s">
        <v>2906</v>
      </c>
      <c r="EC128" s="1" t="s">
        <v>2907</v>
      </c>
    </row>
    <row r="129" spans="1:133" x14ac:dyDescent="0.2">
      <c r="A129" s="32">
        <v>1728</v>
      </c>
      <c r="B129" s="39">
        <v>1728</v>
      </c>
      <c r="C129" s="18">
        <f t="shared" si="1"/>
        <v>899</v>
      </c>
      <c r="D129" s="1">
        <v>4</v>
      </c>
      <c r="E129" s="1">
        <v>1</v>
      </c>
      <c r="F129" s="1" t="s">
        <v>2908</v>
      </c>
      <c r="G129" s="1" t="s">
        <v>2909</v>
      </c>
      <c r="H129" s="1" t="s">
        <v>2910</v>
      </c>
      <c r="I129" s="1" t="s">
        <v>5907</v>
      </c>
      <c r="J129" s="15" t="s">
        <v>5878</v>
      </c>
      <c r="K129" s="14" t="s">
        <v>5873</v>
      </c>
      <c r="L129" s="14" t="s">
        <v>5874</v>
      </c>
      <c r="M129" s="14" t="s">
        <v>657</v>
      </c>
      <c r="N129" s="14" t="s">
        <v>5862</v>
      </c>
      <c r="O129" s="14" t="s">
        <v>5875</v>
      </c>
      <c r="P129" s="14" t="s">
        <v>5876</v>
      </c>
      <c r="Q129" s="14" t="s">
        <v>5877</v>
      </c>
      <c r="R129" s="14" t="s">
        <v>160</v>
      </c>
      <c r="S129" s="1"/>
      <c r="T129" s="1"/>
      <c r="U129" s="1"/>
      <c r="V129" s="1"/>
      <c r="W129" s="1"/>
      <c r="X129" s="1"/>
      <c r="Y129" s="1"/>
      <c r="Z129" s="1"/>
      <c r="AA129" s="1"/>
      <c r="AB129" s="1"/>
      <c r="AC129" s="1"/>
      <c r="AD129" s="1"/>
      <c r="AE129" s="1" t="s">
        <v>228</v>
      </c>
      <c r="AF129" s="1"/>
      <c r="AG129" s="1" t="s">
        <v>2911</v>
      </c>
      <c r="AH129" s="1" t="s">
        <v>2912</v>
      </c>
      <c r="AI129" s="1" t="s">
        <v>2913</v>
      </c>
      <c r="AJ129" s="1" t="s">
        <v>2876</v>
      </c>
      <c r="AK129" s="1" t="s">
        <v>2914</v>
      </c>
      <c r="AL129" s="1" t="s">
        <v>2915</v>
      </c>
      <c r="AM129" s="1" t="s">
        <v>2916</v>
      </c>
      <c r="AN129" s="1" t="s">
        <v>2917</v>
      </c>
      <c r="AO129" s="1" t="s">
        <v>2918</v>
      </c>
      <c r="AP129" s="1" t="s">
        <v>2919</v>
      </c>
      <c r="AQ129" s="12" t="s">
        <v>257</v>
      </c>
      <c r="AR129" s="1" t="s">
        <v>161</v>
      </c>
      <c r="AS129" s="1"/>
      <c r="AT129" s="1" t="s">
        <v>2920</v>
      </c>
      <c r="AU129" s="1" t="s">
        <v>2921</v>
      </c>
      <c r="AV129" s="1" t="s">
        <v>2922</v>
      </c>
      <c r="AW129" s="1" t="s">
        <v>2919</v>
      </c>
      <c r="AX129" s="1" t="s">
        <v>257</v>
      </c>
      <c r="AY129" s="1" t="s">
        <v>161</v>
      </c>
      <c r="AZ129" s="1"/>
      <c r="BA129" s="1" t="s">
        <v>2923</v>
      </c>
      <c r="BB129" s="1" t="s">
        <v>2924</v>
      </c>
      <c r="BC129" s="1" t="s">
        <v>2925</v>
      </c>
      <c r="BD129" s="1" t="s">
        <v>2919</v>
      </c>
      <c r="BE129" s="1" t="s">
        <v>257</v>
      </c>
      <c r="BF129" s="1" t="s">
        <v>161</v>
      </c>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t="s">
        <v>2915</v>
      </c>
      <c r="DL129" s="1"/>
      <c r="DM129" s="1" t="s">
        <v>2916</v>
      </c>
      <c r="DN129" s="1" t="s">
        <v>2917</v>
      </c>
      <c r="DO129" s="1" t="s">
        <v>2919</v>
      </c>
      <c r="DP129" s="1"/>
      <c r="DQ129" s="1"/>
      <c r="DR129" s="1"/>
      <c r="DS129" s="1"/>
      <c r="DT129" s="1"/>
      <c r="DU129" s="1" t="s">
        <v>2918</v>
      </c>
      <c r="DV129" s="1"/>
      <c r="DW129" s="1" t="s">
        <v>2926</v>
      </c>
      <c r="DX129" s="1" t="s">
        <v>2927</v>
      </c>
      <c r="DY129" s="1"/>
      <c r="DZ129" s="1" t="s">
        <v>257</v>
      </c>
      <c r="EA129" s="1"/>
      <c r="EB129" s="1" t="s">
        <v>2928</v>
      </c>
      <c r="EC129" s="1" t="s">
        <v>2929</v>
      </c>
    </row>
    <row r="130" spans="1:133" s="28" customFormat="1" x14ac:dyDescent="0.2">
      <c r="A130" s="33"/>
      <c r="B130" s="40">
        <v>1805</v>
      </c>
      <c r="C130" s="5">
        <f t="shared" si="1"/>
        <v>903</v>
      </c>
      <c r="D130" s="5">
        <v>4</v>
      </c>
      <c r="E130" s="5">
        <v>1</v>
      </c>
      <c r="F130" s="5" t="s">
        <v>2930</v>
      </c>
      <c r="G130" s="5" t="s">
        <v>2931</v>
      </c>
      <c r="H130" s="5" t="s">
        <v>2932</v>
      </c>
      <c r="I130" s="5" t="s">
        <v>5907</v>
      </c>
      <c r="J130" s="5" t="s">
        <v>5878</v>
      </c>
      <c r="K130" s="26" t="s">
        <v>5873</v>
      </c>
      <c r="L130" s="26" t="s">
        <v>5874</v>
      </c>
      <c r="M130" s="26" t="s">
        <v>657</v>
      </c>
      <c r="N130" s="26" t="s">
        <v>5862</v>
      </c>
      <c r="O130" s="26" t="s">
        <v>5875</v>
      </c>
      <c r="P130" s="26" t="s">
        <v>5876</v>
      </c>
      <c r="Q130" s="26" t="s">
        <v>5877</v>
      </c>
      <c r="R130" s="26" t="s">
        <v>160</v>
      </c>
      <c r="S130" s="5"/>
      <c r="T130" s="5"/>
      <c r="U130" s="5"/>
      <c r="V130" s="5"/>
      <c r="W130" s="5"/>
      <c r="X130" s="5"/>
      <c r="Y130" s="5"/>
      <c r="Z130" s="5"/>
      <c r="AA130" s="5"/>
      <c r="AB130" s="5"/>
      <c r="AC130" s="5"/>
      <c r="AD130" s="5"/>
      <c r="AE130" s="5" t="s">
        <v>228</v>
      </c>
      <c r="AF130" s="5"/>
      <c r="AG130" s="5" t="s">
        <v>2911</v>
      </c>
      <c r="AH130" s="5" t="s">
        <v>2933</v>
      </c>
      <c r="AI130" s="5" t="s">
        <v>2934</v>
      </c>
      <c r="AJ130" s="5" t="s">
        <v>2876</v>
      </c>
      <c r="AK130" s="5" t="s">
        <v>2935</v>
      </c>
      <c r="AL130" s="5"/>
      <c r="AM130" s="5" t="s">
        <v>985</v>
      </c>
      <c r="AN130" s="5" t="s">
        <v>2936</v>
      </c>
      <c r="AO130" s="5" t="s">
        <v>2937</v>
      </c>
      <c r="AP130" s="5" t="s">
        <v>2938</v>
      </c>
      <c r="AQ130" s="27" t="s">
        <v>160</v>
      </c>
      <c r="AR130" s="5" t="s">
        <v>161</v>
      </c>
      <c r="AS130" s="5"/>
      <c r="AT130" s="5" t="s">
        <v>2561</v>
      </c>
      <c r="AU130" s="5" t="s">
        <v>1510</v>
      </c>
      <c r="AV130" s="5" t="s">
        <v>2939</v>
      </c>
      <c r="AW130" s="5" t="s">
        <v>2940</v>
      </c>
      <c r="AX130" s="5" t="s">
        <v>160</v>
      </c>
      <c r="AY130" s="5" t="s">
        <v>161</v>
      </c>
      <c r="AZ130" s="5"/>
      <c r="BA130" s="5" t="s">
        <v>2941</v>
      </c>
      <c r="BB130" s="5" t="s">
        <v>2942</v>
      </c>
      <c r="BC130" s="5" t="s">
        <v>2943</v>
      </c>
      <c r="BD130" s="5" t="s">
        <v>2473</v>
      </c>
      <c r="BE130" s="5" t="s">
        <v>160</v>
      </c>
      <c r="BF130" s="5" t="s">
        <v>161</v>
      </c>
      <c r="BG130" s="5" t="s">
        <v>2486</v>
      </c>
      <c r="BH130" s="5" t="s">
        <v>2487</v>
      </c>
      <c r="BI130" s="5" t="s">
        <v>2488</v>
      </c>
      <c r="BJ130" s="5" t="s">
        <v>2489</v>
      </c>
      <c r="BK130" s="5" t="s">
        <v>2490</v>
      </c>
      <c r="BL130" s="5" t="s">
        <v>160</v>
      </c>
      <c r="BM130" s="5" t="s">
        <v>161</v>
      </c>
      <c r="BN130" s="5" t="s">
        <v>2491</v>
      </c>
      <c r="BO130" s="5" t="s">
        <v>2492</v>
      </c>
      <c r="BP130" s="5" t="s">
        <v>2141</v>
      </c>
      <c r="BQ130" s="5" t="s">
        <v>2493</v>
      </c>
      <c r="BR130" s="5" t="s">
        <v>2473</v>
      </c>
      <c r="BS130" s="5" t="s">
        <v>160</v>
      </c>
      <c r="BT130" s="5" t="s">
        <v>161</v>
      </c>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t="s">
        <v>2491</v>
      </c>
      <c r="DL130" s="5"/>
      <c r="DM130" s="5" t="s">
        <v>2492</v>
      </c>
      <c r="DN130" s="5" t="s">
        <v>2141</v>
      </c>
      <c r="DO130" s="5" t="s">
        <v>2473</v>
      </c>
      <c r="DP130" s="5"/>
      <c r="DQ130" s="5"/>
      <c r="DR130" s="5"/>
      <c r="DS130" s="5"/>
      <c r="DT130" s="5"/>
      <c r="DU130" s="5" t="s">
        <v>2493</v>
      </c>
      <c r="DV130" s="5"/>
      <c r="DW130" s="5"/>
      <c r="DX130" s="5" t="s">
        <v>2494</v>
      </c>
      <c r="DY130" s="5"/>
      <c r="DZ130" s="5" t="s">
        <v>169</v>
      </c>
      <c r="EA130" s="5"/>
      <c r="EB130" s="5" t="s">
        <v>2944</v>
      </c>
      <c r="EC130" s="5" t="s">
        <v>2945</v>
      </c>
    </row>
    <row r="131" spans="1:133" x14ac:dyDescent="0.2">
      <c r="A131" s="32">
        <v>1002</v>
      </c>
      <c r="B131" s="39">
        <v>1002</v>
      </c>
      <c r="C131" s="18">
        <f t="shared" si="1"/>
        <v>907</v>
      </c>
      <c r="D131" s="1">
        <v>8</v>
      </c>
      <c r="E131" s="1"/>
      <c r="F131" s="1" t="s">
        <v>2946</v>
      </c>
      <c r="G131" s="1" t="s">
        <v>2947</v>
      </c>
      <c r="H131" s="1" t="s">
        <v>2948</v>
      </c>
      <c r="I131" s="1" t="s">
        <v>5908</v>
      </c>
      <c r="J131" s="1" t="s">
        <v>2950</v>
      </c>
      <c r="K131" s="1"/>
      <c r="L131" s="1"/>
      <c r="M131" s="1"/>
      <c r="N131" s="1"/>
      <c r="O131" s="1"/>
      <c r="P131" s="1"/>
      <c r="Q131" s="1"/>
      <c r="R131" s="1"/>
      <c r="S131" s="1"/>
      <c r="T131" s="1"/>
      <c r="U131" s="1"/>
      <c r="V131" s="1"/>
      <c r="W131" s="1"/>
      <c r="X131" s="1"/>
      <c r="Y131" s="1"/>
      <c r="Z131" s="1"/>
      <c r="AA131" s="1"/>
      <c r="AB131" s="1"/>
      <c r="AC131" s="1"/>
      <c r="AD131" s="1"/>
      <c r="AE131" s="1" t="s">
        <v>150</v>
      </c>
      <c r="AF131" s="1"/>
      <c r="AG131" s="1" t="s">
        <v>2951</v>
      </c>
      <c r="AH131" s="1" t="s">
        <v>2952</v>
      </c>
      <c r="AI131" s="1" t="s">
        <v>2953</v>
      </c>
      <c r="AJ131" s="1" t="s">
        <v>2949</v>
      </c>
      <c r="AK131" s="1" t="s">
        <v>2954</v>
      </c>
      <c r="AL131" s="1" t="s">
        <v>2955</v>
      </c>
      <c r="AM131" s="1" t="s">
        <v>2956</v>
      </c>
      <c r="AN131" s="1" t="s">
        <v>2957</v>
      </c>
      <c r="AO131" s="1" t="s">
        <v>2958</v>
      </c>
      <c r="AP131" s="1" t="s">
        <v>2959</v>
      </c>
      <c r="AQ131" s="12" t="s">
        <v>160</v>
      </c>
      <c r="AR131" s="1" t="s">
        <v>161</v>
      </c>
      <c r="AS131" s="1"/>
      <c r="AT131" s="1" t="s">
        <v>2960</v>
      </c>
      <c r="AU131" s="1" t="s">
        <v>2961</v>
      </c>
      <c r="AV131" s="1" t="s">
        <v>2962</v>
      </c>
      <c r="AW131" s="1" t="s">
        <v>2959</v>
      </c>
      <c r="AX131" s="1" t="s">
        <v>160</v>
      </c>
      <c r="AY131" s="1" t="s">
        <v>161</v>
      </c>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t="s">
        <v>2955</v>
      </c>
      <c r="DL131" s="1"/>
      <c r="DM131" s="1" t="s">
        <v>2956</v>
      </c>
      <c r="DN131" s="1" t="s">
        <v>2957</v>
      </c>
      <c r="DO131" s="1" t="s">
        <v>2959</v>
      </c>
      <c r="DP131" s="1"/>
      <c r="DQ131" s="1"/>
      <c r="DR131" s="1"/>
      <c r="DS131" s="1"/>
      <c r="DT131" s="1"/>
      <c r="DU131" s="1" t="s">
        <v>2958</v>
      </c>
      <c r="DV131" s="1"/>
      <c r="DW131" s="1" t="s">
        <v>2963</v>
      </c>
      <c r="DX131" s="1" t="s">
        <v>2964</v>
      </c>
      <c r="DY131" s="1"/>
      <c r="DZ131" s="1" t="s">
        <v>169</v>
      </c>
      <c r="EA131" s="1"/>
      <c r="EB131" s="1" t="s">
        <v>2965</v>
      </c>
      <c r="EC131" s="1" t="s">
        <v>2966</v>
      </c>
    </row>
    <row r="132" spans="1:133" x14ac:dyDescent="0.2">
      <c r="A132" s="32">
        <v>1008</v>
      </c>
      <c r="B132" s="39">
        <v>1008</v>
      </c>
      <c r="C132" s="18">
        <f t="shared" ref="C132:C195" si="2">C131+D131</f>
        <v>915</v>
      </c>
      <c r="D132" s="1">
        <v>10</v>
      </c>
      <c r="E132" s="1">
        <v>2</v>
      </c>
      <c r="F132" s="1" t="s">
        <v>2967</v>
      </c>
      <c r="G132" s="1" t="s">
        <v>2968</v>
      </c>
      <c r="H132" s="1" t="s">
        <v>2969</v>
      </c>
      <c r="I132" s="1" t="s">
        <v>5908</v>
      </c>
      <c r="J132" s="1" t="s">
        <v>2950</v>
      </c>
      <c r="K132" s="1"/>
      <c r="L132" s="1"/>
      <c r="M132" s="1"/>
      <c r="N132" s="1"/>
      <c r="O132" s="1"/>
      <c r="P132" s="1"/>
      <c r="Q132" s="1"/>
      <c r="R132" s="1"/>
      <c r="S132" s="1"/>
      <c r="T132" s="1"/>
      <c r="U132" s="1"/>
      <c r="V132" s="1"/>
      <c r="W132" s="1"/>
      <c r="X132" s="1"/>
      <c r="Y132" s="1"/>
      <c r="Z132" s="1"/>
      <c r="AA132" s="1"/>
      <c r="AB132" s="1"/>
      <c r="AC132" s="1"/>
      <c r="AD132" s="1"/>
      <c r="AE132" s="1" t="s">
        <v>150</v>
      </c>
      <c r="AF132" s="1"/>
      <c r="AG132" s="1" t="s">
        <v>2951</v>
      </c>
      <c r="AH132" s="1" t="s">
        <v>2970</v>
      </c>
      <c r="AI132" s="1" t="s">
        <v>2971</v>
      </c>
      <c r="AJ132" s="1" t="s">
        <v>2949</v>
      </c>
      <c r="AK132" s="1" t="s">
        <v>2972</v>
      </c>
      <c r="AL132" s="1" t="s">
        <v>1260</v>
      </c>
      <c r="AM132" s="1" t="s">
        <v>1261</v>
      </c>
      <c r="AN132" s="1" t="s">
        <v>447</v>
      </c>
      <c r="AO132" s="1" t="s">
        <v>1262</v>
      </c>
      <c r="AP132" s="1" t="s">
        <v>1263</v>
      </c>
      <c r="AQ132" s="12" t="s">
        <v>160</v>
      </c>
      <c r="AR132" s="1" t="s">
        <v>161</v>
      </c>
      <c r="AS132" s="1"/>
      <c r="AT132" s="1" t="s">
        <v>1278</v>
      </c>
      <c r="AU132" s="1" t="s">
        <v>1279</v>
      </c>
      <c r="AV132" s="1" t="s">
        <v>1280</v>
      </c>
      <c r="AW132" s="1" t="s">
        <v>1281</v>
      </c>
      <c r="AX132" s="1" t="s">
        <v>160</v>
      </c>
      <c r="AY132" s="1" t="s">
        <v>161</v>
      </c>
      <c r="AZ132" s="1" t="s">
        <v>1264</v>
      </c>
      <c r="BA132" s="1" t="s">
        <v>1265</v>
      </c>
      <c r="BB132" s="1" t="s">
        <v>1266</v>
      </c>
      <c r="BC132" s="1" t="s">
        <v>1267</v>
      </c>
      <c r="BD132" s="1" t="s">
        <v>1268</v>
      </c>
      <c r="BE132" s="1" t="s">
        <v>160</v>
      </c>
      <c r="BF132" s="1" t="s">
        <v>161</v>
      </c>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t="s">
        <v>1260</v>
      </c>
      <c r="DL132" s="1"/>
      <c r="DM132" s="1" t="s">
        <v>1261</v>
      </c>
      <c r="DN132" s="1" t="s">
        <v>447</v>
      </c>
      <c r="DO132" s="1" t="s">
        <v>1263</v>
      </c>
      <c r="DP132" s="1"/>
      <c r="DQ132" s="1"/>
      <c r="DR132" s="1"/>
      <c r="DS132" s="1"/>
      <c r="DT132" s="1"/>
      <c r="DU132" s="1" t="s">
        <v>1262</v>
      </c>
      <c r="DV132" s="1"/>
      <c r="DW132" s="1"/>
      <c r="DX132" s="1"/>
      <c r="DY132" s="1"/>
      <c r="DZ132" s="1" t="s">
        <v>169</v>
      </c>
      <c r="EA132" s="1"/>
      <c r="EB132" s="1" t="s">
        <v>2973</v>
      </c>
      <c r="EC132" s="1" t="s">
        <v>2974</v>
      </c>
    </row>
    <row r="133" spans="1:133" x14ac:dyDescent="0.2">
      <c r="A133" s="32">
        <v>1032</v>
      </c>
      <c r="B133" s="39">
        <v>1032</v>
      </c>
      <c r="C133" s="18">
        <f t="shared" si="2"/>
        <v>925</v>
      </c>
      <c r="D133" s="1">
        <v>8</v>
      </c>
      <c r="E133" s="1"/>
      <c r="F133" s="1" t="s">
        <v>2975</v>
      </c>
      <c r="G133" s="1" t="s">
        <v>2976</v>
      </c>
      <c r="H133" s="1" t="s">
        <v>2977</v>
      </c>
      <c r="I133" s="1" t="s">
        <v>5908</v>
      </c>
      <c r="J133" s="1" t="s">
        <v>2950</v>
      </c>
      <c r="K133" s="1"/>
      <c r="L133" s="1"/>
      <c r="M133" s="1"/>
      <c r="N133" s="1"/>
      <c r="O133" s="1"/>
      <c r="P133" s="1"/>
      <c r="Q133" s="1"/>
      <c r="R133" s="1"/>
      <c r="S133" s="1"/>
      <c r="T133" s="1"/>
      <c r="U133" s="1"/>
      <c r="V133" s="1"/>
      <c r="W133" s="1"/>
      <c r="X133" s="1"/>
      <c r="Y133" s="1"/>
      <c r="Z133" s="1"/>
      <c r="AA133" s="1"/>
      <c r="AB133" s="1"/>
      <c r="AC133" s="1"/>
      <c r="AD133" s="1"/>
      <c r="AE133" s="1" t="s">
        <v>150</v>
      </c>
      <c r="AF133" s="1"/>
      <c r="AG133" s="1" t="s">
        <v>2951</v>
      </c>
      <c r="AH133" s="1" t="s">
        <v>2978</v>
      </c>
      <c r="AI133" s="1" t="s">
        <v>2979</v>
      </c>
      <c r="AJ133" s="1" t="s">
        <v>2949</v>
      </c>
      <c r="AK133" s="1" t="s">
        <v>2980</v>
      </c>
      <c r="AL133" s="1"/>
      <c r="AM133" s="1" t="s">
        <v>2981</v>
      </c>
      <c r="AN133" s="1" t="s">
        <v>2982</v>
      </c>
      <c r="AO133" s="1" t="s">
        <v>2983</v>
      </c>
      <c r="AP133" s="1" t="s">
        <v>2984</v>
      </c>
      <c r="AQ133" s="12" t="s">
        <v>237</v>
      </c>
      <c r="AR133" s="1" t="s">
        <v>161</v>
      </c>
      <c r="AS133" s="1"/>
      <c r="AT133" s="1" t="s">
        <v>233</v>
      </c>
      <c r="AU133" s="1" t="s">
        <v>2985</v>
      </c>
      <c r="AV133" s="1" t="s">
        <v>2986</v>
      </c>
      <c r="AW133" s="1" t="s">
        <v>2987</v>
      </c>
      <c r="AX133" s="1" t="s">
        <v>237</v>
      </c>
      <c r="AY133" s="1" t="s">
        <v>161</v>
      </c>
      <c r="AZ133" s="1" t="s">
        <v>2988</v>
      </c>
      <c r="BA133" s="1" t="s">
        <v>2124</v>
      </c>
      <c r="BB133" s="1" t="s">
        <v>2989</v>
      </c>
      <c r="BC133" s="1" t="s">
        <v>2990</v>
      </c>
      <c r="BD133" s="1" t="s">
        <v>2984</v>
      </c>
      <c r="BE133" s="1" t="s">
        <v>237</v>
      </c>
      <c r="BF133" s="1" t="s">
        <v>161</v>
      </c>
      <c r="BG133" s="1"/>
      <c r="BH133" s="1" t="s">
        <v>1181</v>
      </c>
      <c r="BI133" s="1" t="s">
        <v>2991</v>
      </c>
      <c r="BJ133" s="1" t="s">
        <v>2992</v>
      </c>
      <c r="BK133" s="1" t="s">
        <v>2984</v>
      </c>
      <c r="BL133" s="1" t="s">
        <v>237</v>
      </c>
      <c r="BM133" s="1" t="s">
        <v>161</v>
      </c>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t="s">
        <v>2988</v>
      </c>
      <c r="DL133" s="1"/>
      <c r="DM133" s="1" t="s">
        <v>2124</v>
      </c>
      <c r="DN133" s="1" t="s">
        <v>2989</v>
      </c>
      <c r="DO133" s="1" t="s">
        <v>2984</v>
      </c>
      <c r="DP133" s="1"/>
      <c r="DQ133" s="1"/>
      <c r="DR133" s="1"/>
      <c r="DS133" s="1"/>
      <c r="DT133" s="1"/>
      <c r="DU133" s="1" t="s">
        <v>2990</v>
      </c>
      <c r="DV133" s="1"/>
      <c r="DW133" s="1" t="s">
        <v>2993</v>
      </c>
      <c r="DX133" s="1" t="s">
        <v>2601</v>
      </c>
      <c r="DY133" s="1"/>
      <c r="DZ133" s="1" t="s">
        <v>237</v>
      </c>
      <c r="EA133" s="1"/>
      <c r="EB133" s="1" t="s">
        <v>2994</v>
      </c>
      <c r="EC133" s="1" t="s">
        <v>2995</v>
      </c>
    </row>
    <row r="134" spans="1:133" x14ac:dyDescent="0.2">
      <c r="A134" s="32">
        <v>1070</v>
      </c>
      <c r="B134" s="39">
        <v>1070</v>
      </c>
      <c r="C134" s="18">
        <f t="shared" si="2"/>
        <v>933</v>
      </c>
      <c r="D134" s="1">
        <v>10</v>
      </c>
      <c r="E134" s="1"/>
      <c r="F134" s="1" t="s">
        <v>2996</v>
      </c>
      <c r="G134" s="1" t="s">
        <v>2997</v>
      </c>
      <c r="H134" s="1" t="s">
        <v>2998</v>
      </c>
      <c r="I134" s="1" t="s">
        <v>5908</v>
      </c>
      <c r="J134" s="1" t="s">
        <v>2950</v>
      </c>
      <c r="K134" s="1"/>
      <c r="L134" s="1"/>
      <c r="M134" s="1"/>
      <c r="N134" s="1"/>
      <c r="O134" s="1"/>
      <c r="P134" s="1"/>
      <c r="Q134" s="1"/>
      <c r="R134" s="1"/>
      <c r="S134" s="1"/>
      <c r="T134" s="1"/>
      <c r="U134" s="1"/>
      <c r="V134" s="1"/>
      <c r="W134" s="1"/>
      <c r="X134" s="1"/>
      <c r="Y134" s="1"/>
      <c r="Z134" s="1"/>
      <c r="AA134" s="1"/>
      <c r="AB134" s="1"/>
      <c r="AC134" s="1"/>
      <c r="AD134" s="1"/>
      <c r="AE134" s="1" t="s">
        <v>150</v>
      </c>
      <c r="AF134" s="1"/>
      <c r="AG134" s="1" t="s">
        <v>2951</v>
      </c>
      <c r="AH134" s="1" t="s">
        <v>2999</v>
      </c>
      <c r="AI134" s="1" t="s">
        <v>3000</v>
      </c>
      <c r="AJ134" s="1" t="s">
        <v>2949</v>
      </c>
      <c r="AK134" s="1" t="s">
        <v>3001</v>
      </c>
      <c r="AL134" s="1" t="s">
        <v>3002</v>
      </c>
      <c r="AM134" s="1" t="s">
        <v>3003</v>
      </c>
      <c r="AN134" s="1" t="s">
        <v>3004</v>
      </c>
      <c r="AO134" s="1" t="s">
        <v>3005</v>
      </c>
      <c r="AP134" s="1" t="s">
        <v>3006</v>
      </c>
      <c r="AQ134" s="12" t="s">
        <v>1036</v>
      </c>
      <c r="AR134" s="1" t="s">
        <v>161</v>
      </c>
      <c r="AS134" s="1"/>
      <c r="AT134" s="1" t="s">
        <v>3007</v>
      </c>
      <c r="AU134" s="1" t="s">
        <v>669</v>
      </c>
      <c r="AV134" s="1" t="s">
        <v>3008</v>
      </c>
      <c r="AW134" s="1" t="s">
        <v>3009</v>
      </c>
      <c r="AX134" s="1" t="s">
        <v>1036</v>
      </c>
      <c r="AY134" s="1" t="s">
        <v>161</v>
      </c>
      <c r="AZ134" s="1"/>
      <c r="BA134" s="1" t="s">
        <v>3010</v>
      </c>
      <c r="BB134" s="1" t="s">
        <v>1527</v>
      </c>
      <c r="BC134" s="1" t="s">
        <v>3011</v>
      </c>
      <c r="BD134" s="1" t="s">
        <v>3012</v>
      </c>
      <c r="BE134" s="1" t="s">
        <v>1036</v>
      </c>
      <c r="BF134" s="1" t="s">
        <v>161</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t="s">
        <v>3002</v>
      </c>
      <c r="DL134" s="1"/>
      <c r="DM134" s="1" t="s">
        <v>3003</v>
      </c>
      <c r="DN134" s="1" t="s">
        <v>3004</v>
      </c>
      <c r="DO134" s="1" t="s">
        <v>3006</v>
      </c>
      <c r="DP134" s="1"/>
      <c r="DQ134" s="1"/>
      <c r="DR134" s="1"/>
      <c r="DS134" s="1"/>
      <c r="DT134" s="1"/>
      <c r="DU134" s="1" t="s">
        <v>3005</v>
      </c>
      <c r="DV134" s="1"/>
      <c r="DW134" s="1"/>
      <c r="DX134" s="1"/>
      <c r="DY134" s="1"/>
      <c r="DZ134" s="1" t="s">
        <v>1049</v>
      </c>
      <c r="EA134" s="1"/>
      <c r="EB134" s="1" t="s">
        <v>3013</v>
      </c>
      <c r="EC134" s="1" t="s">
        <v>3014</v>
      </c>
    </row>
    <row r="135" spans="1:133" s="28" customFormat="1" x14ac:dyDescent="0.2">
      <c r="A135" s="33">
        <v>1096</v>
      </c>
      <c r="B135" s="40">
        <v>1096</v>
      </c>
      <c r="C135" s="5">
        <f t="shared" si="2"/>
        <v>943</v>
      </c>
      <c r="D135" s="5">
        <v>8</v>
      </c>
      <c r="E135" s="5"/>
      <c r="F135" s="5" t="s">
        <v>3015</v>
      </c>
      <c r="G135" s="5" t="s">
        <v>3016</v>
      </c>
      <c r="H135" s="5" t="s">
        <v>3017</v>
      </c>
      <c r="I135" s="5" t="s">
        <v>5908</v>
      </c>
      <c r="J135" s="5" t="s">
        <v>2950</v>
      </c>
      <c r="K135" s="5"/>
      <c r="L135" s="5"/>
      <c r="M135" s="5"/>
      <c r="N135" s="5"/>
      <c r="O135" s="5"/>
      <c r="P135" s="5"/>
      <c r="Q135" s="5"/>
      <c r="R135" s="5"/>
      <c r="S135" s="5"/>
      <c r="T135" s="5"/>
      <c r="U135" s="5"/>
      <c r="V135" s="5"/>
      <c r="W135" s="5"/>
      <c r="X135" s="5"/>
      <c r="Y135" s="5"/>
      <c r="Z135" s="5"/>
      <c r="AA135" s="5"/>
      <c r="AB135" s="5"/>
      <c r="AC135" s="5"/>
      <c r="AD135" s="5"/>
      <c r="AE135" s="5" t="s">
        <v>150</v>
      </c>
      <c r="AF135" s="5"/>
      <c r="AG135" s="5" t="s">
        <v>2951</v>
      </c>
      <c r="AH135" s="5" t="s">
        <v>3018</v>
      </c>
      <c r="AI135" s="5" t="s">
        <v>3019</v>
      </c>
      <c r="AJ135" s="5" t="s">
        <v>2949</v>
      </c>
      <c r="AK135" s="5" t="s">
        <v>3020</v>
      </c>
      <c r="AL135" s="5" t="s">
        <v>3021</v>
      </c>
      <c r="AM135" s="5" t="s">
        <v>3022</v>
      </c>
      <c r="AN135" s="5" t="s">
        <v>3023</v>
      </c>
      <c r="AO135" s="5" t="s">
        <v>3024</v>
      </c>
      <c r="AP135" s="5" t="s">
        <v>3025</v>
      </c>
      <c r="AQ135" s="27" t="s">
        <v>1569</v>
      </c>
      <c r="AR135" s="5" t="s">
        <v>161</v>
      </c>
      <c r="AS135" s="5" t="s">
        <v>3026</v>
      </c>
      <c r="AT135" s="5" t="s">
        <v>3027</v>
      </c>
      <c r="AU135" s="5" t="s">
        <v>1115</v>
      </c>
      <c r="AV135" s="5" t="s">
        <v>3028</v>
      </c>
      <c r="AW135" s="5" t="s">
        <v>3009</v>
      </c>
      <c r="AX135" s="5" t="s">
        <v>1036</v>
      </c>
      <c r="AY135" s="5" t="s">
        <v>161</v>
      </c>
      <c r="AZ135" s="5"/>
      <c r="BA135" s="5" t="s">
        <v>3029</v>
      </c>
      <c r="BB135" s="5" t="s">
        <v>3030</v>
      </c>
      <c r="BC135" s="5" t="s">
        <v>3031</v>
      </c>
      <c r="BD135" s="5" t="s">
        <v>3025</v>
      </c>
      <c r="BE135" s="5" t="s">
        <v>1569</v>
      </c>
      <c r="BF135" s="5" t="s">
        <v>161</v>
      </c>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t="s">
        <v>3021</v>
      </c>
      <c r="DL135" s="5"/>
      <c r="DM135" s="5" t="s">
        <v>3022</v>
      </c>
      <c r="DN135" s="5" t="s">
        <v>3023</v>
      </c>
      <c r="DO135" s="5" t="s">
        <v>3025</v>
      </c>
      <c r="DP135" s="5"/>
      <c r="DQ135" s="5"/>
      <c r="DR135" s="5"/>
      <c r="DS135" s="5"/>
      <c r="DT135" s="5"/>
      <c r="DU135" s="5" t="s">
        <v>3024</v>
      </c>
      <c r="DV135" s="5"/>
      <c r="DW135" s="5" t="s">
        <v>3032</v>
      </c>
      <c r="DX135" s="5" t="s">
        <v>3033</v>
      </c>
      <c r="DY135" s="5"/>
      <c r="DZ135" s="5" t="s">
        <v>1569</v>
      </c>
      <c r="EA135" s="5"/>
      <c r="EB135" s="5" t="s">
        <v>3034</v>
      </c>
      <c r="EC135" s="5" t="s">
        <v>3035</v>
      </c>
    </row>
    <row r="136" spans="1:133" x14ac:dyDescent="0.2">
      <c r="A136" s="32">
        <v>1118</v>
      </c>
      <c r="B136" s="39">
        <v>1118</v>
      </c>
      <c r="C136" s="18">
        <f t="shared" si="2"/>
        <v>951</v>
      </c>
      <c r="D136" s="1">
        <v>7</v>
      </c>
      <c r="E136" s="1"/>
      <c r="F136" s="1" t="s">
        <v>3036</v>
      </c>
      <c r="G136" s="1" t="s">
        <v>3037</v>
      </c>
      <c r="H136" s="1" t="s">
        <v>3038</v>
      </c>
      <c r="I136" s="1" t="s">
        <v>5908</v>
      </c>
      <c r="J136" s="1" t="s">
        <v>2950</v>
      </c>
      <c r="K136" s="1"/>
      <c r="L136" s="1"/>
      <c r="M136" s="1"/>
      <c r="N136" s="1"/>
      <c r="O136" s="1"/>
      <c r="P136" s="1"/>
      <c r="Q136" s="1"/>
      <c r="R136" s="1"/>
      <c r="S136" s="1"/>
      <c r="T136" s="1"/>
      <c r="U136" s="1"/>
      <c r="V136" s="1"/>
      <c r="W136" s="1"/>
      <c r="X136" s="1"/>
      <c r="Y136" s="1"/>
      <c r="Z136" s="1"/>
      <c r="AA136" s="1"/>
      <c r="AB136" s="1"/>
      <c r="AC136" s="1"/>
      <c r="AD136" s="1"/>
      <c r="AE136" s="1" t="s">
        <v>150</v>
      </c>
      <c r="AF136" s="1"/>
      <c r="AG136" s="1" t="s">
        <v>2951</v>
      </c>
      <c r="AH136" s="1" t="s">
        <v>3039</v>
      </c>
      <c r="AI136" s="1" t="s">
        <v>3040</v>
      </c>
      <c r="AJ136" s="1" t="s">
        <v>2949</v>
      </c>
      <c r="AK136" s="1" t="s">
        <v>3041</v>
      </c>
      <c r="AL136" s="1" t="s">
        <v>3042</v>
      </c>
      <c r="AM136" s="1" t="s">
        <v>3043</v>
      </c>
      <c r="AN136" s="1" t="s">
        <v>3044</v>
      </c>
      <c r="AO136" s="1" t="s">
        <v>3045</v>
      </c>
      <c r="AP136" s="1" t="s">
        <v>3046</v>
      </c>
      <c r="AQ136" s="12" t="s">
        <v>257</v>
      </c>
      <c r="AR136" s="1" t="s">
        <v>161</v>
      </c>
      <c r="AS136" s="1"/>
      <c r="AT136" s="1" t="s">
        <v>3047</v>
      </c>
      <c r="AU136" s="1" t="s">
        <v>2745</v>
      </c>
      <c r="AV136" s="1" t="s">
        <v>3048</v>
      </c>
      <c r="AW136" s="1" t="s">
        <v>3046</v>
      </c>
      <c r="AX136" s="1" t="s">
        <v>257</v>
      </c>
      <c r="AY136" s="1" t="s">
        <v>161</v>
      </c>
      <c r="AZ136" s="1"/>
      <c r="BA136" s="1" t="s">
        <v>3049</v>
      </c>
      <c r="BB136" s="1" t="s">
        <v>3050</v>
      </c>
      <c r="BC136" s="1" t="s">
        <v>3051</v>
      </c>
      <c r="BD136" s="1" t="s">
        <v>3052</v>
      </c>
      <c r="BE136" s="1" t="s">
        <v>257</v>
      </c>
      <c r="BF136" s="1" t="s">
        <v>161</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t="s">
        <v>3042</v>
      </c>
      <c r="DL136" s="1"/>
      <c r="DM136" s="1" t="s">
        <v>3043</v>
      </c>
      <c r="DN136" s="1" t="s">
        <v>3044</v>
      </c>
      <c r="DO136" s="1" t="s">
        <v>3046</v>
      </c>
      <c r="DP136" s="1"/>
      <c r="DQ136" s="1"/>
      <c r="DR136" s="1"/>
      <c r="DS136" s="1"/>
      <c r="DT136" s="1"/>
      <c r="DU136" s="1" t="s">
        <v>3045</v>
      </c>
      <c r="DV136" s="1"/>
      <c r="DW136" s="1" t="s">
        <v>3053</v>
      </c>
      <c r="DX136" s="1" t="s">
        <v>2927</v>
      </c>
      <c r="DY136" s="1"/>
      <c r="DZ136" s="1" t="s">
        <v>257</v>
      </c>
      <c r="EA136" s="1"/>
      <c r="EB136" s="1" t="s">
        <v>3054</v>
      </c>
      <c r="EC136" s="1" t="s">
        <v>3055</v>
      </c>
    </row>
    <row r="137" spans="1:133" x14ac:dyDescent="0.2">
      <c r="A137" s="32">
        <v>1121</v>
      </c>
      <c r="B137" s="39">
        <v>1121</v>
      </c>
      <c r="C137" s="18">
        <f t="shared" si="2"/>
        <v>958</v>
      </c>
      <c r="D137" s="1">
        <v>9</v>
      </c>
      <c r="E137" s="1">
        <v>1</v>
      </c>
      <c r="F137" s="1" t="s">
        <v>3056</v>
      </c>
      <c r="G137" s="1" t="s">
        <v>3057</v>
      </c>
      <c r="H137" s="1" t="s">
        <v>3058</v>
      </c>
      <c r="I137" s="1" t="s">
        <v>5908</v>
      </c>
      <c r="J137" s="1" t="s">
        <v>2950</v>
      </c>
      <c r="K137" s="1"/>
      <c r="L137" s="1"/>
      <c r="M137" s="1"/>
      <c r="N137" s="1"/>
      <c r="O137" s="1"/>
      <c r="P137" s="1"/>
      <c r="Q137" s="1"/>
      <c r="R137" s="1"/>
      <c r="S137" s="1"/>
      <c r="T137" s="1"/>
      <c r="U137" s="1"/>
      <c r="V137" s="1"/>
      <c r="W137" s="1"/>
      <c r="X137" s="1"/>
      <c r="Y137" s="1"/>
      <c r="Z137" s="1"/>
      <c r="AA137" s="1"/>
      <c r="AB137" s="1"/>
      <c r="AC137" s="1"/>
      <c r="AD137" s="1"/>
      <c r="AE137" s="1" t="s">
        <v>150</v>
      </c>
      <c r="AF137" s="1"/>
      <c r="AG137" s="1" t="s">
        <v>2951</v>
      </c>
      <c r="AH137" s="1" t="s">
        <v>3059</v>
      </c>
      <c r="AI137" s="1" t="s">
        <v>3060</v>
      </c>
      <c r="AJ137" s="1" t="s">
        <v>2949</v>
      </c>
      <c r="AK137" s="1" t="s">
        <v>3061</v>
      </c>
      <c r="AL137" s="1" t="s">
        <v>3062</v>
      </c>
      <c r="AM137" s="1" t="s">
        <v>3063</v>
      </c>
      <c r="AN137" s="1" t="s">
        <v>3064</v>
      </c>
      <c r="AO137" s="1" t="s">
        <v>3065</v>
      </c>
      <c r="AP137" s="1" t="s">
        <v>3066</v>
      </c>
      <c r="AQ137" s="12" t="s">
        <v>652</v>
      </c>
      <c r="AR137" s="1" t="s">
        <v>161</v>
      </c>
      <c r="AS137" s="1"/>
      <c r="AT137" s="1" t="s">
        <v>3067</v>
      </c>
      <c r="AU137" s="1" t="s">
        <v>3068</v>
      </c>
      <c r="AV137" s="1" t="s">
        <v>3069</v>
      </c>
      <c r="AW137" s="1" t="s">
        <v>3066</v>
      </c>
      <c r="AX137" s="1" t="s">
        <v>652</v>
      </c>
      <c r="AY137" s="1" t="s">
        <v>161</v>
      </c>
      <c r="AZ137" s="1"/>
      <c r="BA137" s="1" t="s">
        <v>3070</v>
      </c>
      <c r="BB137" s="1" t="s">
        <v>3071</v>
      </c>
      <c r="BC137" s="1" t="s">
        <v>3072</v>
      </c>
      <c r="BD137" s="1" t="s">
        <v>3066</v>
      </c>
      <c r="BE137" s="1" t="s">
        <v>652</v>
      </c>
      <c r="BF137" s="1" t="s">
        <v>161</v>
      </c>
      <c r="BG137" s="1"/>
      <c r="BH137" s="1" t="s">
        <v>3073</v>
      </c>
      <c r="BI137" s="1" t="s">
        <v>3074</v>
      </c>
      <c r="BJ137" s="1" t="s">
        <v>3075</v>
      </c>
      <c r="BK137" s="1" t="s">
        <v>3076</v>
      </c>
      <c r="BL137" s="1" t="s">
        <v>652</v>
      </c>
      <c r="BM137" s="1" t="s">
        <v>161</v>
      </c>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t="s">
        <v>3062</v>
      </c>
      <c r="DL137" s="1"/>
      <c r="DM137" s="1" t="s">
        <v>3063</v>
      </c>
      <c r="DN137" s="1" t="s">
        <v>3064</v>
      </c>
      <c r="DO137" s="1" t="s">
        <v>3066</v>
      </c>
      <c r="DP137" s="1"/>
      <c r="DQ137" s="1"/>
      <c r="DR137" s="1"/>
      <c r="DS137" s="1"/>
      <c r="DT137" s="1"/>
      <c r="DU137" s="1" t="s">
        <v>3065</v>
      </c>
      <c r="DV137" s="1"/>
      <c r="DW137" s="1" t="s">
        <v>1512</v>
      </c>
      <c r="DX137" s="1" t="s">
        <v>1513</v>
      </c>
      <c r="DY137" s="1"/>
      <c r="DZ137" s="1" t="s">
        <v>806</v>
      </c>
      <c r="EA137" s="1"/>
      <c r="EB137" s="1" t="s">
        <v>3077</v>
      </c>
      <c r="EC137" s="1" t="s">
        <v>3078</v>
      </c>
    </row>
    <row r="138" spans="1:133" x14ac:dyDescent="0.2">
      <c r="A138" s="32">
        <v>1178</v>
      </c>
      <c r="B138" s="39">
        <v>1178</v>
      </c>
      <c r="C138" s="18">
        <f t="shared" si="2"/>
        <v>967</v>
      </c>
      <c r="D138" s="1">
        <v>10</v>
      </c>
      <c r="E138" s="1"/>
      <c r="F138" s="1" t="s">
        <v>3079</v>
      </c>
      <c r="G138" s="1" t="s">
        <v>3080</v>
      </c>
      <c r="H138" s="1" t="s">
        <v>3081</v>
      </c>
      <c r="I138" s="1" t="s">
        <v>5908</v>
      </c>
      <c r="J138" s="1" t="s">
        <v>2950</v>
      </c>
      <c r="K138" s="1"/>
      <c r="L138" s="1"/>
      <c r="M138" s="1"/>
      <c r="N138" s="1"/>
      <c r="O138" s="1"/>
      <c r="P138" s="1"/>
      <c r="Q138" s="1"/>
      <c r="R138" s="1"/>
      <c r="S138" s="1"/>
      <c r="T138" s="1"/>
      <c r="U138" s="1"/>
      <c r="V138" s="1"/>
      <c r="W138" s="1"/>
      <c r="X138" s="1"/>
      <c r="Y138" s="1"/>
      <c r="Z138" s="1"/>
      <c r="AA138" s="1"/>
      <c r="AB138" s="1"/>
      <c r="AC138" s="1"/>
      <c r="AD138" s="1"/>
      <c r="AE138" s="1" t="s">
        <v>150</v>
      </c>
      <c r="AF138" s="1"/>
      <c r="AG138" s="1" t="s">
        <v>2951</v>
      </c>
      <c r="AH138" s="1" t="s">
        <v>3082</v>
      </c>
      <c r="AI138" s="1" t="s">
        <v>3083</v>
      </c>
      <c r="AJ138" s="1" t="s">
        <v>2949</v>
      </c>
      <c r="AK138" s="1" t="s">
        <v>3084</v>
      </c>
      <c r="AL138" s="1" t="s">
        <v>3085</v>
      </c>
      <c r="AM138" s="1" t="s">
        <v>3086</v>
      </c>
      <c r="AN138" s="1" t="s">
        <v>1276</v>
      </c>
      <c r="AO138" s="1" t="s">
        <v>3087</v>
      </c>
      <c r="AP138" s="1">
        <v>431591803</v>
      </c>
      <c r="AQ138" s="12" t="s">
        <v>1569</v>
      </c>
      <c r="AR138" s="1" t="s">
        <v>161</v>
      </c>
      <c r="AS138" s="1" t="s">
        <v>3088</v>
      </c>
      <c r="AT138" s="1" t="s">
        <v>3089</v>
      </c>
      <c r="AU138" s="1" t="s">
        <v>569</v>
      </c>
      <c r="AV138" s="1" t="s">
        <v>3090</v>
      </c>
      <c r="AW138" s="1" t="s">
        <v>3091</v>
      </c>
      <c r="AX138" s="1" t="s">
        <v>572</v>
      </c>
      <c r="AY138" s="1" t="s">
        <v>161</v>
      </c>
      <c r="AZ138" s="1"/>
      <c r="BA138" s="1" t="s">
        <v>3092</v>
      </c>
      <c r="BB138" s="1" t="s">
        <v>1964</v>
      </c>
      <c r="BC138" s="1" t="s">
        <v>3093</v>
      </c>
      <c r="BD138" s="1" t="s">
        <v>3091</v>
      </c>
      <c r="BE138" s="1" t="s">
        <v>572</v>
      </c>
      <c r="BF138" s="1" t="s">
        <v>161</v>
      </c>
      <c r="BG138" s="1" t="s">
        <v>3094</v>
      </c>
      <c r="BH138" s="1" t="s">
        <v>3095</v>
      </c>
      <c r="BI138" s="1" t="s">
        <v>3096</v>
      </c>
      <c r="BJ138" s="1" t="s">
        <v>3097</v>
      </c>
      <c r="BK138" s="1" t="s">
        <v>3091</v>
      </c>
      <c r="BL138" s="1" t="s">
        <v>1569</v>
      </c>
      <c r="BM138" s="1" t="s">
        <v>161</v>
      </c>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t="s">
        <v>3094</v>
      </c>
      <c r="DL138" s="1"/>
      <c r="DM138" s="1" t="s">
        <v>3095</v>
      </c>
      <c r="DN138" s="1" t="s">
        <v>3096</v>
      </c>
      <c r="DO138" s="1" t="s">
        <v>3091</v>
      </c>
      <c r="DP138" s="1"/>
      <c r="DQ138" s="1"/>
      <c r="DR138" s="1"/>
      <c r="DS138" s="1"/>
      <c r="DT138" s="1"/>
      <c r="DU138" s="1" t="s">
        <v>3097</v>
      </c>
      <c r="DV138" s="1"/>
      <c r="DW138" s="1" t="s">
        <v>3098</v>
      </c>
      <c r="DX138" s="1" t="s">
        <v>3099</v>
      </c>
      <c r="DY138" s="1"/>
      <c r="DZ138" s="1" t="s">
        <v>1569</v>
      </c>
      <c r="EA138" s="1"/>
      <c r="EB138" s="1" t="s">
        <v>3100</v>
      </c>
      <c r="EC138" s="1" t="s">
        <v>3101</v>
      </c>
    </row>
    <row r="139" spans="1:133" x14ac:dyDescent="0.2">
      <c r="A139" s="32">
        <v>1233</v>
      </c>
      <c r="B139" s="39">
        <v>1233</v>
      </c>
      <c r="C139" s="18">
        <f t="shared" si="2"/>
        <v>977</v>
      </c>
      <c r="D139" s="1">
        <v>8</v>
      </c>
      <c r="E139" s="1"/>
      <c r="F139" s="1" t="s">
        <v>3102</v>
      </c>
      <c r="G139" s="1" t="s">
        <v>3103</v>
      </c>
      <c r="H139" s="1" t="s">
        <v>3104</v>
      </c>
      <c r="I139" s="1" t="s">
        <v>5908</v>
      </c>
      <c r="J139" s="1" t="s">
        <v>2950</v>
      </c>
      <c r="K139" s="1"/>
      <c r="L139" s="1"/>
      <c r="M139" s="1"/>
      <c r="N139" s="1"/>
      <c r="O139" s="1"/>
      <c r="P139" s="1"/>
      <c r="Q139" s="1"/>
      <c r="R139" s="1"/>
      <c r="S139" s="1"/>
      <c r="T139" s="1"/>
      <c r="U139" s="1"/>
      <c r="V139" s="1"/>
      <c r="W139" s="1"/>
      <c r="X139" s="1"/>
      <c r="Y139" s="1"/>
      <c r="Z139" s="1"/>
      <c r="AA139" s="1"/>
      <c r="AB139" s="1"/>
      <c r="AC139" s="1"/>
      <c r="AD139" s="1"/>
      <c r="AE139" s="1" t="s">
        <v>150</v>
      </c>
      <c r="AF139" s="1"/>
      <c r="AG139" s="1" t="s">
        <v>2951</v>
      </c>
      <c r="AH139" s="1" t="s">
        <v>3105</v>
      </c>
      <c r="AI139" s="1" t="s">
        <v>3106</v>
      </c>
      <c r="AJ139" s="1" t="s">
        <v>2949</v>
      </c>
      <c r="AK139" s="1" t="s">
        <v>3107</v>
      </c>
      <c r="AL139" s="1" t="s">
        <v>3108</v>
      </c>
      <c r="AM139" s="1" t="s">
        <v>3109</v>
      </c>
      <c r="AN139" s="1" t="s">
        <v>3110</v>
      </c>
      <c r="AO139" s="1" t="s">
        <v>3111</v>
      </c>
      <c r="AP139" s="1" t="s">
        <v>3112</v>
      </c>
      <c r="AQ139" s="12" t="s">
        <v>1036</v>
      </c>
      <c r="AR139" s="1" t="s">
        <v>161</v>
      </c>
      <c r="AS139" s="1" t="s">
        <v>3113</v>
      </c>
      <c r="AT139" s="1" t="s">
        <v>3114</v>
      </c>
      <c r="AU139" s="1" t="s">
        <v>266</v>
      </c>
      <c r="AV139" s="1" t="s">
        <v>3115</v>
      </c>
      <c r="AW139" s="1" t="s">
        <v>3112</v>
      </c>
      <c r="AX139" s="1" t="s">
        <v>1036</v>
      </c>
      <c r="AY139" s="1" t="s">
        <v>161</v>
      </c>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t="s">
        <v>3108</v>
      </c>
      <c r="DL139" s="1"/>
      <c r="DM139" s="1" t="s">
        <v>3109</v>
      </c>
      <c r="DN139" s="1" t="s">
        <v>3110</v>
      </c>
      <c r="DO139" s="1" t="s">
        <v>3112</v>
      </c>
      <c r="DP139" s="1"/>
      <c r="DQ139" s="1"/>
      <c r="DR139" s="1"/>
      <c r="DS139" s="1"/>
      <c r="DT139" s="1"/>
      <c r="DU139" s="1" t="s">
        <v>3111</v>
      </c>
      <c r="DV139" s="1"/>
      <c r="DW139" s="1" t="s">
        <v>1048</v>
      </c>
      <c r="DX139" s="1" t="s">
        <v>1048</v>
      </c>
      <c r="DY139" s="1"/>
      <c r="DZ139" s="1" t="s">
        <v>1049</v>
      </c>
      <c r="EA139" s="1"/>
      <c r="EB139" s="1" t="s">
        <v>3116</v>
      </c>
      <c r="EC139" s="1" t="s">
        <v>3117</v>
      </c>
    </row>
    <row r="140" spans="1:133" x14ac:dyDescent="0.2">
      <c r="A140" s="32">
        <v>1254</v>
      </c>
      <c r="B140" s="39">
        <v>1254</v>
      </c>
      <c r="C140" s="18">
        <f t="shared" si="2"/>
        <v>985</v>
      </c>
      <c r="D140" s="1">
        <v>9</v>
      </c>
      <c r="E140" s="1">
        <v>1</v>
      </c>
      <c r="F140" s="1" t="s">
        <v>3118</v>
      </c>
      <c r="G140" s="1" t="s">
        <v>3119</v>
      </c>
      <c r="H140" s="1" t="s">
        <v>3120</v>
      </c>
      <c r="I140" s="1" t="s">
        <v>5908</v>
      </c>
      <c r="J140" s="1" t="s">
        <v>2950</v>
      </c>
      <c r="K140" s="1"/>
      <c r="L140" s="1"/>
      <c r="M140" s="1"/>
      <c r="N140" s="1"/>
      <c r="O140" s="1"/>
      <c r="P140" s="1"/>
      <c r="Q140" s="1"/>
      <c r="R140" s="1"/>
      <c r="S140" s="1"/>
      <c r="T140" s="1"/>
      <c r="U140" s="1"/>
      <c r="V140" s="1"/>
      <c r="W140" s="1"/>
      <c r="X140" s="1"/>
      <c r="Y140" s="1"/>
      <c r="Z140" s="1"/>
      <c r="AA140" s="1"/>
      <c r="AB140" s="1"/>
      <c r="AC140" s="1"/>
      <c r="AD140" s="1"/>
      <c r="AE140" s="1" t="s">
        <v>150</v>
      </c>
      <c r="AF140" s="1"/>
      <c r="AG140" s="1" t="s">
        <v>2951</v>
      </c>
      <c r="AH140" s="1" t="s">
        <v>3121</v>
      </c>
      <c r="AI140" s="1" t="s">
        <v>3122</v>
      </c>
      <c r="AJ140" s="1" t="s">
        <v>2949</v>
      </c>
      <c r="AK140" s="1" t="s">
        <v>3123</v>
      </c>
      <c r="AL140" s="1" t="s">
        <v>3124</v>
      </c>
      <c r="AM140" s="1" t="s">
        <v>3125</v>
      </c>
      <c r="AN140" s="1" t="s">
        <v>3126</v>
      </c>
      <c r="AO140" s="1" t="s">
        <v>3127</v>
      </c>
      <c r="AP140" s="1" t="s">
        <v>3128</v>
      </c>
      <c r="AQ140" s="12" t="s">
        <v>137</v>
      </c>
      <c r="AR140" s="1" t="s">
        <v>161</v>
      </c>
      <c r="AS140" s="1"/>
      <c r="AT140" s="1" t="s">
        <v>3129</v>
      </c>
      <c r="AU140" s="1" t="s">
        <v>3130</v>
      </c>
      <c r="AV140" s="1" t="s">
        <v>3131</v>
      </c>
      <c r="AW140" s="1" t="s">
        <v>3128</v>
      </c>
      <c r="AX140" s="1" t="s">
        <v>137</v>
      </c>
      <c r="AY140" s="1" t="s">
        <v>161</v>
      </c>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t="s">
        <v>3124</v>
      </c>
      <c r="DL140" s="1"/>
      <c r="DM140" s="1" t="s">
        <v>3125</v>
      </c>
      <c r="DN140" s="1" t="s">
        <v>3126</v>
      </c>
      <c r="DO140" s="1" t="s">
        <v>3128</v>
      </c>
      <c r="DP140" s="1"/>
      <c r="DQ140" s="1"/>
      <c r="DR140" s="1"/>
      <c r="DS140" s="1"/>
      <c r="DT140" s="1"/>
      <c r="DU140" s="1" t="s">
        <v>3127</v>
      </c>
      <c r="DV140" s="1"/>
      <c r="DW140" s="1" t="s">
        <v>1748</v>
      </c>
      <c r="DX140" s="1" t="s">
        <v>1748</v>
      </c>
      <c r="DY140" s="1"/>
      <c r="DZ140" s="1" t="s">
        <v>137</v>
      </c>
      <c r="EA140" s="1"/>
      <c r="EB140" s="1" t="s">
        <v>3132</v>
      </c>
      <c r="EC140" s="1" t="s">
        <v>3133</v>
      </c>
    </row>
    <row r="141" spans="1:133" x14ac:dyDescent="0.2">
      <c r="A141" s="32">
        <v>1270</v>
      </c>
      <c r="B141" s="39">
        <v>1270</v>
      </c>
      <c r="C141" s="18">
        <f t="shared" si="2"/>
        <v>994</v>
      </c>
      <c r="D141" s="1">
        <v>9</v>
      </c>
      <c r="E141" s="1"/>
      <c r="F141" s="1" t="s">
        <v>3134</v>
      </c>
      <c r="G141" s="1" t="s">
        <v>3135</v>
      </c>
      <c r="H141" s="1" t="s">
        <v>3136</v>
      </c>
      <c r="I141" s="1" t="s">
        <v>5908</v>
      </c>
      <c r="J141" s="1" t="s">
        <v>2950</v>
      </c>
      <c r="K141" s="1"/>
      <c r="L141" s="1"/>
      <c r="M141" s="1"/>
      <c r="N141" s="1"/>
      <c r="O141" s="1"/>
      <c r="P141" s="1"/>
      <c r="Q141" s="1"/>
      <c r="R141" s="1"/>
      <c r="S141" s="1"/>
      <c r="T141" s="1"/>
      <c r="U141" s="1"/>
      <c r="V141" s="1"/>
      <c r="W141" s="1"/>
      <c r="X141" s="1"/>
      <c r="Y141" s="1"/>
      <c r="Z141" s="1"/>
      <c r="AA141" s="1"/>
      <c r="AB141" s="1"/>
      <c r="AC141" s="1"/>
      <c r="AD141" s="1"/>
      <c r="AE141" s="1" t="s">
        <v>150</v>
      </c>
      <c r="AF141" s="1"/>
      <c r="AG141" s="1" t="s">
        <v>2951</v>
      </c>
      <c r="AH141" s="1" t="s">
        <v>3137</v>
      </c>
      <c r="AI141" s="1" t="s">
        <v>3138</v>
      </c>
      <c r="AJ141" s="1" t="s">
        <v>2949</v>
      </c>
      <c r="AK141" s="1" t="s">
        <v>3139</v>
      </c>
      <c r="AL141" s="1"/>
      <c r="AM141" s="1" t="s">
        <v>3140</v>
      </c>
      <c r="AN141" s="1" t="s">
        <v>3141</v>
      </c>
      <c r="AO141" s="1" t="s">
        <v>3142</v>
      </c>
      <c r="AP141" s="1" t="s">
        <v>3143</v>
      </c>
      <c r="AQ141" s="12" t="s">
        <v>237</v>
      </c>
      <c r="AR141" s="1" t="s">
        <v>161</v>
      </c>
      <c r="AS141" s="1"/>
      <c r="AT141" s="1" t="s">
        <v>2077</v>
      </c>
      <c r="AU141" s="1" t="s">
        <v>3144</v>
      </c>
      <c r="AV141" s="1" t="s">
        <v>3145</v>
      </c>
      <c r="AW141" s="1" t="s">
        <v>3143</v>
      </c>
      <c r="AX141" s="1" t="s">
        <v>237</v>
      </c>
      <c r="AY141" s="1" t="s">
        <v>161</v>
      </c>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t="s">
        <v>3146</v>
      </c>
      <c r="DL141" s="1"/>
      <c r="DM141" s="1" t="s">
        <v>3147</v>
      </c>
      <c r="DN141" s="1" t="s">
        <v>3148</v>
      </c>
      <c r="DO141" s="1" t="s">
        <v>3143</v>
      </c>
      <c r="DP141" s="1"/>
      <c r="DQ141" s="1"/>
      <c r="DR141" s="1"/>
      <c r="DS141" s="1"/>
      <c r="DT141" s="1"/>
      <c r="DU141" s="1" t="s">
        <v>3142</v>
      </c>
      <c r="DV141" s="1"/>
      <c r="DW141" s="1" t="s">
        <v>3149</v>
      </c>
      <c r="DX141" s="1" t="s">
        <v>3150</v>
      </c>
      <c r="DY141" s="1"/>
      <c r="DZ141" s="1" t="s">
        <v>237</v>
      </c>
      <c r="EA141" s="1"/>
      <c r="EB141" s="1" t="s">
        <v>3151</v>
      </c>
      <c r="EC141" s="1" t="s">
        <v>3152</v>
      </c>
    </row>
    <row r="142" spans="1:133" x14ac:dyDescent="0.2">
      <c r="A142" s="32">
        <v>1312</v>
      </c>
      <c r="B142" s="39">
        <v>1312</v>
      </c>
      <c r="C142" s="18">
        <f t="shared" si="2"/>
        <v>1003</v>
      </c>
      <c r="D142" s="1">
        <v>9</v>
      </c>
      <c r="E142" s="1"/>
      <c r="F142" s="1" t="s">
        <v>3153</v>
      </c>
      <c r="G142" s="1" t="s">
        <v>3154</v>
      </c>
      <c r="H142" s="1" t="s">
        <v>3155</v>
      </c>
      <c r="I142" s="1" t="s">
        <v>5908</v>
      </c>
      <c r="J142" s="1" t="s">
        <v>2950</v>
      </c>
      <c r="K142" s="1"/>
      <c r="L142" s="1"/>
      <c r="M142" s="1"/>
      <c r="N142" s="1"/>
      <c r="O142" s="1"/>
      <c r="P142" s="1"/>
      <c r="Q142" s="1"/>
      <c r="R142" s="1"/>
      <c r="S142" s="1"/>
      <c r="T142" s="1"/>
      <c r="U142" s="1"/>
      <c r="V142" s="1"/>
      <c r="W142" s="1"/>
      <c r="X142" s="1"/>
      <c r="Y142" s="1"/>
      <c r="Z142" s="1"/>
      <c r="AA142" s="1"/>
      <c r="AB142" s="1"/>
      <c r="AC142" s="1"/>
      <c r="AD142" s="1"/>
      <c r="AE142" s="1" t="s">
        <v>150</v>
      </c>
      <c r="AF142" s="1"/>
      <c r="AG142" s="1" t="s">
        <v>2951</v>
      </c>
      <c r="AH142" s="1" t="s">
        <v>3156</v>
      </c>
      <c r="AI142" s="1" t="s">
        <v>3157</v>
      </c>
      <c r="AJ142" s="1" t="s">
        <v>2949</v>
      </c>
      <c r="AK142" s="1" t="s">
        <v>3158</v>
      </c>
      <c r="AL142" s="1" t="s">
        <v>3159</v>
      </c>
      <c r="AM142" s="1" t="s">
        <v>3160</v>
      </c>
      <c r="AN142" s="1" t="s">
        <v>3161</v>
      </c>
      <c r="AO142" s="1" t="s">
        <v>3162</v>
      </c>
      <c r="AP142" s="1" t="s">
        <v>3112</v>
      </c>
      <c r="AQ142" s="12" t="s">
        <v>1036</v>
      </c>
      <c r="AR142" s="1" t="s">
        <v>161</v>
      </c>
      <c r="AS142" s="1" t="s">
        <v>3113</v>
      </c>
      <c r="AT142" s="1" t="s">
        <v>3114</v>
      </c>
      <c r="AU142" s="1" t="s">
        <v>266</v>
      </c>
      <c r="AV142" s="1" t="s">
        <v>3115</v>
      </c>
      <c r="AW142" s="1" t="s">
        <v>3112</v>
      </c>
      <c r="AX142" s="1" t="s">
        <v>1036</v>
      </c>
      <c r="AY142" s="1" t="s">
        <v>161</v>
      </c>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t="s">
        <v>3159</v>
      </c>
      <c r="DL142" s="1"/>
      <c r="DM142" s="1" t="s">
        <v>3160</v>
      </c>
      <c r="DN142" s="1" t="s">
        <v>3161</v>
      </c>
      <c r="DO142" s="1" t="s">
        <v>3112</v>
      </c>
      <c r="DP142" s="1"/>
      <c r="DQ142" s="1"/>
      <c r="DR142" s="1"/>
      <c r="DS142" s="1"/>
      <c r="DT142" s="1"/>
      <c r="DU142" s="1" t="s">
        <v>3162</v>
      </c>
      <c r="DV142" s="1"/>
      <c r="DW142" s="1" t="s">
        <v>1048</v>
      </c>
      <c r="DX142" s="1" t="s">
        <v>3163</v>
      </c>
      <c r="DY142" s="1"/>
      <c r="DZ142" s="1" t="s">
        <v>1049</v>
      </c>
      <c r="EA142" s="1"/>
      <c r="EB142" s="1" t="s">
        <v>3164</v>
      </c>
      <c r="EC142" s="1" t="s">
        <v>3165</v>
      </c>
    </row>
    <row r="143" spans="1:133" x14ac:dyDescent="0.2">
      <c r="A143" s="32">
        <v>1342</v>
      </c>
      <c r="B143" s="39">
        <v>1342</v>
      </c>
      <c r="C143" s="18">
        <f t="shared" si="2"/>
        <v>1012</v>
      </c>
      <c r="D143" s="1">
        <v>9</v>
      </c>
      <c r="E143" s="1"/>
      <c r="F143" s="1" t="s">
        <v>3166</v>
      </c>
      <c r="G143" s="1" t="s">
        <v>3167</v>
      </c>
      <c r="H143" s="1" t="s">
        <v>3168</v>
      </c>
      <c r="I143" s="1" t="s">
        <v>5908</v>
      </c>
      <c r="J143" s="1" t="s">
        <v>2950</v>
      </c>
      <c r="K143" s="1"/>
      <c r="L143" s="1"/>
      <c r="M143" s="1"/>
      <c r="N143" s="1"/>
      <c r="O143" s="1"/>
      <c r="P143" s="1"/>
      <c r="Q143" s="1"/>
      <c r="R143" s="1"/>
      <c r="S143" s="1"/>
      <c r="T143" s="1"/>
      <c r="U143" s="1"/>
      <c r="V143" s="1"/>
      <c r="W143" s="1"/>
      <c r="X143" s="1"/>
      <c r="Y143" s="1"/>
      <c r="Z143" s="1"/>
      <c r="AA143" s="1"/>
      <c r="AB143" s="1"/>
      <c r="AC143" s="1"/>
      <c r="AD143" s="1"/>
      <c r="AE143" s="1" t="s">
        <v>150</v>
      </c>
      <c r="AF143" s="1"/>
      <c r="AG143" s="1" t="s">
        <v>2951</v>
      </c>
      <c r="AH143" s="1" t="s">
        <v>3169</v>
      </c>
      <c r="AI143" s="1" t="s">
        <v>3170</v>
      </c>
      <c r="AJ143" s="1" t="s">
        <v>2949</v>
      </c>
      <c r="AK143" s="1" t="s">
        <v>3171</v>
      </c>
      <c r="AL143" s="1" t="s">
        <v>3172</v>
      </c>
      <c r="AM143" s="1" t="s">
        <v>3173</v>
      </c>
      <c r="AN143" s="1" t="s">
        <v>3174</v>
      </c>
      <c r="AO143" s="1" t="s">
        <v>3175</v>
      </c>
      <c r="AP143" s="1" t="s">
        <v>3176</v>
      </c>
      <c r="AQ143" s="12" t="s">
        <v>237</v>
      </c>
      <c r="AR143" s="1" t="s">
        <v>161</v>
      </c>
      <c r="AS143" s="1"/>
      <c r="AT143" s="1" t="s">
        <v>3177</v>
      </c>
      <c r="AU143" s="1" t="s">
        <v>3178</v>
      </c>
      <c r="AV143" s="1" t="s">
        <v>3179</v>
      </c>
      <c r="AW143" s="1" t="s">
        <v>3180</v>
      </c>
      <c r="AX143" s="1" t="s">
        <v>206</v>
      </c>
      <c r="AY143" s="1" t="s">
        <v>161</v>
      </c>
      <c r="AZ143" s="1"/>
      <c r="BA143" s="1" t="s">
        <v>3181</v>
      </c>
      <c r="BB143" s="1" t="s">
        <v>3182</v>
      </c>
      <c r="BC143" s="1" t="s">
        <v>3183</v>
      </c>
      <c r="BD143" s="1" t="s">
        <v>3176</v>
      </c>
      <c r="BE143" s="1" t="s">
        <v>237</v>
      </c>
      <c r="BF143" s="1" t="s">
        <v>161</v>
      </c>
      <c r="BG143" s="1"/>
      <c r="BH143" s="1" t="s">
        <v>3184</v>
      </c>
      <c r="BI143" s="1" t="s">
        <v>3185</v>
      </c>
      <c r="BJ143" s="1" t="s">
        <v>3186</v>
      </c>
      <c r="BK143" s="1" t="s">
        <v>3187</v>
      </c>
      <c r="BL143" s="1" t="s">
        <v>237</v>
      </c>
      <c r="BM143" s="1" t="s">
        <v>161</v>
      </c>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t="s">
        <v>3172</v>
      </c>
      <c r="DL143" s="1"/>
      <c r="DM143" s="1" t="s">
        <v>3173</v>
      </c>
      <c r="DN143" s="1" t="s">
        <v>3174</v>
      </c>
      <c r="DO143" s="1" t="s">
        <v>3176</v>
      </c>
      <c r="DP143" s="1"/>
      <c r="DQ143" s="1"/>
      <c r="DR143" s="1"/>
      <c r="DS143" s="1"/>
      <c r="DT143" s="1"/>
      <c r="DU143" s="1" t="s">
        <v>3175</v>
      </c>
      <c r="DV143" s="1"/>
      <c r="DW143" s="1" t="s">
        <v>3188</v>
      </c>
      <c r="DX143" s="1" t="s">
        <v>1201</v>
      </c>
      <c r="DY143" s="1"/>
      <c r="DZ143" s="1" t="s">
        <v>237</v>
      </c>
      <c r="EA143" s="1"/>
      <c r="EB143" s="1" t="s">
        <v>3189</v>
      </c>
      <c r="EC143" s="1" t="s">
        <v>3190</v>
      </c>
    </row>
    <row r="144" spans="1:133" x14ac:dyDescent="0.2">
      <c r="A144" s="32">
        <v>1353</v>
      </c>
      <c r="B144" s="39">
        <v>1353</v>
      </c>
      <c r="C144" s="18">
        <f t="shared" si="2"/>
        <v>1021</v>
      </c>
      <c r="D144" s="1">
        <v>7</v>
      </c>
      <c r="E144" s="1"/>
      <c r="F144" s="1" t="s">
        <v>3191</v>
      </c>
      <c r="G144" s="1" t="s">
        <v>3192</v>
      </c>
      <c r="H144" s="1" t="s">
        <v>3193</v>
      </c>
      <c r="I144" s="1" t="s">
        <v>5908</v>
      </c>
      <c r="J144" s="1" t="s">
        <v>2950</v>
      </c>
      <c r="K144" s="1"/>
      <c r="L144" s="1"/>
      <c r="M144" s="1"/>
      <c r="N144" s="1"/>
      <c r="O144" s="1"/>
      <c r="P144" s="1"/>
      <c r="Q144" s="1"/>
      <c r="R144" s="1"/>
      <c r="S144" s="1"/>
      <c r="T144" s="1"/>
      <c r="U144" s="1"/>
      <c r="V144" s="1"/>
      <c r="W144" s="1"/>
      <c r="X144" s="1"/>
      <c r="Y144" s="1"/>
      <c r="Z144" s="1"/>
      <c r="AA144" s="1"/>
      <c r="AB144" s="1"/>
      <c r="AC144" s="1"/>
      <c r="AD144" s="1"/>
      <c r="AE144" s="1" t="s">
        <v>150</v>
      </c>
      <c r="AF144" s="1"/>
      <c r="AG144" s="1" t="s">
        <v>2951</v>
      </c>
      <c r="AH144" s="1" t="s">
        <v>3194</v>
      </c>
      <c r="AI144" s="1" t="s">
        <v>3195</v>
      </c>
      <c r="AJ144" s="1" t="s">
        <v>2949</v>
      </c>
      <c r="AK144" s="1" t="s">
        <v>3196</v>
      </c>
      <c r="AL144" s="1" t="s">
        <v>3197</v>
      </c>
      <c r="AM144" s="1" t="s">
        <v>3198</v>
      </c>
      <c r="AN144" s="1" t="s">
        <v>3199</v>
      </c>
      <c r="AO144" s="1" t="s">
        <v>3200</v>
      </c>
      <c r="AP144" s="1" t="s">
        <v>3201</v>
      </c>
      <c r="AQ144" s="12" t="s">
        <v>160</v>
      </c>
      <c r="AR144" s="1" t="s">
        <v>161</v>
      </c>
      <c r="AS144" s="1"/>
      <c r="AT144" s="1" t="s">
        <v>330</v>
      </c>
      <c r="AU144" s="1" t="s">
        <v>3202</v>
      </c>
      <c r="AV144" s="1" t="s">
        <v>3203</v>
      </c>
      <c r="AW144" s="1" t="s">
        <v>3201</v>
      </c>
      <c r="AX144" s="1" t="s">
        <v>160</v>
      </c>
      <c r="AY144" s="1" t="s">
        <v>161</v>
      </c>
      <c r="AZ144" s="1"/>
      <c r="BA144" s="1" t="s">
        <v>2400</v>
      </c>
      <c r="BB144" s="1" t="s">
        <v>3204</v>
      </c>
      <c r="BC144" s="1" t="s">
        <v>3205</v>
      </c>
      <c r="BD144" s="1" t="s">
        <v>3201</v>
      </c>
      <c r="BE144" s="1" t="s">
        <v>160</v>
      </c>
      <c r="BF144" s="1" t="s">
        <v>161</v>
      </c>
      <c r="BG144" s="1"/>
      <c r="BH144" s="1" t="s">
        <v>1217</v>
      </c>
      <c r="BI144" s="1" t="s">
        <v>3206</v>
      </c>
      <c r="BJ144" s="1" t="s">
        <v>3207</v>
      </c>
      <c r="BK144" s="1" t="s">
        <v>3201</v>
      </c>
      <c r="BL144" s="1" t="s">
        <v>160</v>
      </c>
      <c r="BM144" s="1" t="s">
        <v>161</v>
      </c>
      <c r="BN144" s="1" t="s">
        <v>3208</v>
      </c>
      <c r="BO144" s="1" t="s">
        <v>3209</v>
      </c>
      <c r="BP144" s="1" t="s">
        <v>3210</v>
      </c>
      <c r="BQ144" s="1" t="s">
        <v>3211</v>
      </c>
      <c r="BR144" s="1" t="s">
        <v>3201</v>
      </c>
      <c r="BS144" s="1" t="s">
        <v>160</v>
      </c>
      <c r="BT144" s="1" t="s">
        <v>161</v>
      </c>
      <c r="BU144" s="1" t="s">
        <v>3212</v>
      </c>
      <c r="BV144" s="1" t="s">
        <v>3213</v>
      </c>
      <c r="BW144" s="1" t="s">
        <v>3214</v>
      </c>
      <c r="BX144" s="1" t="s">
        <v>3215</v>
      </c>
      <c r="BY144" s="1" t="s">
        <v>3216</v>
      </c>
      <c r="BZ144" s="1" t="s">
        <v>160</v>
      </c>
      <c r="CA144" s="1" t="s">
        <v>161</v>
      </c>
      <c r="CB144" s="1"/>
      <c r="CC144" s="1" t="s">
        <v>3217</v>
      </c>
      <c r="CD144" s="1" t="s">
        <v>3218</v>
      </c>
      <c r="CE144" s="1" t="s">
        <v>3219</v>
      </c>
      <c r="CF144" s="1" t="s">
        <v>3201</v>
      </c>
      <c r="CG144" s="1" t="s">
        <v>160</v>
      </c>
      <c r="CH144" s="1" t="s">
        <v>161</v>
      </c>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t="s">
        <v>3197</v>
      </c>
      <c r="DL144" s="1"/>
      <c r="DM144" s="1" t="s">
        <v>3198</v>
      </c>
      <c r="DN144" s="1" t="s">
        <v>3199</v>
      </c>
      <c r="DO144" s="1" t="s">
        <v>3201</v>
      </c>
      <c r="DP144" s="1"/>
      <c r="DQ144" s="1"/>
      <c r="DR144" s="1">
        <v>9495016102</v>
      </c>
      <c r="DS144" s="1"/>
      <c r="DT144" s="1"/>
      <c r="DU144" s="1" t="s">
        <v>3200</v>
      </c>
      <c r="DV144" s="1"/>
      <c r="DW144" s="1" t="s">
        <v>3220</v>
      </c>
      <c r="DX144" s="1" t="s">
        <v>1083</v>
      </c>
      <c r="DY144" s="1"/>
      <c r="DZ144" s="1" t="s">
        <v>169</v>
      </c>
      <c r="EA144" s="1"/>
      <c r="EB144" s="1" t="s">
        <v>3221</v>
      </c>
      <c r="EC144" s="1" t="s">
        <v>3222</v>
      </c>
    </row>
    <row r="145" spans="1:133" x14ac:dyDescent="0.2">
      <c r="A145" s="32">
        <v>1355</v>
      </c>
      <c r="B145" s="39">
        <v>1355</v>
      </c>
      <c r="C145" s="18">
        <f t="shared" si="2"/>
        <v>1028</v>
      </c>
      <c r="D145" s="1">
        <v>9</v>
      </c>
      <c r="E145" s="1">
        <v>1</v>
      </c>
      <c r="F145" s="1" t="s">
        <v>3223</v>
      </c>
      <c r="G145" s="1" t="s">
        <v>3224</v>
      </c>
      <c r="H145" s="1" t="s">
        <v>3225</v>
      </c>
      <c r="I145" s="1" t="s">
        <v>5908</v>
      </c>
      <c r="J145" s="1" t="s">
        <v>2950</v>
      </c>
      <c r="K145" s="1"/>
      <c r="L145" s="1"/>
      <c r="M145" s="1"/>
      <c r="N145" s="1"/>
      <c r="O145" s="1"/>
      <c r="P145" s="1"/>
      <c r="Q145" s="1"/>
      <c r="R145" s="1"/>
      <c r="S145" s="1"/>
      <c r="T145" s="1"/>
      <c r="U145" s="1"/>
      <c r="V145" s="1"/>
      <c r="W145" s="1"/>
      <c r="X145" s="1"/>
      <c r="Y145" s="1"/>
      <c r="Z145" s="1"/>
      <c r="AA145" s="1"/>
      <c r="AB145" s="1"/>
      <c r="AC145" s="1"/>
      <c r="AD145" s="1"/>
      <c r="AE145" s="1" t="s">
        <v>150</v>
      </c>
      <c r="AF145" s="1"/>
      <c r="AG145" s="1" t="s">
        <v>2951</v>
      </c>
      <c r="AH145" s="1" t="s">
        <v>3226</v>
      </c>
      <c r="AI145" s="1" t="s">
        <v>3227</v>
      </c>
      <c r="AJ145" s="1" t="s">
        <v>2949</v>
      </c>
      <c r="AK145" s="1" t="s">
        <v>3228</v>
      </c>
      <c r="AL145" s="1" t="s">
        <v>3229</v>
      </c>
      <c r="AM145" s="1" t="s">
        <v>3230</v>
      </c>
      <c r="AN145" s="1" t="s">
        <v>266</v>
      </c>
      <c r="AO145" s="1" t="s">
        <v>3231</v>
      </c>
      <c r="AP145" s="1" t="s">
        <v>3232</v>
      </c>
      <c r="AQ145" s="12" t="s">
        <v>1036</v>
      </c>
      <c r="AR145" s="1" t="s">
        <v>161</v>
      </c>
      <c r="AS145" s="1" t="s">
        <v>3233</v>
      </c>
      <c r="AT145" s="1" t="s">
        <v>3234</v>
      </c>
      <c r="AU145" s="1" t="s">
        <v>1527</v>
      </c>
      <c r="AV145" s="1" t="s">
        <v>3235</v>
      </c>
      <c r="AW145" s="1" t="s">
        <v>3232</v>
      </c>
      <c r="AX145" s="1" t="s">
        <v>1036</v>
      </c>
      <c r="AY145" s="1" t="s">
        <v>161</v>
      </c>
      <c r="AZ145" s="1" t="s">
        <v>3236</v>
      </c>
      <c r="BA145" s="1" t="s">
        <v>3237</v>
      </c>
      <c r="BB145" s="1" t="s">
        <v>3238</v>
      </c>
      <c r="BC145" s="1" t="s">
        <v>3239</v>
      </c>
      <c r="BD145" s="1" t="s">
        <v>3232</v>
      </c>
      <c r="BE145" s="1" t="s">
        <v>1036</v>
      </c>
      <c r="BF145" s="1" t="s">
        <v>161</v>
      </c>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t="s">
        <v>3229</v>
      </c>
      <c r="DL145" s="1"/>
      <c r="DM145" s="1" t="s">
        <v>3230</v>
      </c>
      <c r="DN145" s="1" t="s">
        <v>266</v>
      </c>
      <c r="DO145" s="1" t="s">
        <v>3232</v>
      </c>
      <c r="DP145" s="1"/>
      <c r="DQ145" s="1"/>
      <c r="DR145" s="1" t="s">
        <v>3240</v>
      </c>
      <c r="DS145" s="1"/>
      <c r="DT145" s="1"/>
      <c r="DU145" s="1" t="s">
        <v>3231</v>
      </c>
      <c r="DV145" s="1"/>
      <c r="DW145" s="1" t="s">
        <v>3241</v>
      </c>
      <c r="DX145" s="1" t="s">
        <v>3242</v>
      </c>
      <c r="DY145" s="1"/>
      <c r="DZ145" s="1" t="s">
        <v>1049</v>
      </c>
      <c r="EA145" s="1"/>
      <c r="EB145" s="1" t="s">
        <v>3243</v>
      </c>
      <c r="EC145" s="1" t="s">
        <v>3244</v>
      </c>
    </row>
    <row r="146" spans="1:133" x14ac:dyDescent="0.2">
      <c r="A146" s="32">
        <v>1385</v>
      </c>
      <c r="B146" s="39">
        <v>1385</v>
      </c>
      <c r="C146" s="18">
        <f t="shared" si="2"/>
        <v>1037</v>
      </c>
      <c r="D146" s="1">
        <v>9</v>
      </c>
      <c r="E146" s="1"/>
      <c r="F146" s="1" t="s">
        <v>3245</v>
      </c>
      <c r="G146" s="1" t="s">
        <v>3246</v>
      </c>
      <c r="H146" s="1" t="s">
        <v>3247</v>
      </c>
      <c r="I146" s="1" t="s">
        <v>5908</v>
      </c>
      <c r="J146" s="1" t="s">
        <v>2950</v>
      </c>
      <c r="K146" s="1"/>
      <c r="L146" s="1"/>
      <c r="M146" s="1"/>
      <c r="N146" s="1"/>
      <c r="O146" s="1"/>
      <c r="P146" s="1"/>
      <c r="Q146" s="1"/>
      <c r="R146" s="1"/>
      <c r="S146" s="1"/>
      <c r="T146" s="1"/>
      <c r="U146" s="1"/>
      <c r="V146" s="1"/>
      <c r="W146" s="1"/>
      <c r="X146" s="1"/>
      <c r="Y146" s="1"/>
      <c r="Z146" s="1"/>
      <c r="AA146" s="1"/>
      <c r="AB146" s="1"/>
      <c r="AC146" s="1"/>
      <c r="AD146" s="1"/>
      <c r="AE146" s="1" t="s">
        <v>150</v>
      </c>
      <c r="AF146" s="1"/>
      <c r="AG146" s="1" t="s">
        <v>2951</v>
      </c>
      <c r="AH146" s="1" t="s">
        <v>3248</v>
      </c>
      <c r="AI146" s="1" t="s">
        <v>3249</v>
      </c>
      <c r="AJ146" s="1" t="s">
        <v>2949</v>
      </c>
      <c r="AK146" s="1" t="s">
        <v>3250</v>
      </c>
      <c r="AL146" s="1"/>
      <c r="AM146" s="1" t="s">
        <v>1499</v>
      </c>
      <c r="AN146" s="1" t="s">
        <v>3251</v>
      </c>
      <c r="AO146" s="1" t="s">
        <v>3252</v>
      </c>
      <c r="AP146" s="1" t="s">
        <v>3253</v>
      </c>
      <c r="AQ146" s="12" t="s">
        <v>1699</v>
      </c>
      <c r="AR146" s="1" t="s">
        <v>161</v>
      </c>
      <c r="AS146" s="1" t="s">
        <v>3254</v>
      </c>
      <c r="AT146" s="1" t="s">
        <v>3255</v>
      </c>
      <c r="AU146" s="1" t="s">
        <v>3256</v>
      </c>
      <c r="AV146" s="1" t="s">
        <v>3257</v>
      </c>
      <c r="AW146" s="1" t="s">
        <v>3258</v>
      </c>
      <c r="AX146" s="1" t="s">
        <v>141</v>
      </c>
      <c r="AY146" s="1" t="s">
        <v>161</v>
      </c>
      <c r="AZ146" s="1"/>
      <c r="BA146" s="1" t="s">
        <v>1984</v>
      </c>
      <c r="BB146" s="1" t="s">
        <v>3259</v>
      </c>
      <c r="BC146" s="1" t="s">
        <v>3260</v>
      </c>
      <c r="BD146" s="1" t="s">
        <v>3258</v>
      </c>
      <c r="BE146" s="1" t="s">
        <v>141</v>
      </c>
      <c r="BF146" s="1" t="s">
        <v>161</v>
      </c>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t="s">
        <v>3254</v>
      </c>
      <c r="DL146" s="1"/>
      <c r="DM146" s="1" t="s">
        <v>3255</v>
      </c>
      <c r="DN146" s="1" t="s">
        <v>3256</v>
      </c>
      <c r="DO146" s="1" t="s">
        <v>3258</v>
      </c>
      <c r="DP146" s="1"/>
      <c r="DQ146" s="1"/>
      <c r="DR146" s="1"/>
      <c r="DS146" s="1"/>
      <c r="DT146" s="1"/>
      <c r="DU146" s="1" t="s">
        <v>3257</v>
      </c>
      <c r="DV146" s="1"/>
      <c r="DW146" s="1" t="s">
        <v>3261</v>
      </c>
      <c r="DX146" s="1" t="s">
        <v>3262</v>
      </c>
      <c r="DY146" s="1"/>
      <c r="DZ146" s="1" t="s">
        <v>141</v>
      </c>
      <c r="EA146" s="1"/>
      <c r="EB146" s="1" t="s">
        <v>3263</v>
      </c>
      <c r="EC146" s="1" t="s">
        <v>3264</v>
      </c>
    </row>
    <row r="147" spans="1:133" s="28" customFormat="1" x14ac:dyDescent="0.2">
      <c r="A147" s="33"/>
      <c r="B147" s="40">
        <v>1441</v>
      </c>
      <c r="C147" s="5">
        <f t="shared" si="2"/>
        <v>1046</v>
      </c>
      <c r="D147" s="5">
        <v>8</v>
      </c>
      <c r="E147" s="5"/>
      <c r="F147" s="5" t="s">
        <v>3265</v>
      </c>
      <c r="G147" s="5" t="s">
        <v>3266</v>
      </c>
      <c r="H147" s="5" t="s">
        <v>3267</v>
      </c>
      <c r="I147" s="5" t="s">
        <v>5908</v>
      </c>
      <c r="J147" s="5" t="s">
        <v>2950</v>
      </c>
      <c r="K147" s="5"/>
      <c r="L147" s="5"/>
      <c r="M147" s="5"/>
      <c r="N147" s="5"/>
      <c r="O147" s="5"/>
      <c r="P147" s="5"/>
      <c r="Q147" s="5"/>
      <c r="R147" s="5"/>
      <c r="S147" s="5"/>
      <c r="T147" s="5"/>
      <c r="U147" s="5"/>
      <c r="V147" s="5"/>
      <c r="W147" s="5"/>
      <c r="X147" s="5"/>
      <c r="Y147" s="5"/>
      <c r="Z147" s="5"/>
      <c r="AA147" s="5"/>
      <c r="AB147" s="5"/>
      <c r="AC147" s="5"/>
      <c r="AD147" s="5"/>
      <c r="AE147" s="5" t="s">
        <v>150</v>
      </c>
      <c r="AF147" s="5"/>
      <c r="AG147" s="5" t="s">
        <v>2951</v>
      </c>
      <c r="AH147" s="5" t="s">
        <v>3268</v>
      </c>
      <c r="AI147" s="5" t="s">
        <v>3269</v>
      </c>
      <c r="AJ147" s="5" t="s">
        <v>2949</v>
      </c>
      <c r="AK147" s="5" t="s">
        <v>3270</v>
      </c>
      <c r="AL147" s="5"/>
      <c r="AM147" s="5" t="s">
        <v>3271</v>
      </c>
      <c r="AN147" s="5" t="s">
        <v>3272</v>
      </c>
      <c r="AO147" s="5" t="s">
        <v>3273</v>
      </c>
      <c r="AP147" s="5" t="s">
        <v>3009</v>
      </c>
      <c r="AQ147" s="27" t="s">
        <v>1036</v>
      </c>
      <c r="AR147" s="5" t="s">
        <v>161</v>
      </c>
      <c r="AS147" s="5" t="s">
        <v>3274</v>
      </c>
      <c r="AT147" s="5" t="s">
        <v>3275</v>
      </c>
      <c r="AU147" s="5" t="s">
        <v>266</v>
      </c>
      <c r="AV147" s="5" t="s">
        <v>3276</v>
      </c>
      <c r="AW147" s="5" t="s">
        <v>3009</v>
      </c>
      <c r="AX147" s="5" t="s">
        <v>1036</v>
      </c>
      <c r="AY147" s="5" t="s">
        <v>161</v>
      </c>
      <c r="AZ147" s="5"/>
      <c r="BA147" s="5" t="s">
        <v>3277</v>
      </c>
      <c r="BB147" s="5" t="s">
        <v>1115</v>
      </c>
      <c r="BC147" s="5" t="s">
        <v>3278</v>
      </c>
      <c r="BD147" s="5" t="s">
        <v>3009</v>
      </c>
      <c r="BE147" s="5" t="s">
        <v>1036</v>
      </c>
      <c r="BF147" s="5" t="s">
        <v>161</v>
      </c>
      <c r="BG147" s="5"/>
      <c r="BH147" s="5" t="s">
        <v>3279</v>
      </c>
      <c r="BI147" s="5" t="s">
        <v>3280</v>
      </c>
      <c r="BJ147" s="5" t="s">
        <v>3281</v>
      </c>
      <c r="BK147" s="5" t="s">
        <v>3009</v>
      </c>
      <c r="BL147" s="5" t="s">
        <v>1036</v>
      </c>
      <c r="BM147" s="5" t="s">
        <v>161</v>
      </c>
      <c r="BN147" s="5" t="s">
        <v>3282</v>
      </c>
      <c r="BO147" s="5" t="s">
        <v>3283</v>
      </c>
      <c r="BP147" s="5" t="s">
        <v>1527</v>
      </c>
      <c r="BQ147" s="5" t="s">
        <v>3284</v>
      </c>
      <c r="BR147" s="5" t="s">
        <v>3285</v>
      </c>
      <c r="BS147" s="5" t="s">
        <v>1036</v>
      </c>
      <c r="BT147" s="5" t="s">
        <v>161</v>
      </c>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t="s">
        <v>3274</v>
      </c>
      <c r="DL147" s="5"/>
      <c r="DM147" s="5" t="s">
        <v>3275</v>
      </c>
      <c r="DN147" s="5" t="s">
        <v>266</v>
      </c>
      <c r="DO147" s="5" t="s">
        <v>3009</v>
      </c>
      <c r="DP147" s="5"/>
      <c r="DQ147" s="5"/>
      <c r="DR147" s="5"/>
      <c r="DS147" s="5"/>
      <c r="DT147" s="5"/>
      <c r="DU147" s="5" t="s">
        <v>3276</v>
      </c>
      <c r="DV147" s="5"/>
      <c r="DW147" s="5" t="s">
        <v>3286</v>
      </c>
      <c r="DX147" s="5" t="s">
        <v>3287</v>
      </c>
      <c r="DY147" s="5"/>
      <c r="DZ147" s="5" t="s">
        <v>1049</v>
      </c>
      <c r="EA147" s="5"/>
      <c r="EB147" s="5" t="s">
        <v>3288</v>
      </c>
      <c r="EC147" s="5" t="s">
        <v>3289</v>
      </c>
    </row>
    <row r="148" spans="1:133" x14ac:dyDescent="0.2">
      <c r="A148" s="35">
        <v>1628</v>
      </c>
      <c r="B148" s="42">
        <v>1628</v>
      </c>
      <c r="C148" s="18">
        <f t="shared" si="2"/>
        <v>1054</v>
      </c>
      <c r="D148" s="3">
        <v>7</v>
      </c>
      <c r="E148" s="3"/>
      <c r="F148" s="3" t="s">
        <v>3290</v>
      </c>
      <c r="G148" s="3" t="s">
        <v>3291</v>
      </c>
      <c r="H148" s="3" t="s">
        <v>3292</v>
      </c>
      <c r="I148" s="3" t="s">
        <v>5908</v>
      </c>
      <c r="J148" s="3" t="s">
        <v>2950</v>
      </c>
      <c r="K148" s="3"/>
      <c r="L148" s="3"/>
      <c r="M148" s="3"/>
      <c r="N148" s="3"/>
      <c r="O148" s="3"/>
      <c r="P148" s="3"/>
      <c r="Q148" s="3"/>
      <c r="R148" s="3"/>
      <c r="S148" s="3"/>
      <c r="T148" s="3"/>
      <c r="U148" s="3"/>
      <c r="V148" s="3"/>
      <c r="W148" s="3"/>
      <c r="X148" s="3"/>
      <c r="Y148" s="3"/>
      <c r="Z148" s="3"/>
      <c r="AA148" s="3"/>
      <c r="AB148" s="3"/>
      <c r="AC148" s="3"/>
      <c r="AD148" s="3"/>
      <c r="AE148" s="3" t="s">
        <v>150</v>
      </c>
      <c r="AF148" s="3"/>
      <c r="AG148" s="3" t="s">
        <v>2951</v>
      </c>
      <c r="AH148" s="3" t="s">
        <v>3293</v>
      </c>
      <c r="AI148" s="3" t="s">
        <v>3294</v>
      </c>
      <c r="AJ148" s="3" t="s">
        <v>2949</v>
      </c>
      <c r="AK148" s="3" t="s">
        <v>3295</v>
      </c>
      <c r="AL148" s="3"/>
      <c r="AM148" s="3" t="s">
        <v>1181</v>
      </c>
      <c r="AN148" s="3" t="s">
        <v>3296</v>
      </c>
      <c r="AO148" s="3" t="s">
        <v>3297</v>
      </c>
      <c r="AP148" s="3" t="s">
        <v>1480</v>
      </c>
      <c r="AQ148" s="9" t="s">
        <v>237</v>
      </c>
      <c r="AR148" s="3" t="s">
        <v>161</v>
      </c>
      <c r="AS148" s="3"/>
      <c r="AT148" s="3" t="s">
        <v>3298</v>
      </c>
      <c r="AU148" s="3" t="s">
        <v>3299</v>
      </c>
      <c r="AV148" s="3" t="s">
        <v>3300</v>
      </c>
      <c r="AW148" s="3" t="s">
        <v>3301</v>
      </c>
      <c r="AX148" s="3" t="s">
        <v>652</v>
      </c>
      <c r="AY148" s="3" t="s">
        <v>161</v>
      </c>
      <c r="AZ148" s="3" t="s">
        <v>3302</v>
      </c>
      <c r="BA148" s="3" t="s">
        <v>3303</v>
      </c>
      <c r="BB148" s="3" t="s">
        <v>3304</v>
      </c>
      <c r="BC148" s="3" t="s">
        <v>3305</v>
      </c>
      <c r="BD148" s="3" t="s">
        <v>1480</v>
      </c>
      <c r="BE148" s="3" t="s">
        <v>237</v>
      </c>
      <c r="BF148" s="3" t="s">
        <v>161</v>
      </c>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t="s">
        <v>3302</v>
      </c>
      <c r="DL148" s="3"/>
      <c r="DM148" s="3" t="s">
        <v>3303</v>
      </c>
      <c r="DN148" s="3" t="s">
        <v>3304</v>
      </c>
      <c r="DO148" s="3" t="s">
        <v>1480</v>
      </c>
      <c r="DP148" s="3"/>
      <c r="DQ148" s="3"/>
      <c r="DR148" s="3"/>
      <c r="DS148" s="3"/>
      <c r="DT148" s="3"/>
      <c r="DU148" s="3" t="s">
        <v>3305</v>
      </c>
      <c r="DV148" s="3"/>
      <c r="DW148" s="3" t="s">
        <v>3306</v>
      </c>
      <c r="DX148" s="3" t="s">
        <v>3307</v>
      </c>
      <c r="DY148" s="3"/>
      <c r="DZ148" s="3" t="s">
        <v>237</v>
      </c>
      <c r="EA148" s="3"/>
      <c r="EB148" s="3" t="s">
        <v>3308</v>
      </c>
      <c r="EC148" s="3" t="s">
        <v>3309</v>
      </c>
    </row>
    <row r="149" spans="1:133" x14ac:dyDescent="0.2">
      <c r="A149" s="32">
        <v>1664</v>
      </c>
      <c r="B149" s="39">
        <v>1664</v>
      </c>
      <c r="C149" s="18">
        <f t="shared" si="2"/>
        <v>1061</v>
      </c>
      <c r="D149" s="1">
        <v>8</v>
      </c>
      <c r="E149" s="1"/>
      <c r="F149" s="1" t="s">
        <v>3310</v>
      </c>
      <c r="G149" s="1" t="s">
        <v>3311</v>
      </c>
      <c r="H149" s="1" t="s">
        <v>3312</v>
      </c>
      <c r="I149" s="1" t="s">
        <v>5908</v>
      </c>
      <c r="J149" s="1" t="s">
        <v>2950</v>
      </c>
      <c r="K149" s="1"/>
      <c r="L149" s="1"/>
      <c r="M149" s="1"/>
      <c r="N149" s="1"/>
      <c r="O149" s="1"/>
      <c r="P149" s="1"/>
      <c r="Q149" s="1"/>
      <c r="R149" s="1"/>
      <c r="S149" s="1"/>
      <c r="T149" s="1"/>
      <c r="U149" s="1"/>
      <c r="V149" s="1"/>
      <c r="W149" s="1"/>
      <c r="X149" s="1"/>
      <c r="Y149" s="1"/>
      <c r="Z149" s="1"/>
      <c r="AA149" s="1"/>
      <c r="AB149" s="1"/>
      <c r="AC149" s="1"/>
      <c r="AD149" s="1"/>
      <c r="AE149" s="1" t="s">
        <v>150</v>
      </c>
      <c r="AF149" s="1"/>
      <c r="AG149" s="1" t="s">
        <v>2951</v>
      </c>
      <c r="AH149" s="1" t="s">
        <v>3313</v>
      </c>
      <c r="AI149" s="1" t="s">
        <v>3314</v>
      </c>
      <c r="AJ149" s="1" t="s">
        <v>2949</v>
      </c>
      <c r="AK149" s="1" t="s">
        <v>3315</v>
      </c>
      <c r="AL149" s="1" t="s">
        <v>3316</v>
      </c>
      <c r="AM149" s="1" t="s">
        <v>3317</v>
      </c>
      <c r="AN149" s="1" t="s">
        <v>3318</v>
      </c>
      <c r="AO149" s="1" t="s">
        <v>3319</v>
      </c>
      <c r="AP149" s="1" t="s">
        <v>3320</v>
      </c>
      <c r="AQ149" s="12" t="s">
        <v>3321</v>
      </c>
      <c r="AR149" s="1" t="s">
        <v>161</v>
      </c>
      <c r="AS149" s="1"/>
      <c r="AT149" s="1" t="s">
        <v>3322</v>
      </c>
      <c r="AU149" s="1" t="s">
        <v>3323</v>
      </c>
      <c r="AV149" s="1" t="s">
        <v>3324</v>
      </c>
      <c r="AW149" s="1" t="s">
        <v>3320</v>
      </c>
      <c r="AX149" s="1" t="s">
        <v>3321</v>
      </c>
      <c r="AY149" s="1" t="s">
        <v>161</v>
      </c>
      <c r="AZ149" s="1"/>
      <c r="BA149" s="1" t="s">
        <v>3325</v>
      </c>
      <c r="BB149" s="1" t="s">
        <v>3326</v>
      </c>
      <c r="BC149" s="1" t="s">
        <v>3327</v>
      </c>
      <c r="BD149" s="1" t="s">
        <v>3328</v>
      </c>
      <c r="BE149" s="1" t="s">
        <v>3321</v>
      </c>
      <c r="BF149" s="1" t="s">
        <v>161</v>
      </c>
      <c r="BG149" s="1"/>
      <c r="BH149" s="1" t="s">
        <v>3329</v>
      </c>
      <c r="BI149" s="1" t="s">
        <v>3330</v>
      </c>
      <c r="BJ149" s="1" t="s">
        <v>3331</v>
      </c>
      <c r="BK149" s="1" t="s">
        <v>3332</v>
      </c>
      <c r="BL149" s="1" t="s">
        <v>3321</v>
      </c>
      <c r="BM149" s="1" t="s">
        <v>161</v>
      </c>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t="s">
        <v>3316</v>
      </c>
      <c r="DL149" s="1"/>
      <c r="DM149" s="1" t="s">
        <v>3317</v>
      </c>
      <c r="DN149" s="1" t="s">
        <v>3318</v>
      </c>
      <c r="DO149" s="1" t="s">
        <v>3320</v>
      </c>
      <c r="DP149" s="1"/>
      <c r="DQ149" s="1"/>
      <c r="DR149" s="1"/>
      <c r="DS149" s="1"/>
      <c r="DT149" s="1"/>
      <c r="DU149" s="1" t="s">
        <v>3319</v>
      </c>
      <c r="DV149" s="1"/>
      <c r="DW149" s="1" t="s">
        <v>3333</v>
      </c>
      <c r="DX149" s="1"/>
      <c r="DY149" s="1"/>
      <c r="DZ149" s="1" t="s">
        <v>3321</v>
      </c>
      <c r="EA149" s="1"/>
      <c r="EB149" s="1" t="s">
        <v>3334</v>
      </c>
      <c r="EC149" s="1" t="s">
        <v>3335</v>
      </c>
    </row>
    <row r="150" spans="1:133" x14ac:dyDescent="0.2">
      <c r="A150" s="32">
        <v>1063</v>
      </c>
      <c r="B150" s="39">
        <v>1063</v>
      </c>
      <c r="C150" s="18">
        <f t="shared" si="2"/>
        <v>1069</v>
      </c>
      <c r="D150" s="25">
        <v>4</v>
      </c>
      <c r="E150" s="1">
        <v>1</v>
      </c>
      <c r="F150" s="1" t="s">
        <v>3336</v>
      </c>
      <c r="G150" s="1" t="s">
        <v>3337</v>
      </c>
      <c r="H150" s="1" t="s">
        <v>3338</v>
      </c>
      <c r="I150" s="1" t="s">
        <v>5908</v>
      </c>
      <c r="J150" s="1" t="s">
        <v>2950</v>
      </c>
      <c r="K150" s="1"/>
      <c r="L150" s="1"/>
      <c r="M150" s="1"/>
      <c r="N150" s="1"/>
      <c r="O150" s="1"/>
      <c r="P150" s="1"/>
      <c r="Q150" s="1"/>
      <c r="R150" s="1"/>
      <c r="S150" s="1"/>
      <c r="T150" s="1"/>
      <c r="U150" s="1"/>
      <c r="V150" s="1"/>
      <c r="W150" s="1"/>
      <c r="X150" s="1"/>
      <c r="Y150" s="1"/>
      <c r="Z150" s="1"/>
      <c r="AA150" s="1"/>
      <c r="AB150" s="1"/>
      <c r="AC150" s="1"/>
      <c r="AD150" s="1"/>
      <c r="AE150" s="1" t="s">
        <v>228</v>
      </c>
      <c r="AF150" s="1"/>
      <c r="AG150" s="1" t="s">
        <v>3339</v>
      </c>
      <c r="AH150" s="1" t="s">
        <v>3340</v>
      </c>
      <c r="AI150" s="1" t="s">
        <v>3341</v>
      </c>
      <c r="AJ150" s="1" t="s">
        <v>2949</v>
      </c>
      <c r="AK150" s="1" t="s">
        <v>3342</v>
      </c>
      <c r="AL150" s="1" t="s">
        <v>3343</v>
      </c>
      <c r="AM150" s="1" t="s">
        <v>3344</v>
      </c>
      <c r="AN150" s="1" t="s">
        <v>3345</v>
      </c>
      <c r="AO150" s="1" t="s">
        <v>3346</v>
      </c>
      <c r="AP150" s="1" t="s">
        <v>548</v>
      </c>
      <c r="AQ150" s="12" t="s">
        <v>549</v>
      </c>
      <c r="AR150" s="1" t="s">
        <v>161</v>
      </c>
      <c r="AS150" s="1"/>
      <c r="AT150" s="1" t="s">
        <v>3347</v>
      </c>
      <c r="AU150" s="1" t="s">
        <v>3348</v>
      </c>
      <c r="AV150" s="1" t="s">
        <v>3349</v>
      </c>
      <c r="AW150" s="1" t="s">
        <v>548</v>
      </c>
      <c r="AX150" s="1" t="s">
        <v>549</v>
      </c>
      <c r="AY150" s="1" t="s">
        <v>161</v>
      </c>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t="s">
        <v>3343</v>
      </c>
      <c r="DL150" s="1"/>
      <c r="DM150" s="1" t="s">
        <v>3344</v>
      </c>
      <c r="DN150" s="1" t="s">
        <v>3345</v>
      </c>
      <c r="DO150" s="1" t="s">
        <v>548</v>
      </c>
      <c r="DP150" s="1"/>
      <c r="DQ150" s="1"/>
      <c r="DR150" s="1"/>
      <c r="DS150" s="1"/>
      <c r="DT150" s="1"/>
      <c r="DU150" s="1" t="s">
        <v>3346</v>
      </c>
      <c r="DV150" s="1"/>
      <c r="DW150" s="1" t="s">
        <v>557</v>
      </c>
      <c r="DX150" s="1"/>
      <c r="DY150" s="1"/>
      <c r="DZ150" s="1" t="s">
        <v>549</v>
      </c>
      <c r="EA150" s="1"/>
      <c r="EB150" s="1" t="s">
        <v>3350</v>
      </c>
      <c r="EC150" s="1" t="s">
        <v>3351</v>
      </c>
    </row>
    <row r="151" spans="1:133" x14ac:dyDescent="0.2">
      <c r="A151" s="32">
        <v>1160</v>
      </c>
      <c r="B151" s="39">
        <v>1160</v>
      </c>
      <c r="C151" s="18">
        <f t="shared" si="2"/>
        <v>1073</v>
      </c>
      <c r="D151" s="1">
        <v>4</v>
      </c>
      <c r="E151" s="1"/>
      <c r="F151" s="1" t="s">
        <v>3352</v>
      </c>
      <c r="G151" s="1" t="s">
        <v>3353</v>
      </c>
      <c r="H151" s="1" t="s">
        <v>3354</v>
      </c>
      <c r="I151" s="1" t="s">
        <v>5908</v>
      </c>
      <c r="J151" s="1" t="s">
        <v>2950</v>
      </c>
      <c r="K151" s="1"/>
      <c r="L151" s="1"/>
      <c r="M151" s="1"/>
      <c r="N151" s="1"/>
      <c r="O151" s="1"/>
      <c r="P151" s="1"/>
      <c r="Q151" s="1"/>
      <c r="R151" s="1"/>
      <c r="S151" s="1"/>
      <c r="T151" s="1"/>
      <c r="U151" s="1"/>
      <c r="V151" s="1"/>
      <c r="W151" s="1"/>
      <c r="X151" s="1"/>
      <c r="Y151" s="1"/>
      <c r="Z151" s="1"/>
      <c r="AA151" s="1"/>
      <c r="AB151" s="1"/>
      <c r="AC151" s="1"/>
      <c r="AD151" s="1"/>
      <c r="AE151" s="1" t="s">
        <v>228</v>
      </c>
      <c r="AF151" s="1"/>
      <c r="AG151" s="1" t="s">
        <v>3339</v>
      </c>
      <c r="AH151" s="1" t="s">
        <v>3355</v>
      </c>
      <c r="AI151" s="1" t="s">
        <v>3356</v>
      </c>
      <c r="AJ151" s="1" t="s">
        <v>2949</v>
      </c>
      <c r="AK151" s="1" t="s">
        <v>3357</v>
      </c>
      <c r="AL151" s="1" t="s">
        <v>3358</v>
      </c>
      <c r="AM151" s="1" t="s">
        <v>3359</v>
      </c>
      <c r="AN151" s="1" t="s">
        <v>3360</v>
      </c>
      <c r="AO151" s="1" t="s">
        <v>3361</v>
      </c>
      <c r="AP151" s="1" t="s">
        <v>3362</v>
      </c>
      <c r="AQ151" s="12" t="s">
        <v>160</v>
      </c>
      <c r="AR151" s="1" t="s">
        <v>161</v>
      </c>
      <c r="AS151" s="1" t="s">
        <v>3363</v>
      </c>
      <c r="AT151" s="1" t="s">
        <v>3364</v>
      </c>
      <c r="AU151" s="1" t="s">
        <v>3365</v>
      </c>
      <c r="AV151" s="1" t="s">
        <v>3366</v>
      </c>
      <c r="AW151" s="1" t="s">
        <v>3367</v>
      </c>
      <c r="AX151" s="1" t="s">
        <v>2355</v>
      </c>
      <c r="AY151" s="1" t="s">
        <v>161</v>
      </c>
      <c r="AZ151" s="1"/>
      <c r="BA151" s="1" t="s">
        <v>795</v>
      </c>
      <c r="BB151" s="1" t="s">
        <v>3368</v>
      </c>
      <c r="BC151" s="1" t="s">
        <v>3369</v>
      </c>
      <c r="BD151" s="1" t="s">
        <v>3370</v>
      </c>
      <c r="BE151" s="1" t="s">
        <v>160</v>
      </c>
      <c r="BF151" s="1" t="s">
        <v>161</v>
      </c>
      <c r="BG151" s="1"/>
      <c r="BH151" s="1" t="s">
        <v>3371</v>
      </c>
      <c r="BI151" s="1" t="s">
        <v>1115</v>
      </c>
      <c r="BJ151" s="1" t="s">
        <v>3372</v>
      </c>
      <c r="BK151" s="1" t="s">
        <v>3373</v>
      </c>
      <c r="BL151" s="1" t="s">
        <v>1036</v>
      </c>
      <c r="BM151" s="1" t="s">
        <v>161</v>
      </c>
      <c r="BN151" s="1"/>
      <c r="BO151" s="1" t="s">
        <v>3374</v>
      </c>
      <c r="BP151" s="1" t="s">
        <v>669</v>
      </c>
      <c r="BQ151" s="1" t="s">
        <v>3375</v>
      </c>
      <c r="BR151" s="1" t="s">
        <v>3376</v>
      </c>
      <c r="BS151" s="1" t="s">
        <v>1036</v>
      </c>
      <c r="BT151" s="1" t="s">
        <v>161</v>
      </c>
      <c r="BU151" s="1"/>
      <c r="BV151" s="1" t="s">
        <v>1845</v>
      </c>
      <c r="BW151" s="1" t="s">
        <v>3377</v>
      </c>
      <c r="BX151" s="1" t="s">
        <v>3378</v>
      </c>
      <c r="BY151" s="1" t="s">
        <v>3362</v>
      </c>
      <c r="BZ151" s="1" t="s">
        <v>160</v>
      </c>
      <c r="CA151" s="1" t="s">
        <v>161</v>
      </c>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t="s">
        <v>3358</v>
      </c>
      <c r="DL151" s="1"/>
      <c r="DM151" s="1" t="s">
        <v>3359</v>
      </c>
      <c r="DN151" s="1" t="s">
        <v>3360</v>
      </c>
      <c r="DO151" s="1" t="s">
        <v>3362</v>
      </c>
      <c r="DP151" s="1"/>
      <c r="DQ151" s="1"/>
      <c r="DR151" s="1"/>
      <c r="DS151" s="1"/>
      <c r="DT151" s="1"/>
      <c r="DU151" s="1" t="s">
        <v>3361</v>
      </c>
      <c r="DV151" s="1"/>
      <c r="DW151" s="1" t="s">
        <v>3379</v>
      </c>
      <c r="DX151" s="1" t="s">
        <v>3380</v>
      </c>
      <c r="DY151" s="1"/>
      <c r="DZ151" s="1" t="s">
        <v>169</v>
      </c>
      <c r="EA151" s="1" t="s">
        <v>3381</v>
      </c>
      <c r="EB151" s="1" t="s">
        <v>3382</v>
      </c>
      <c r="EC151" s="1" t="s">
        <v>3383</v>
      </c>
    </row>
    <row r="152" spans="1:133" x14ac:dyDescent="0.2">
      <c r="A152" s="32">
        <v>1184</v>
      </c>
      <c r="B152" s="39">
        <v>1184</v>
      </c>
      <c r="C152" s="18">
        <f t="shared" si="2"/>
        <v>1077</v>
      </c>
      <c r="D152" s="1">
        <v>4</v>
      </c>
      <c r="E152" s="1"/>
      <c r="F152" s="1" t="s">
        <v>3384</v>
      </c>
      <c r="G152" s="1" t="s">
        <v>3385</v>
      </c>
      <c r="H152" s="1" t="s">
        <v>3386</v>
      </c>
      <c r="I152" s="1" t="s">
        <v>5908</v>
      </c>
      <c r="J152" s="1" t="s">
        <v>2950</v>
      </c>
      <c r="K152" s="1"/>
      <c r="L152" s="1"/>
      <c r="M152" s="1"/>
      <c r="N152" s="1"/>
      <c r="O152" s="1"/>
      <c r="P152" s="1"/>
      <c r="Q152" s="1"/>
      <c r="R152" s="1"/>
      <c r="S152" s="1"/>
      <c r="T152" s="1"/>
      <c r="U152" s="1"/>
      <c r="V152" s="1"/>
      <c r="W152" s="1"/>
      <c r="X152" s="1"/>
      <c r="Y152" s="1"/>
      <c r="Z152" s="1"/>
      <c r="AA152" s="1"/>
      <c r="AB152" s="1"/>
      <c r="AC152" s="1"/>
      <c r="AD152" s="1"/>
      <c r="AE152" s="1" t="s">
        <v>228</v>
      </c>
      <c r="AF152" s="1"/>
      <c r="AG152" s="1" t="s">
        <v>3339</v>
      </c>
      <c r="AH152" s="1" t="s">
        <v>3387</v>
      </c>
      <c r="AI152" s="1" t="s">
        <v>3388</v>
      </c>
      <c r="AJ152" s="1" t="s">
        <v>2949</v>
      </c>
      <c r="AK152" s="1" t="s">
        <v>3389</v>
      </c>
      <c r="AL152" s="1"/>
      <c r="AM152" s="1" t="s">
        <v>3390</v>
      </c>
      <c r="AN152" s="1" t="s">
        <v>574</v>
      </c>
      <c r="AO152" s="1" t="s">
        <v>3391</v>
      </c>
      <c r="AP152" s="1" t="s">
        <v>2959</v>
      </c>
      <c r="AQ152" s="12" t="s">
        <v>160</v>
      </c>
      <c r="AR152" s="1" t="s">
        <v>161</v>
      </c>
      <c r="AS152" s="1" t="s">
        <v>2955</v>
      </c>
      <c r="AT152" s="1" t="s">
        <v>2956</v>
      </c>
      <c r="AU152" s="1" t="s">
        <v>2957</v>
      </c>
      <c r="AV152" s="1" t="s">
        <v>2958</v>
      </c>
      <c r="AW152" s="1" t="s">
        <v>2959</v>
      </c>
      <c r="AX152" s="1" t="s">
        <v>160</v>
      </c>
      <c r="AY152" s="1" t="s">
        <v>161</v>
      </c>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t="s">
        <v>2955</v>
      </c>
      <c r="DL152" s="1"/>
      <c r="DM152" s="1" t="s">
        <v>2956</v>
      </c>
      <c r="DN152" s="1" t="s">
        <v>2957</v>
      </c>
      <c r="DO152" s="1" t="s">
        <v>2959</v>
      </c>
      <c r="DP152" s="1"/>
      <c r="DQ152" s="1"/>
      <c r="DR152" s="1"/>
      <c r="DS152" s="1"/>
      <c r="DT152" s="1"/>
      <c r="DU152" s="1" t="s">
        <v>2958</v>
      </c>
      <c r="DV152" s="1"/>
      <c r="DW152" s="1" t="s">
        <v>2963</v>
      </c>
      <c r="DX152" s="1" t="s">
        <v>2964</v>
      </c>
      <c r="DY152" s="1"/>
      <c r="DZ152" s="1" t="s">
        <v>169</v>
      </c>
      <c r="EA152" s="1"/>
      <c r="EB152" s="1" t="s">
        <v>3392</v>
      </c>
      <c r="EC152" s="1" t="s">
        <v>3393</v>
      </c>
    </row>
    <row r="153" spans="1:133" x14ac:dyDescent="0.2">
      <c r="A153" s="32">
        <v>1302</v>
      </c>
      <c r="B153" s="39">
        <v>1302</v>
      </c>
      <c r="C153" s="18">
        <f t="shared" si="2"/>
        <v>1081</v>
      </c>
      <c r="D153" s="25">
        <v>4</v>
      </c>
      <c r="E153" s="1">
        <v>1</v>
      </c>
      <c r="F153" s="1" t="s">
        <v>3394</v>
      </c>
      <c r="G153" s="1" t="s">
        <v>3395</v>
      </c>
      <c r="H153" s="1" t="s">
        <v>3396</v>
      </c>
      <c r="I153" s="1" t="s">
        <v>5908</v>
      </c>
      <c r="J153" s="1" t="s">
        <v>2950</v>
      </c>
      <c r="K153" s="1"/>
      <c r="L153" s="1"/>
      <c r="M153" s="1"/>
      <c r="N153" s="1"/>
      <c r="O153" s="1"/>
      <c r="P153" s="1"/>
      <c r="Q153" s="1"/>
      <c r="R153" s="1"/>
      <c r="S153" s="1"/>
      <c r="T153" s="1"/>
      <c r="U153" s="1"/>
      <c r="V153" s="1"/>
      <c r="W153" s="1"/>
      <c r="X153" s="1"/>
      <c r="Y153" s="1"/>
      <c r="Z153" s="1"/>
      <c r="AA153" s="1"/>
      <c r="AB153" s="1"/>
      <c r="AC153" s="1"/>
      <c r="AD153" s="1"/>
      <c r="AE153" s="1" t="s">
        <v>228</v>
      </c>
      <c r="AF153" s="1"/>
      <c r="AG153" s="1" t="s">
        <v>3339</v>
      </c>
      <c r="AH153" s="1" t="s">
        <v>3397</v>
      </c>
      <c r="AI153" s="1" t="s">
        <v>3398</v>
      </c>
      <c r="AJ153" s="1" t="s">
        <v>2949</v>
      </c>
      <c r="AK153" s="1" t="s">
        <v>3399</v>
      </c>
      <c r="AL153" s="1"/>
      <c r="AM153" s="1" t="s">
        <v>3400</v>
      </c>
      <c r="AN153" s="1" t="s">
        <v>3401</v>
      </c>
      <c r="AO153" s="1" t="s">
        <v>3402</v>
      </c>
      <c r="AP153" s="1" t="s">
        <v>3112</v>
      </c>
      <c r="AQ153" s="12" t="s">
        <v>1036</v>
      </c>
      <c r="AR153" s="1" t="s">
        <v>161</v>
      </c>
      <c r="AS153" s="1" t="s">
        <v>3113</v>
      </c>
      <c r="AT153" s="1" t="s">
        <v>3114</v>
      </c>
      <c r="AU153" s="1" t="s">
        <v>266</v>
      </c>
      <c r="AV153" s="1" t="s">
        <v>3115</v>
      </c>
      <c r="AW153" s="1" t="s">
        <v>3112</v>
      </c>
      <c r="AX153" s="1" t="s">
        <v>1036</v>
      </c>
      <c r="AY153" s="1" t="s">
        <v>161</v>
      </c>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t="s">
        <v>3403</v>
      </c>
      <c r="DL153" s="1"/>
      <c r="DM153" s="1" t="s">
        <v>3404</v>
      </c>
      <c r="DN153" s="1" t="s">
        <v>3401</v>
      </c>
      <c r="DO153" s="1" t="s">
        <v>3405</v>
      </c>
      <c r="DP153" s="1"/>
      <c r="DQ153" s="1"/>
      <c r="DR153" s="1"/>
      <c r="DS153" s="1"/>
      <c r="DT153" s="1"/>
      <c r="DU153" s="1" t="s">
        <v>3402</v>
      </c>
      <c r="DV153" s="1"/>
      <c r="DW153" s="1" t="s">
        <v>1048</v>
      </c>
      <c r="DX153" s="1" t="s">
        <v>3406</v>
      </c>
      <c r="DY153" s="1"/>
      <c r="DZ153" s="1" t="s">
        <v>1049</v>
      </c>
      <c r="EA153" s="1"/>
      <c r="EB153" s="1" t="s">
        <v>3407</v>
      </c>
      <c r="EC153" s="1" t="s">
        <v>3408</v>
      </c>
    </row>
    <row r="154" spans="1:133" x14ac:dyDescent="0.2">
      <c r="A154" s="32">
        <v>1366</v>
      </c>
      <c r="B154" s="39">
        <v>1366</v>
      </c>
      <c r="C154" s="18">
        <f t="shared" si="2"/>
        <v>1085</v>
      </c>
      <c r="D154" s="1">
        <v>4</v>
      </c>
      <c r="E154" s="1"/>
      <c r="F154" s="1" t="s">
        <v>3409</v>
      </c>
      <c r="G154" s="1" t="s">
        <v>3410</v>
      </c>
      <c r="H154" s="1" t="s">
        <v>3411</v>
      </c>
      <c r="I154" s="1" t="s">
        <v>5908</v>
      </c>
      <c r="J154" s="1" t="s">
        <v>2950</v>
      </c>
      <c r="K154" s="1"/>
      <c r="L154" s="1"/>
      <c r="M154" s="1"/>
      <c r="N154" s="1"/>
      <c r="O154" s="1"/>
      <c r="P154" s="1"/>
      <c r="Q154" s="1"/>
      <c r="R154" s="1"/>
      <c r="S154" s="1"/>
      <c r="T154" s="1"/>
      <c r="U154" s="1"/>
      <c r="V154" s="1"/>
      <c r="W154" s="1"/>
      <c r="X154" s="1"/>
      <c r="Y154" s="1"/>
      <c r="Z154" s="1"/>
      <c r="AA154" s="1"/>
      <c r="AB154" s="1"/>
      <c r="AC154" s="1"/>
      <c r="AD154" s="1"/>
      <c r="AE154" s="1" t="s">
        <v>228</v>
      </c>
      <c r="AF154" s="1"/>
      <c r="AG154" s="1" t="s">
        <v>3339</v>
      </c>
      <c r="AH154" s="1" t="s">
        <v>3412</v>
      </c>
      <c r="AI154" s="1" t="s">
        <v>3413</v>
      </c>
      <c r="AJ154" s="1" t="s">
        <v>2949</v>
      </c>
      <c r="AK154" s="1" t="s">
        <v>3414</v>
      </c>
      <c r="AL154" s="1" t="s">
        <v>3415</v>
      </c>
      <c r="AM154" s="1" t="s">
        <v>3416</v>
      </c>
      <c r="AN154" s="1" t="s">
        <v>669</v>
      </c>
      <c r="AO154" s="1" t="s">
        <v>3417</v>
      </c>
      <c r="AP154" s="1" t="s">
        <v>2148</v>
      </c>
      <c r="AQ154" s="12" t="s">
        <v>1036</v>
      </c>
      <c r="AR154" s="1" t="s">
        <v>161</v>
      </c>
      <c r="AS154" s="1"/>
      <c r="AT154" s="1" t="s">
        <v>3418</v>
      </c>
      <c r="AU154" s="1" t="s">
        <v>669</v>
      </c>
      <c r="AV154" s="1" t="s">
        <v>3419</v>
      </c>
      <c r="AW154" s="1" t="s">
        <v>2148</v>
      </c>
      <c r="AX154" s="1" t="s">
        <v>1036</v>
      </c>
      <c r="AY154" s="1" t="s">
        <v>161</v>
      </c>
      <c r="AZ154" s="1"/>
      <c r="BA154" s="1" t="s">
        <v>3420</v>
      </c>
      <c r="BB154" s="1" t="s">
        <v>3421</v>
      </c>
      <c r="BC154" s="1" t="s">
        <v>3422</v>
      </c>
      <c r="BD154" s="1" t="s">
        <v>3423</v>
      </c>
      <c r="BE154" s="1" t="s">
        <v>1036</v>
      </c>
      <c r="BF154" s="1" t="s">
        <v>161</v>
      </c>
      <c r="BG154" s="1"/>
      <c r="BH154" s="1" t="s">
        <v>3424</v>
      </c>
      <c r="BI154" s="1" t="s">
        <v>669</v>
      </c>
      <c r="BJ154" s="1" t="s">
        <v>3425</v>
      </c>
      <c r="BK154" s="1" t="s">
        <v>2148</v>
      </c>
      <c r="BL154" s="1" t="s">
        <v>1036</v>
      </c>
      <c r="BM154" s="1" t="s">
        <v>161</v>
      </c>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t="s">
        <v>3415</v>
      </c>
      <c r="DL154" s="1"/>
      <c r="DM154" s="1" t="s">
        <v>3416</v>
      </c>
      <c r="DN154" s="1" t="s">
        <v>669</v>
      </c>
      <c r="DO154" s="1" t="s">
        <v>2148</v>
      </c>
      <c r="DP154" s="1"/>
      <c r="DQ154" s="1"/>
      <c r="DR154" s="1"/>
      <c r="DS154" s="1"/>
      <c r="DT154" s="1"/>
      <c r="DU154" s="1" t="s">
        <v>3417</v>
      </c>
      <c r="DV154" s="1"/>
      <c r="DW154" s="1" t="s">
        <v>1048</v>
      </c>
      <c r="DX154" s="1"/>
      <c r="DY154" s="1"/>
      <c r="DZ154" s="1" t="s">
        <v>1049</v>
      </c>
      <c r="EA154" s="1"/>
      <c r="EB154" s="1" t="s">
        <v>3426</v>
      </c>
      <c r="EC154" s="1" t="s">
        <v>3427</v>
      </c>
    </row>
    <row r="155" spans="1:133" x14ac:dyDescent="0.2">
      <c r="A155" s="32">
        <v>1440</v>
      </c>
      <c r="B155" s="39">
        <v>1440</v>
      </c>
      <c r="C155" s="18">
        <f t="shared" si="2"/>
        <v>1089</v>
      </c>
      <c r="D155" s="1">
        <v>4</v>
      </c>
      <c r="E155" s="1"/>
      <c r="F155" s="1" t="s">
        <v>3428</v>
      </c>
      <c r="G155" s="1" t="s">
        <v>3429</v>
      </c>
      <c r="H155" s="1" t="s">
        <v>3430</v>
      </c>
      <c r="I155" s="1" t="s">
        <v>5908</v>
      </c>
      <c r="J155" s="1" t="s">
        <v>2950</v>
      </c>
      <c r="K155" s="1"/>
      <c r="L155" s="1"/>
      <c r="M155" s="1"/>
      <c r="N155" s="1"/>
      <c r="O155" s="1"/>
      <c r="P155" s="1"/>
      <c r="Q155" s="1"/>
      <c r="R155" s="1"/>
      <c r="S155" s="1"/>
      <c r="T155" s="1"/>
      <c r="U155" s="1"/>
      <c r="V155" s="1"/>
      <c r="W155" s="1"/>
      <c r="X155" s="1"/>
      <c r="Y155" s="1"/>
      <c r="Z155" s="1"/>
      <c r="AA155" s="1"/>
      <c r="AB155" s="1"/>
      <c r="AC155" s="1"/>
      <c r="AD155" s="1"/>
      <c r="AE155" s="1" t="s">
        <v>228</v>
      </c>
      <c r="AF155" s="1"/>
      <c r="AG155" s="1" t="s">
        <v>3339</v>
      </c>
      <c r="AH155" s="1" t="s">
        <v>3431</v>
      </c>
      <c r="AI155" s="1" t="s">
        <v>3432</v>
      </c>
      <c r="AJ155" s="1" t="s">
        <v>2949</v>
      </c>
      <c r="AK155" s="1" t="s">
        <v>3433</v>
      </c>
      <c r="AL155" s="1" t="s">
        <v>3434</v>
      </c>
      <c r="AM155" s="1" t="s">
        <v>2570</v>
      </c>
      <c r="AN155" s="1" t="s">
        <v>3435</v>
      </c>
      <c r="AO155" s="1" t="s">
        <v>3436</v>
      </c>
      <c r="AP155" s="1" t="s">
        <v>3437</v>
      </c>
      <c r="AQ155" s="12" t="s">
        <v>141</v>
      </c>
      <c r="AR155" s="1" t="s">
        <v>161</v>
      </c>
      <c r="AS155" s="1"/>
      <c r="AT155" s="1" t="s">
        <v>3438</v>
      </c>
      <c r="AU155" s="1" t="s">
        <v>3439</v>
      </c>
      <c r="AV155" s="1" t="s">
        <v>3440</v>
      </c>
      <c r="AW155" s="1" t="s">
        <v>3441</v>
      </c>
      <c r="AX155" s="1" t="s">
        <v>141</v>
      </c>
      <c r="AY155" s="1" t="s">
        <v>161</v>
      </c>
      <c r="AZ155" s="1"/>
      <c r="BA155" s="1" t="s">
        <v>3442</v>
      </c>
      <c r="BB155" s="1" t="s">
        <v>3443</v>
      </c>
      <c r="BC155" s="1" t="s">
        <v>3444</v>
      </c>
      <c r="BD155" s="1" t="s">
        <v>3441</v>
      </c>
      <c r="BE155" s="1" t="s">
        <v>141</v>
      </c>
      <c r="BF155" s="1" t="s">
        <v>161</v>
      </c>
      <c r="BG155" s="1"/>
      <c r="BH155" s="1" t="s">
        <v>3445</v>
      </c>
      <c r="BI155" s="1" t="s">
        <v>3446</v>
      </c>
      <c r="BJ155" s="1" t="s">
        <v>3447</v>
      </c>
      <c r="BK155" s="1" t="s">
        <v>3441</v>
      </c>
      <c r="BL155" s="1" t="s">
        <v>141</v>
      </c>
      <c r="BM155" s="1" t="s">
        <v>161</v>
      </c>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t="s">
        <v>3434</v>
      </c>
      <c r="DL155" s="1"/>
      <c r="DM155" s="1" t="s">
        <v>2570</v>
      </c>
      <c r="DN155" s="1" t="s">
        <v>3435</v>
      </c>
      <c r="DO155" s="1" t="s">
        <v>3437</v>
      </c>
      <c r="DP155" s="1"/>
      <c r="DQ155" s="1"/>
      <c r="DR155" s="1"/>
      <c r="DS155" s="1"/>
      <c r="DT155" s="1"/>
      <c r="DU155" s="1" t="s">
        <v>3436</v>
      </c>
      <c r="DV155" s="1"/>
      <c r="DW155" s="1" t="s">
        <v>3448</v>
      </c>
      <c r="DX155" s="1" t="s">
        <v>3449</v>
      </c>
      <c r="DY155" s="1"/>
      <c r="DZ155" s="1" t="s">
        <v>141</v>
      </c>
      <c r="EA155" s="1"/>
      <c r="EB155" s="1" t="s">
        <v>3450</v>
      </c>
      <c r="EC155" s="1" t="s">
        <v>3451</v>
      </c>
    </row>
    <row r="156" spans="1:133" x14ac:dyDescent="0.2">
      <c r="A156" s="32">
        <v>1555</v>
      </c>
      <c r="B156" s="39">
        <v>1555</v>
      </c>
      <c r="C156" s="18">
        <f t="shared" si="2"/>
        <v>1093</v>
      </c>
      <c r="D156" s="25">
        <v>4</v>
      </c>
      <c r="E156" s="1">
        <v>1</v>
      </c>
      <c r="F156" s="1" t="s">
        <v>3452</v>
      </c>
      <c r="G156" s="1" t="s">
        <v>3453</v>
      </c>
      <c r="H156" s="1" t="s">
        <v>3454</v>
      </c>
      <c r="I156" s="1" t="s">
        <v>5908</v>
      </c>
      <c r="J156" s="1" t="s">
        <v>2950</v>
      </c>
      <c r="K156" s="1"/>
      <c r="L156" s="1"/>
      <c r="M156" s="1"/>
      <c r="N156" s="1"/>
      <c r="O156" s="1"/>
      <c r="P156" s="1"/>
      <c r="Q156" s="1"/>
      <c r="R156" s="1"/>
      <c r="S156" s="1"/>
      <c r="T156" s="1"/>
      <c r="U156" s="1"/>
      <c r="V156" s="1"/>
      <c r="W156" s="1"/>
      <c r="X156" s="1"/>
      <c r="Y156" s="1"/>
      <c r="Z156" s="1"/>
      <c r="AA156" s="1"/>
      <c r="AB156" s="1"/>
      <c r="AC156" s="1"/>
      <c r="AD156" s="1"/>
      <c r="AE156" s="1" t="s">
        <v>228</v>
      </c>
      <c r="AF156" s="1"/>
      <c r="AG156" s="1" t="s">
        <v>3339</v>
      </c>
      <c r="AH156" s="1" t="s">
        <v>3455</v>
      </c>
      <c r="AI156" s="1" t="s">
        <v>3456</v>
      </c>
      <c r="AJ156" s="1" t="s">
        <v>2949</v>
      </c>
      <c r="AK156" s="1" t="s">
        <v>3457</v>
      </c>
      <c r="AL156" s="1" t="s">
        <v>3458</v>
      </c>
      <c r="AM156" s="1" t="s">
        <v>3459</v>
      </c>
      <c r="AN156" s="1" t="s">
        <v>3460</v>
      </c>
      <c r="AO156" s="1" t="s">
        <v>3461</v>
      </c>
      <c r="AP156" s="1" t="s">
        <v>3462</v>
      </c>
      <c r="AQ156" s="12" t="s">
        <v>2396</v>
      </c>
      <c r="AR156" s="1" t="s">
        <v>161</v>
      </c>
      <c r="AS156" s="1"/>
      <c r="AT156" s="1" t="s">
        <v>3463</v>
      </c>
      <c r="AU156" s="1" t="s">
        <v>3464</v>
      </c>
      <c r="AV156" s="1" t="s">
        <v>3465</v>
      </c>
      <c r="AW156" s="1" t="s">
        <v>3466</v>
      </c>
      <c r="AX156" s="1" t="s">
        <v>2396</v>
      </c>
      <c r="AY156" s="1" t="s">
        <v>161</v>
      </c>
      <c r="AZ156" s="1"/>
      <c r="BA156" s="1" t="s">
        <v>3467</v>
      </c>
      <c r="BB156" s="1" t="s">
        <v>3468</v>
      </c>
      <c r="BC156" s="1" t="s">
        <v>3469</v>
      </c>
      <c r="BD156" s="1" t="s">
        <v>3470</v>
      </c>
      <c r="BE156" s="1" t="s">
        <v>2396</v>
      </c>
      <c r="BF156" s="1" t="s">
        <v>161</v>
      </c>
      <c r="BG156" s="1"/>
      <c r="BH156" s="1" t="s">
        <v>3471</v>
      </c>
      <c r="BI156" s="1" t="s">
        <v>3472</v>
      </c>
      <c r="BJ156" s="1" t="s">
        <v>3473</v>
      </c>
      <c r="BK156" s="1" t="s">
        <v>3462</v>
      </c>
      <c r="BL156" s="1" t="s">
        <v>2396</v>
      </c>
      <c r="BM156" s="1" t="s">
        <v>161</v>
      </c>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t="s">
        <v>3458</v>
      </c>
      <c r="DL156" s="1"/>
      <c r="DM156" s="1" t="s">
        <v>3459</v>
      </c>
      <c r="DN156" s="1" t="s">
        <v>3460</v>
      </c>
      <c r="DO156" s="1" t="s">
        <v>3462</v>
      </c>
      <c r="DP156" s="1"/>
      <c r="DQ156" s="1"/>
      <c r="DR156" s="1"/>
      <c r="DS156" s="1"/>
      <c r="DT156" s="1"/>
      <c r="DU156" s="1" t="s">
        <v>3461</v>
      </c>
      <c r="DV156" s="1"/>
      <c r="DW156" s="1" t="s">
        <v>3474</v>
      </c>
      <c r="DX156" s="1" t="s">
        <v>3475</v>
      </c>
      <c r="DY156" s="1"/>
      <c r="DZ156" s="1" t="s">
        <v>2396</v>
      </c>
      <c r="EA156" s="1"/>
      <c r="EB156" s="1" t="s">
        <v>3476</v>
      </c>
      <c r="EC156" s="1" t="s">
        <v>3477</v>
      </c>
    </row>
    <row r="157" spans="1:133" x14ac:dyDescent="0.2">
      <c r="A157" s="32">
        <v>1674</v>
      </c>
      <c r="B157" s="39">
        <v>1674</v>
      </c>
      <c r="C157" s="18">
        <f t="shared" si="2"/>
        <v>1097</v>
      </c>
      <c r="D157" s="25">
        <v>4</v>
      </c>
      <c r="E157" s="1">
        <v>1</v>
      </c>
      <c r="F157" s="1" t="s">
        <v>3478</v>
      </c>
      <c r="G157" s="1" t="s">
        <v>3479</v>
      </c>
      <c r="H157" s="1" t="s">
        <v>3480</v>
      </c>
      <c r="I157" s="1" t="s">
        <v>5908</v>
      </c>
      <c r="J157" s="1" t="s">
        <v>2950</v>
      </c>
      <c r="K157" s="1"/>
      <c r="L157" s="1"/>
      <c r="M157" s="1"/>
      <c r="N157" s="1"/>
      <c r="O157" s="1"/>
      <c r="P157" s="1"/>
      <c r="Q157" s="1"/>
      <c r="R157" s="1"/>
      <c r="S157" s="1"/>
      <c r="T157" s="1"/>
      <c r="U157" s="1"/>
      <c r="V157" s="1"/>
      <c r="W157" s="1"/>
      <c r="X157" s="1"/>
      <c r="Y157" s="1"/>
      <c r="Z157" s="1"/>
      <c r="AA157" s="1"/>
      <c r="AB157" s="1"/>
      <c r="AC157" s="1"/>
      <c r="AD157" s="1"/>
      <c r="AE157" s="1" t="s">
        <v>228</v>
      </c>
      <c r="AF157" s="1"/>
      <c r="AG157" s="1" t="s">
        <v>3339</v>
      </c>
      <c r="AH157" s="1" t="s">
        <v>3481</v>
      </c>
      <c r="AI157" s="1" t="s">
        <v>3482</v>
      </c>
      <c r="AJ157" s="1" t="s">
        <v>2949</v>
      </c>
      <c r="AK157" s="1" t="s">
        <v>3483</v>
      </c>
      <c r="AL157" s="1" t="s">
        <v>3484</v>
      </c>
      <c r="AM157" s="1" t="s">
        <v>3485</v>
      </c>
      <c r="AN157" s="1" t="s">
        <v>2119</v>
      </c>
      <c r="AO157" s="1" t="s">
        <v>3486</v>
      </c>
      <c r="AP157" s="1" t="s">
        <v>3487</v>
      </c>
      <c r="AQ157" s="12" t="s">
        <v>237</v>
      </c>
      <c r="AR157" s="1" t="s">
        <v>161</v>
      </c>
      <c r="AS157" s="1"/>
      <c r="AT157" s="1" t="s">
        <v>746</v>
      </c>
      <c r="AU157" s="1" t="s">
        <v>3488</v>
      </c>
      <c r="AV157" s="1" t="s">
        <v>3489</v>
      </c>
      <c r="AW157" s="1" t="s">
        <v>3487</v>
      </c>
      <c r="AX157" s="1" t="s">
        <v>237</v>
      </c>
      <c r="AY157" s="1" t="s">
        <v>161</v>
      </c>
      <c r="AZ157" s="1"/>
      <c r="BA157" s="1" t="s">
        <v>3490</v>
      </c>
      <c r="BB157" s="1" t="s">
        <v>3491</v>
      </c>
      <c r="BC157" s="1" t="s">
        <v>3492</v>
      </c>
      <c r="BD157" s="1" t="s">
        <v>3487</v>
      </c>
      <c r="BE157" s="1" t="s">
        <v>237</v>
      </c>
      <c r="BF157" s="1" t="s">
        <v>161</v>
      </c>
      <c r="BG157" s="1" t="s">
        <v>3493</v>
      </c>
      <c r="BH157" s="1" t="s">
        <v>1468</v>
      </c>
      <c r="BI157" s="1" t="s">
        <v>234</v>
      </c>
      <c r="BJ157" s="1" t="s">
        <v>3494</v>
      </c>
      <c r="BK157" s="1" t="s">
        <v>3495</v>
      </c>
      <c r="BL157" s="1" t="s">
        <v>237</v>
      </c>
      <c r="BM157" s="1" t="s">
        <v>161</v>
      </c>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t="s">
        <v>3484</v>
      </c>
      <c r="DL157" s="1"/>
      <c r="DM157" s="1" t="s">
        <v>3485</v>
      </c>
      <c r="DN157" s="1" t="s">
        <v>2119</v>
      </c>
      <c r="DO157" s="1" t="s">
        <v>3487</v>
      </c>
      <c r="DP157" s="1"/>
      <c r="DQ157" s="1"/>
      <c r="DR157" s="1"/>
      <c r="DS157" s="1"/>
      <c r="DT157" s="1"/>
      <c r="DU157" s="1" t="s">
        <v>3486</v>
      </c>
      <c r="DV157" s="1"/>
      <c r="DW157" s="1" t="s">
        <v>3496</v>
      </c>
      <c r="DX157" s="1" t="s">
        <v>3307</v>
      </c>
      <c r="DY157" s="1"/>
      <c r="DZ157" s="1" t="s">
        <v>237</v>
      </c>
      <c r="EA157" s="1"/>
      <c r="EB157" s="1" t="s">
        <v>3497</v>
      </c>
      <c r="EC157" s="1" t="s">
        <v>3498</v>
      </c>
    </row>
    <row r="158" spans="1:133" x14ac:dyDescent="0.2">
      <c r="A158" s="32"/>
      <c r="B158" s="39"/>
      <c r="C158" s="18">
        <f t="shared" si="2"/>
        <v>1101</v>
      </c>
      <c r="D158" s="1">
        <v>2</v>
      </c>
      <c r="E158" s="1"/>
      <c r="F158" s="1"/>
      <c r="G158" s="1" t="s">
        <v>132</v>
      </c>
      <c r="H158" s="1"/>
      <c r="I158" s="1" t="s">
        <v>5909</v>
      </c>
      <c r="J158" s="1" t="s">
        <v>3500</v>
      </c>
      <c r="K158" s="2" t="s">
        <v>3501</v>
      </c>
      <c r="L158" s="2" t="s">
        <v>3502</v>
      </c>
      <c r="M158" s="2" t="s">
        <v>3503</v>
      </c>
      <c r="N158" s="2" t="s">
        <v>453</v>
      </c>
      <c r="O158" s="2" t="s">
        <v>3504</v>
      </c>
      <c r="P158" s="2" t="s">
        <v>3505</v>
      </c>
      <c r="Q158" s="2" t="s">
        <v>3506</v>
      </c>
      <c r="R158" s="2" t="s">
        <v>453</v>
      </c>
      <c r="S158" s="2" t="s">
        <v>1013</v>
      </c>
      <c r="T158" s="2" t="s">
        <v>3507</v>
      </c>
      <c r="U158" s="2" t="s">
        <v>3508</v>
      </c>
      <c r="V158" s="2" t="s">
        <v>3509</v>
      </c>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row>
    <row r="159" spans="1:133" s="28" customFormat="1" x14ac:dyDescent="0.2">
      <c r="A159" s="33">
        <v>1139</v>
      </c>
      <c r="B159" s="40">
        <v>1139</v>
      </c>
      <c r="C159" s="5">
        <f t="shared" si="2"/>
        <v>1103</v>
      </c>
      <c r="D159" s="5">
        <v>10</v>
      </c>
      <c r="E159" s="5">
        <v>2</v>
      </c>
      <c r="F159" s="5" t="s">
        <v>3510</v>
      </c>
      <c r="G159" s="5" t="s">
        <v>3511</v>
      </c>
      <c r="H159" s="5" t="s">
        <v>3512</v>
      </c>
      <c r="I159" s="5" t="s">
        <v>5909</v>
      </c>
      <c r="J159" s="5" t="s">
        <v>3500</v>
      </c>
      <c r="K159" s="4" t="s">
        <v>3501</v>
      </c>
      <c r="L159" s="4" t="s">
        <v>3502</v>
      </c>
      <c r="M159" s="4" t="s">
        <v>3503</v>
      </c>
      <c r="N159" s="4" t="s">
        <v>453</v>
      </c>
      <c r="O159" s="4" t="s">
        <v>3504</v>
      </c>
      <c r="P159" s="4" t="s">
        <v>3505</v>
      </c>
      <c r="Q159" s="4" t="s">
        <v>3506</v>
      </c>
      <c r="R159" s="4" t="s">
        <v>453</v>
      </c>
      <c r="S159" s="4" t="s">
        <v>1013</v>
      </c>
      <c r="T159" s="4" t="s">
        <v>3507</v>
      </c>
      <c r="U159" s="4" t="s">
        <v>3508</v>
      </c>
      <c r="V159" s="4" t="s">
        <v>3509</v>
      </c>
      <c r="W159" s="5"/>
      <c r="X159" s="5"/>
      <c r="Y159" s="5"/>
      <c r="Z159" s="5"/>
      <c r="AA159" s="5"/>
      <c r="AB159" s="5"/>
      <c r="AC159" s="5"/>
      <c r="AD159" s="5"/>
      <c r="AE159" s="5" t="s">
        <v>150</v>
      </c>
      <c r="AF159" s="5"/>
      <c r="AG159" s="5" t="s">
        <v>3513</v>
      </c>
      <c r="AH159" s="5" t="s">
        <v>3514</v>
      </c>
      <c r="AI159" s="5" t="s">
        <v>3515</v>
      </c>
      <c r="AJ159" s="5" t="s">
        <v>3499</v>
      </c>
      <c r="AK159" s="5" t="s">
        <v>3516</v>
      </c>
      <c r="AL159" s="5" t="s">
        <v>3517</v>
      </c>
      <c r="AM159" s="5" t="s">
        <v>467</v>
      </c>
      <c r="AN159" s="5" t="s">
        <v>3518</v>
      </c>
      <c r="AO159" s="5" t="s">
        <v>3519</v>
      </c>
      <c r="AP159" s="5" t="s">
        <v>3520</v>
      </c>
      <c r="AQ159" s="27" t="s">
        <v>652</v>
      </c>
      <c r="AR159" s="5" t="s">
        <v>161</v>
      </c>
      <c r="AS159" s="5"/>
      <c r="AT159" s="5" t="s">
        <v>799</v>
      </c>
      <c r="AU159" s="5" t="s">
        <v>800</v>
      </c>
      <c r="AV159" s="5" t="s">
        <v>801</v>
      </c>
      <c r="AW159" s="5" t="s">
        <v>3520</v>
      </c>
      <c r="AX159" s="5" t="s">
        <v>652</v>
      </c>
      <c r="AY159" s="5" t="s">
        <v>161</v>
      </c>
      <c r="AZ159" s="5"/>
      <c r="BA159" s="5" t="s">
        <v>182</v>
      </c>
      <c r="BB159" s="5" t="s">
        <v>3521</v>
      </c>
      <c r="BC159" s="5" t="s">
        <v>3522</v>
      </c>
      <c r="BD159" s="5" t="s">
        <v>3523</v>
      </c>
      <c r="BE159" s="5" t="s">
        <v>141</v>
      </c>
      <c r="BF159" s="5" t="s">
        <v>161</v>
      </c>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t="s">
        <v>3517</v>
      </c>
      <c r="DL159" s="5"/>
      <c r="DM159" s="5" t="s">
        <v>467</v>
      </c>
      <c r="DN159" s="5" t="s">
        <v>3518</v>
      </c>
      <c r="DO159" s="5" t="s">
        <v>3520</v>
      </c>
      <c r="DP159" s="5"/>
      <c r="DQ159" s="5"/>
      <c r="DR159" s="5"/>
      <c r="DS159" s="5"/>
      <c r="DT159" s="5"/>
      <c r="DU159" s="5" t="s">
        <v>3519</v>
      </c>
      <c r="DV159" s="5"/>
      <c r="DW159" s="5" t="s">
        <v>805</v>
      </c>
      <c r="DX159" s="5"/>
      <c r="DY159" s="5"/>
      <c r="DZ159" s="5" t="s">
        <v>806</v>
      </c>
      <c r="EA159" s="5"/>
      <c r="EB159" s="5" t="s">
        <v>3524</v>
      </c>
      <c r="EC159" s="5" t="s">
        <v>3525</v>
      </c>
    </row>
    <row r="160" spans="1:133" x14ac:dyDescent="0.2">
      <c r="A160" s="32">
        <v>1252</v>
      </c>
      <c r="B160" s="39">
        <v>1252</v>
      </c>
      <c r="C160" s="18">
        <f t="shared" si="2"/>
        <v>1113</v>
      </c>
      <c r="D160" s="1">
        <v>8</v>
      </c>
      <c r="E160" s="1"/>
      <c r="F160" s="1" t="s">
        <v>3526</v>
      </c>
      <c r="G160" s="1" t="s">
        <v>3527</v>
      </c>
      <c r="H160" s="1" t="s">
        <v>3528</v>
      </c>
      <c r="I160" s="1" t="s">
        <v>5909</v>
      </c>
      <c r="J160" s="1" t="s">
        <v>3500</v>
      </c>
      <c r="K160" s="2" t="s">
        <v>3501</v>
      </c>
      <c r="L160" s="2" t="s">
        <v>3502</v>
      </c>
      <c r="M160" s="2" t="s">
        <v>3503</v>
      </c>
      <c r="N160" s="2" t="s">
        <v>453</v>
      </c>
      <c r="O160" s="2" t="s">
        <v>3504</v>
      </c>
      <c r="P160" s="2" t="s">
        <v>3505</v>
      </c>
      <c r="Q160" s="2" t="s">
        <v>3506</v>
      </c>
      <c r="R160" s="2" t="s">
        <v>453</v>
      </c>
      <c r="S160" s="2" t="s">
        <v>1013</v>
      </c>
      <c r="T160" s="2" t="s">
        <v>3507</v>
      </c>
      <c r="U160" s="2" t="s">
        <v>3508</v>
      </c>
      <c r="V160" s="2" t="s">
        <v>3509</v>
      </c>
      <c r="W160" s="1"/>
      <c r="X160" s="1"/>
      <c r="Y160" s="1"/>
      <c r="Z160" s="1"/>
      <c r="AA160" s="1"/>
      <c r="AB160" s="1"/>
      <c r="AC160" s="1"/>
      <c r="AD160" s="1"/>
      <c r="AE160" s="1" t="s">
        <v>150</v>
      </c>
      <c r="AF160" s="1"/>
      <c r="AG160" s="1" t="s">
        <v>3513</v>
      </c>
      <c r="AH160" s="1" t="s">
        <v>3529</v>
      </c>
      <c r="AI160" s="1" t="s">
        <v>3530</v>
      </c>
      <c r="AJ160" s="1" t="s">
        <v>3499</v>
      </c>
      <c r="AK160" s="1" t="s">
        <v>3531</v>
      </c>
      <c r="AL160" s="1"/>
      <c r="AM160" s="1" t="s">
        <v>3532</v>
      </c>
      <c r="AN160" s="1" t="s">
        <v>3533</v>
      </c>
      <c r="AO160" s="1" t="s">
        <v>3534</v>
      </c>
      <c r="AP160" s="1" t="s">
        <v>3535</v>
      </c>
      <c r="AQ160" s="12" t="s">
        <v>237</v>
      </c>
      <c r="AR160" s="1" t="s">
        <v>161</v>
      </c>
      <c r="AS160" s="1"/>
      <c r="AT160" s="1" t="s">
        <v>3536</v>
      </c>
      <c r="AU160" s="1" t="s">
        <v>3537</v>
      </c>
      <c r="AV160" s="1" t="s">
        <v>3538</v>
      </c>
      <c r="AW160" s="1" t="s">
        <v>3535</v>
      </c>
      <c r="AX160" s="1" t="s">
        <v>237</v>
      </c>
      <c r="AY160" s="1" t="s">
        <v>161</v>
      </c>
      <c r="AZ160" s="1"/>
      <c r="BA160" s="1" t="s">
        <v>3539</v>
      </c>
      <c r="BB160" s="1" t="s">
        <v>3540</v>
      </c>
      <c r="BC160" s="1" t="s">
        <v>3541</v>
      </c>
      <c r="BD160" s="1" t="s">
        <v>3535</v>
      </c>
      <c r="BE160" s="1" t="s">
        <v>237</v>
      </c>
      <c r="BF160" s="1" t="s">
        <v>161</v>
      </c>
      <c r="BG160" s="1"/>
      <c r="BH160" s="1" t="s">
        <v>3542</v>
      </c>
      <c r="BI160" s="1" t="s">
        <v>3543</v>
      </c>
      <c r="BJ160" s="1" t="s">
        <v>3544</v>
      </c>
      <c r="BK160" s="1" t="s">
        <v>3535</v>
      </c>
      <c r="BL160" s="1" t="s">
        <v>237</v>
      </c>
      <c r="BM160" s="1" t="s">
        <v>161</v>
      </c>
      <c r="BN160" s="1"/>
      <c r="BO160" s="1" t="s">
        <v>3545</v>
      </c>
      <c r="BP160" s="1" t="s">
        <v>3546</v>
      </c>
      <c r="BQ160" s="1" t="s">
        <v>3547</v>
      </c>
      <c r="BR160" s="1" t="s">
        <v>3535</v>
      </c>
      <c r="BS160" s="1" t="s">
        <v>237</v>
      </c>
      <c r="BT160" s="1" t="s">
        <v>161</v>
      </c>
      <c r="BU160" s="1" t="s">
        <v>3548</v>
      </c>
      <c r="BV160" s="1" t="s">
        <v>3549</v>
      </c>
      <c r="BW160" s="1" t="s">
        <v>3550</v>
      </c>
      <c r="BX160" s="1" t="s">
        <v>3551</v>
      </c>
      <c r="BY160" s="1" t="s">
        <v>3535</v>
      </c>
      <c r="BZ160" s="1" t="s">
        <v>237</v>
      </c>
      <c r="CA160" s="1" t="s">
        <v>161</v>
      </c>
      <c r="CB160" s="1"/>
      <c r="CC160" s="1" t="s">
        <v>2514</v>
      </c>
      <c r="CD160" s="1" t="s">
        <v>3552</v>
      </c>
      <c r="CE160" s="1" t="s">
        <v>3553</v>
      </c>
      <c r="CF160" s="1" t="s">
        <v>3535</v>
      </c>
      <c r="CG160" s="1" t="s">
        <v>237</v>
      </c>
      <c r="CH160" s="1" t="s">
        <v>161</v>
      </c>
      <c r="CI160" s="1"/>
      <c r="CJ160" s="1" t="s">
        <v>3554</v>
      </c>
      <c r="CK160" s="1" t="s">
        <v>3555</v>
      </c>
      <c r="CL160" s="1" t="s">
        <v>3556</v>
      </c>
      <c r="CM160" s="1" t="s">
        <v>3535</v>
      </c>
      <c r="CN160" s="1" t="s">
        <v>237</v>
      </c>
      <c r="CO160" s="1" t="s">
        <v>161</v>
      </c>
      <c r="CP160" s="1"/>
      <c r="CQ160" s="1"/>
      <c r="CR160" s="1"/>
      <c r="CS160" s="1"/>
      <c r="CT160" s="1"/>
      <c r="CU160" s="1"/>
      <c r="CV160" s="1"/>
      <c r="CW160" s="1"/>
      <c r="CX160" s="1"/>
      <c r="CY160" s="1"/>
      <c r="CZ160" s="1"/>
      <c r="DA160" s="1"/>
      <c r="DB160" s="1"/>
      <c r="DC160" s="1"/>
      <c r="DD160" s="1"/>
      <c r="DE160" s="1"/>
      <c r="DF160" s="1"/>
      <c r="DG160" s="1"/>
      <c r="DH160" s="1"/>
      <c r="DI160" s="1"/>
      <c r="DJ160" s="1"/>
      <c r="DK160" s="1" t="s">
        <v>3548</v>
      </c>
      <c r="DL160" s="1"/>
      <c r="DM160" s="1" t="s">
        <v>3549</v>
      </c>
      <c r="DN160" s="1" t="s">
        <v>3550</v>
      </c>
      <c r="DO160" s="1" t="s">
        <v>3535</v>
      </c>
      <c r="DP160" s="1"/>
      <c r="DQ160" s="1"/>
      <c r="DR160" s="1"/>
      <c r="DS160" s="1"/>
      <c r="DT160" s="1"/>
      <c r="DU160" s="1" t="s">
        <v>3551</v>
      </c>
      <c r="DV160" s="1"/>
      <c r="DW160" s="1" t="s">
        <v>3557</v>
      </c>
      <c r="DX160" s="1" t="s">
        <v>3558</v>
      </c>
      <c r="DY160" s="1"/>
      <c r="DZ160" s="1" t="s">
        <v>237</v>
      </c>
      <c r="EA160" s="1"/>
      <c r="EB160" s="1" t="s">
        <v>3559</v>
      </c>
      <c r="EC160" s="1" t="s">
        <v>3560</v>
      </c>
    </row>
    <row r="161" spans="1:133" x14ac:dyDescent="0.2">
      <c r="A161" s="32">
        <v>1458</v>
      </c>
      <c r="B161" s="39">
        <v>1458</v>
      </c>
      <c r="C161" s="18">
        <f t="shared" si="2"/>
        <v>1121</v>
      </c>
      <c r="D161" s="1">
        <v>8</v>
      </c>
      <c r="E161" s="1"/>
      <c r="F161" s="1" t="s">
        <v>3561</v>
      </c>
      <c r="G161" s="1" t="s">
        <v>3562</v>
      </c>
      <c r="H161" s="1" t="s">
        <v>3563</v>
      </c>
      <c r="I161" s="1" t="s">
        <v>5909</v>
      </c>
      <c r="J161" s="1" t="s">
        <v>3500</v>
      </c>
      <c r="K161" s="2" t="s">
        <v>3501</v>
      </c>
      <c r="L161" s="2" t="s">
        <v>3502</v>
      </c>
      <c r="M161" s="2" t="s">
        <v>3503</v>
      </c>
      <c r="N161" s="2" t="s">
        <v>453</v>
      </c>
      <c r="O161" s="2" t="s">
        <v>3504</v>
      </c>
      <c r="P161" s="2" t="s">
        <v>3505</v>
      </c>
      <c r="Q161" s="2" t="s">
        <v>3506</v>
      </c>
      <c r="R161" s="2" t="s">
        <v>453</v>
      </c>
      <c r="S161" s="2" t="s">
        <v>1013</v>
      </c>
      <c r="T161" s="2" t="s">
        <v>3507</v>
      </c>
      <c r="U161" s="2" t="s">
        <v>3508</v>
      </c>
      <c r="V161" s="2" t="s">
        <v>3509</v>
      </c>
      <c r="W161" s="1"/>
      <c r="X161" s="1"/>
      <c r="Y161" s="1"/>
      <c r="Z161" s="1"/>
      <c r="AA161" s="1"/>
      <c r="AB161" s="1"/>
      <c r="AC161" s="1"/>
      <c r="AD161" s="1"/>
      <c r="AE161" s="1" t="s">
        <v>150</v>
      </c>
      <c r="AF161" s="1"/>
      <c r="AG161" s="1" t="s">
        <v>3513</v>
      </c>
      <c r="AH161" s="1" t="s">
        <v>3564</v>
      </c>
      <c r="AI161" s="1" t="s">
        <v>3565</v>
      </c>
      <c r="AJ161" s="1" t="s">
        <v>3499</v>
      </c>
      <c r="AK161" s="1" t="s">
        <v>3566</v>
      </c>
      <c r="AL161" s="1"/>
      <c r="AM161" s="1" t="s">
        <v>3567</v>
      </c>
      <c r="AN161" s="1" t="s">
        <v>3568</v>
      </c>
      <c r="AO161" s="1" t="s">
        <v>3569</v>
      </c>
      <c r="AP161" s="1" t="s">
        <v>3570</v>
      </c>
      <c r="AQ161" s="12" t="s">
        <v>1036</v>
      </c>
      <c r="AR161" s="1" t="s">
        <v>161</v>
      </c>
      <c r="AS161" s="1"/>
      <c r="AT161" s="1" t="s">
        <v>3571</v>
      </c>
      <c r="AU161" s="1" t="s">
        <v>266</v>
      </c>
      <c r="AV161" s="1" t="s">
        <v>3572</v>
      </c>
      <c r="AW161" s="1" t="s">
        <v>3570</v>
      </c>
      <c r="AX161" s="1" t="s">
        <v>1036</v>
      </c>
      <c r="AY161" s="1" t="s">
        <v>161</v>
      </c>
      <c r="AZ161" s="1" t="s">
        <v>3573</v>
      </c>
      <c r="BA161" s="1" t="s">
        <v>3574</v>
      </c>
      <c r="BB161" s="1" t="s">
        <v>1115</v>
      </c>
      <c r="BC161" s="1" t="s">
        <v>3575</v>
      </c>
      <c r="BD161" s="1" t="s">
        <v>3570</v>
      </c>
      <c r="BE161" s="1" t="s">
        <v>1036</v>
      </c>
      <c r="BF161" s="1" t="s">
        <v>161</v>
      </c>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t="s">
        <v>3573</v>
      </c>
      <c r="DL161" s="1"/>
      <c r="DM161" s="1" t="s">
        <v>3574</v>
      </c>
      <c r="DN161" s="1" t="s">
        <v>1115</v>
      </c>
      <c r="DO161" s="1" t="s">
        <v>3570</v>
      </c>
      <c r="DP161" s="1"/>
      <c r="DQ161" s="1"/>
      <c r="DR161" s="1"/>
      <c r="DS161" s="1"/>
      <c r="DT161" s="1"/>
      <c r="DU161" s="1" t="s">
        <v>3575</v>
      </c>
      <c r="DV161" s="1"/>
      <c r="DW161" s="1" t="s">
        <v>3576</v>
      </c>
      <c r="DX161" s="1" t="s">
        <v>3577</v>
      </c>
      <c r="DY161" s="1"/>
      <c r="DZ161" s="1" t="s">
        <v>1049</v>
      </c>
      <c r="EA161" s="1"/>
      <c r="EB161" s="1" t="s">
        <v>3578</v>
      </c>
      <c r="EC161" s="1" t="s">
        <v>3579</v>
      </c>
    </row>
    <row r="162" spans="1:133" x14ac:dyDescent="0.2">
      <c r="A162" s="32">
        <v>1482</v>
      </c>
      <c r="B162" s="39">
        <v>1482</v>
      </c>
      <c r="C162" s="18">
        <f t="shared" si="2"/>
        <v>1129</v>
      </c>
      <c r="D162" s="1">
        <v>9</v>
      </c>
      <c r="E162" s="1">
        <v>1</v>
      </c>
      <c r="F162" s="1" t="s">
        <v>3580</v>
      </c>
      <c r="G162" s="1" t="s">
        <v>3581</v>
      </c>
      <c r="H162" s="1" t="s">
        <v>3582</v>
      </c>
      <c r="I162" s="1" t="s">
        <v>5909</v>
      </c>
      <c r="J162" s="1" t="s">
        <v>3500</v>
      </c>
      <c r="K162" s="2" t="s">
        <v>3501</v>
      </c>
      <c r="L162" s="2" t="s">
        <v>3502</v>
      </c>
      <c r="M162" s="2" t="s">
        <v>3503</v>
      </c>
      <c r="N162" s="2" t="s">
        <v>453</v>
      </c>
      <c r="O162" s="2" t="s">
        <v>3504</v>
      </c>
      <c r="P162" s="2" t="s">
        <v>3505</v>
      </c>
      <c r="Q162" s="2" t="s">
        <v>3506</v>
      </c>
      <c r="R162" s="2" t="s">
        <v>453</v>
      </c>
      <c r="S162" s="2" t="s">
        <v>1013</v>
      </c>
      <c r="T162" s="2" t="s">
        <v>3507</v>
      </c>
      <c r="U162" s="2" t="s">
        <v>3508</v>
      </c>
      <c r="V162" s="2" t="s">
        <v>3509</v>
      </c>
      <c r="W162" s="1"/>
      <c r="X162" s="1"/>
      <c r="Y162" s="1"/>
      <c r="Z162" s="1"/>
      <c r="AA162" s="1"/>
      <c r="AB162" s="1"/>
      <c r="AC162" s="1"/>
      <c r="AD162" s="1"/>
      <c r="AE162" s="1" t="s">
        <v>150</v>
      </c>
      <c r="AF162" s="1"/>
      <c r="AG162" s="1" t="s">
        <v>3513</v>
      </c>
      <c r="AH162" s="1" t="s">
        <v>3583</v>
      </c>
      <c r="AI162" s="1" t="s">
        <v>3584</v>
      </c>
      <c r="AJ162" s="1" t="s">
        <v>3499</v>
      </c>
      <c r="AK162" s="1" t="s">
        <v>3585</v>
      </c>
      <c r="AL162" s="1" t="s">
        <v>3586</v>
      </c>
      <c r="AM162" s="1" t="s">
        <v>3587</v>
      </c>
      <c r="AN162" s="1" t="s">
        <v>3588</v>
      </c>
      <c r="AO162" s="1" t="s">
        <v>3589</v>
      </c>
      <c r="AP162" s="1" t="s">
        <v>3590</v>
      </c>
      <c r="AQ162" s="12" t="s">
        <v>206</v>
      </c>
      <c r="AR162" s="1" t="s">
        <v>161</v>
      </c>
      <c r="AS162" s="1"/>
      <c r="AT162" s="1" t="s">
        <v>3591</v>
      </c>
      <c r="AU162" s="1" t="s">
        <v>3592</v>
      </c>
      <c r="AV162" s="1" t="s">
        <v>3593</v>
      </c>
      <c r="AW162" s="1" t="s">
        <v>3590</v>
      </c>
      <c r="AX162" s="1" t="s">
        <v>206</v>
      </c>
      <c r="AY162" s="1" t="s">
        <v>161</v>
      </c>
      <c r="AZ162" s="1"/>
      <c r="BA162" s="1" t="s">
        <v>309</v>
      </c>
      <c r="BB162" s="1" t="s">
        <v>3594</v>
      </c>
      <c r="BC162" s="1" t="s">
        <v>3595</v>
      </c>
      <c r="BD162" s="1" t="s">
        <v>3590</v>
      </c>
      <c r="BE162" s="1" t="s">
        <v>206</v>
      </c>
      <c r="BF162" s="1" t="s">
        <v>161</v>
      </c>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t="s">
        <v>3586</v>
      </c>
      <c r="DL162" s="1"/>
      <c r="DM162" s="1" t="s">
        <v>3587</v>
      </c>
      <c r="DN162" s="1" t="s">
        <v>3588</v>
      </c>
      <c r="DO162" s="1" t="s">
        <v>3590</v>
      </c>
      <c r="DP162" s="1"/>
      <c r="DQ162" s="1"/>
      <c r="DR162" s="1"/>
      <c r="DS162" s="1"/>
      <c r="DT162" s="1"/>
      <c r="DU162" s="1" t="s">
        <v>3589</v>
      </c>
      <c r="DV162" s="1"/>
      <c r="DW162" s="1" t="s">
        <v>3596</v>
      </c>
      <c r="DX162" s="1"/>
      <c r="DY162" s="1"/>
      <c r="DZ162" s="1" t="s">
        <v>206</v>
      </c>
      <c r="EA162" s="1"/>
      <c r="EB162" s="1" t="s">
        <v>3597</v>
      </c>
      <c r="EC162" s="1" t="s">
        <v>3598</v>
      </c>
    </row>
    <row r="163" spans="1:133" x14ac:dyDescent="0.2">
      <c r="A163" s="32">
        <v>1261</v>
      </c>
      <c r="B163" s="39">
        <v>1261</v>
      </c>
      <c r="C163" s="18">
        <f t="shared" si="2"/>
        <v>1138</v>
      </c>
      <c r="D163" s="1">
        <v>9</v>
      </c>
      <c r="E163" s="1"/>
      <c r="F163" s="1" t="s">
        <v>3599</v>
      </c>
      <c r="G163" s="1" t="s">
        <v>3600</v>
      </c>
      <c r="H163" s="1" t="s">
        <v>3601</v>
      </c>
      <c r="I163" s="1" t="s">
        <v>5889</v>
      </c>
      <c r="J163" s="1" t="s">
        <v>3603</v>
      </c>
      <c r="K163" s="1"/>
      <c r="L163" s="1"/>
      <c r="M163" s="1"/>
      <c r="N163" s="1"/>
      <c r="O163" s="1"/>
      <c r="P163" s="1"/>
      <c r="Q163" s="1"/>
      <c r="R163" s="1"/>
      <c r="S163" s="1"/>
      <c r="T163" s="1"/>
      <c r="U163" s="1"/>
      <c r="V163" s="1"/>
      <c r="W163" s="1"/>
      <c r="X163" s="1"/>
      <c r="Y163" s="1"/>
      <c r="Z163" s="1"/>
      <c r="AA163" s="1"/>
      <c r="AB163" s="1"/>
      <c r="AC163" s="1"/>
      <c r="AD163" s="1"/>
      <c r="AE163" s="1" t="s">
        <v>150</v>
      </c>
      <c r="AF163" s="1"/>
      <c r="AG163" s="1" t="s">
        <v>3604</v>
      </c>
      <c r="AH163" s="1" t="s">
        <v>3605</v>
      </c>
      <c r="AI163" s="1" t="s">
        <v>3606</v>
      </c>
      <c r="AJ163" s="1" t="s">
        <v>3602</v>
      </c>
      <c r="AK163" s="1" t="s">
        <v>3607</v>
      </c>
      <c r="AL163" s="1" t="s">
        <v>3608</v>
      </c>
      <c r="AM163" s="1" t="s">
        <v>3609</v>
      </c>
      <c r="AN163" s="1" t="s">
        <v>629</v>
      </c>
      <c r="AO163" s="1" t="s">
        <v>3610</v>
      </c>
      <c r="AP163" s="1" t="s">
        <v>1035</v>
      </c>
      <c r="AQ163" s="12" t="s">
        <v>1036</v>
      </c>
      <c r="AR163" s="1" t="s">
        <v>161</v>
      </c>
      <c r="AS163" s="1"/>
      <c r="AT163" s="1" t="s">
        <v>3611</v>
      </c>
      <c r="AU163" s="1" t="s">
        <v>1682</v>
      </c>
      <c r="AV163" s="1" t="s">
        <v>3612</v>
      </c>
      <c r="AW163" s="1" t="s">
        <v>1035</v>
      </c>
      <c r="AX163" s="1" t="s">
        <v>1036</v>
      </c>
      <c r="AY163" s="1" t="s">
        <v>161</v>
      </c>
      <c r="AZ163" s="1"/>
      <c r="BA163" s="1" t="s">
        <v>1044</v>
      </c>
      <c r="BB163" s="1" t="s">
        <v>1045</v>
      </c>
      <c r="BC163" s="1" t="s">
        <v>1046</v>
      </c>
      <c r="BD163" s="1" t="s">
        <v>1047</v>
      </c>
      <c r="BE163" s="1" t="s">
        <v>1036</v>
      </c>
      <c r="BF163" s="1" t="s">
        <v>161</v>
      </c>
      <c r="BG163" s="1"/>
      <c r="BH163" s="1" t="s">
        <v>3613</v>
      </c>
      <c r="BI163" s="1" t="s">
        <v>1115</v>
      </c>
      <c r="BJ163" s="1" t="s">
        <v>3614</v>
      </c>
      <c r="BK163" s="1" t="s">
        <v>3615</v>
      </c>
      <c r="BL163" s="15" t="s">
        <v>1036</v>
      </c>
      <c r="BM163" s="1" t="s">
        <v>161</v>
      </c>
      <c r="BN163" s="1"/>
      <c r="BO163" s="1" t="s">
        <v>3616</v>
      </c>
      <c r="BP163" s="1" t="s">
        <v>3568</v>
      </c>
      <c r="BQ163" s="1" t="s">
        <v>3617</v>
      </c>
      <c r="BR163" s="1" t="s">
        <v>1035</v>
      </c>
      <c r="BS163" s="1" t="s">
        <v>1036</v>
      </c>
      <c r="BT163" s="1" t="s">
        <v>161</v>
      </c>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t="s">
        <v>3608</v>
      </c>
      <c r="DL163" s="1"/>
      <c r="DM163" s="1" t="s">
        <v>3609</v>
      </c>
      <c r="DN163" s="1" t="s">
        <v>629</v>
      </c>
      <c r="DO163" s="1" t="s">
        <v>1035</v>
      </c>
      <c r="DP163" s="1"/>
      <c r="DQ163" s="1"/>
      <c r="DR163" s="1"/>
      <c r="DS163" s="1"/>
      <c r="DT163" s="1"/>
      <c r="DU163" s="1" t="s">
        <v>3610</v>
      </c>
      <c r="DV163" s="1"/>
      <c r="DW163" s="1" t="s">
        <v>1048</v>
      </c>
      <c r="DX163" s="1" t="s">
        <v>1048</v>
      </c>
      <c r="DY163" s="1"/>
      <c r="DZ163" s="1" t="s">
        <v>1049</v>
      </c>
      <c r="EA163" s="1"/>
      <c r="EB163" s="1" t="s">
        <v>3618</v>
      </c>
      <c r="EC163" s="1" t="s">
        <v>3619</v>
      </c>
    </row>
    <row r="164" spans="1:133" x14ac:dyDescent="0.2">
      <c r="A164" s="32">
        <v>1297</v>
      </c>
      <c r="B164" s="39">
        <v>1297</v>
      </c>
      <c r="C164" s="18">
        <f t="shared" si="2"/>
        <v>1147</v>
      </c>
      <c r="D164" s="1">
        <v>9</v>
      </c>
      <c r="E164" s="1">
        <v>1</v>
      </c>
      <c r="F164" s="1" t="s">
        <v>3620</v>
      </c>
      <c r="G164" s="1" t="s">
        <v>3621</v>
      </c>
      <c r="H164" s="1" t="s">
        <v>3622</v>
      </c>
      <c r="I164" s="1" t="s">
        <v>5889</v>
      </c>
      <c r="J164" s="1" t="s">
        <v>3603</v>
      </c>
      <c r="K164" s="1"/>
      <c r="L164" s="1"/>
      <c r="M164" s="1"/>
      <c r="N164" s="1"/>
      <c r="O164" s="1"/>
      <c r="P164" s="1"/>
      <c r="Q164" s="1"/>
      <c r="R164" s="1"/>
      <c r="S164" s="1"/>
      <c r="T164" s="1"/>
      <c r="U164" s="1"/>
      <c r="V164" s="1"/>
      <c r="W164" s="1"/>
      <c r="X164" s="1"/>
      <c r="Y164" s="1"/>
      <c r="Z164" s="1"/>
      <c r="AA164" s="1"/>
      <c r="AB164" s="1"/>
      <c r="AC164" s="1"/>
      <c r="AD164" s="1"/>
      <c r="AE164" s="1" t="s">
        <v>150</v>
      </c>
      <c r="AF164" s="1"/>
      <c r="AG164" s="1" t="s">
        <v>3604</v>
      </c>
      <c r="AH164" s="1" t="s">
        <v>3623</v>
      </c>
      <c r="AI164" s="1" t="s">
        <v>3624</v>
      </c>
      <c r="AJ164" s="1" t="s">
        <v>3602</v>
      </c>
      <c r="AK164" s="1" t="s">
        <v>3625</v>
      </c>
      <c r="AL164" s="1" t="s">
        <v>3626</v>
      </c>
      <c r="AM164" s="1" t="s">
        <v>3627</v>
      </c>
      <c r="AN164" s="1" t="s">
        <v>1598</v>
      </c>
      <c r="AO164" s="1" t="s">
        <v>3628</v>
      </c>
      <c r="AP164" s="1" t="s">
        <v>3629</v>
      </c>
      <c r="AQ164" s="12" t="s">
        <v>1036</v>
      </c>
      <c r="AR164" s="1" t="s">
        <v>161</v>
      </c>
      <c r="AS164" s="1"/>
      <c r="AT164" s="1" t="s">
        <v>3630</v>
      </c>
      <c r="AU164" s="1" t="s">
        <v>1527</v>
      </c>
      <c r="AV164" s="1" t="s">
        <v>3631</v>
      </c>
      <c r="AW164" s="1" t="s">
        <v>3629</v>
      </c>
      <c r="AX164" s="1" t="s">
        <v>1036</v>
      </c>
      <c r="AY164" s="1" t="s">
        <v>161</v>
      </c>
      <c r="AZ164" s="1"/>
      <c r="BA164" s="1" t="s">
        <v>3632</v>
      </c>
      <c r="BB164" s="1" t="s">
        <v>669</v>
      </c>
      <c r="BC164" s="1" t="s">
        <v>3633</v>
      </c>
      <c r="BD164" s="1" t="s">
        <v>3629</v>
      </c>
      <c r="BE164" s="1" t="s">
        <v>1036</v>
      </c>
      <c r="BF164" s="1" t="s">
        <v>161</v>
      </c>
      <c r="BG164" s="1"/>
      <c r="BH164" s="1" t="s">
        <v>3634</v>
      </c>
      <c r="BI164" s="1" t="s">
        <v>669</v>
      </c>
      <c r="BJ164" s="1" t="s">
        <v>3635</v>
      </c>
      <c r="BK164" s="1" t="s">
        <v>3629</v>
      </c>
      <c r="BL164" s="15" t="s">
        <v>1036</v>
      </c>
      <c r="BM164" s="1" t="s">
        <v>161</v>
      </c>
      <c r="BN164" s="1"/>
      <c r="BO164" s="1" t="s">
        <v>3636</v>
      </c>
      <c r="BP164" s="1" t="s">
        <v>3637</v>
      </c>
      <c r="BQ164" s="1" t="s">
        <v>3638</v>
      </c>
      <c r="BR164" s="1" t="s">
        <v>3639</v>
      </c>
      <c r="BS164" s="1" t="s">
        <v>1036</v>
      </c>
      <c r="BT164" s="1" t="s">
        <v>161</v>
      </c>
      <c r="BU164" s="1"/>
      <c r="BV164" s="1" t="s">
        <v>3640</v>
      </c>
      <c r="BW164" s="1" t="s">
        <v>1682</v>
      </c>
      <c r="BX164" s="1" t="s">
        <v>3641</v>
      </c>
      <c r="BY164" s="1" t="s">
        <v>3639</v>
      </c>
      <c r="BZ164" s="1" t="s">
        <v>1036</v>
      </c>
      <c r="CA164" s="1" t="s">
        <v>161</v>
      </c>
      <c r="CB164" s="1"/>
      <c r="CC164" s="1" t="s">
        <v>3642</v>
      </c>
      <c r="CD164" s="1" t="s">
        <v>669</v>
      </c>
      <c r="CE164" s="1" t="s">
        <v>3643</v>
      </c>
      <c r="CF164" s="1" t="s">
        <v>3639</v>
      </c>
      <c r="CG164" s="1" t="s">
        <v>1036</v>
      </c>
      <c r="CH164" s="1" t="s">
        <v>161</v>
      </c>
      <c r="CI164" s="1" t="s">
        <v>3644</v>
      </c>
      <c r="CJ164" s="1" t="s">
        <v>3645</v>
      </c>
      <c r="CK164" s="1" t="s">
        <v>1115</v>
      </c>
      <c r="CL164" s="1" t="s">
        <v>3646</v>
      </c>
      <c r="CM164" s="1" t="s">
        <v>3629</v>
      </c>
      <c r="CN164" s="1" t="s">
        <v>1036</v>
      </c>
      <c r="CO164" s="1" t="s">
        <v>161</v>
      </c>
      <c r="CP164" s="1"/>
      <c r="CQ164" s="1"/>
      <c r="CR164" s="1"/>
      <c r="CS164" s="1"/>
      <c r="CT164" s="1"/>
      <c r="CU164" s="1"/>
      <c r="CV164" s="1"/>
      <c r="CW164" s="1"/>
      <c r="CX164" s="1"/>
      <c r="CY164" s="1"/>
      <c r="CZ164" s="1"/>
      <c r="DA164" s="1"/>
      <c r="DB164" s="1"/>
      <c r="DC164" s="1"/>
      <c r="DD164" s="1"/>
      <c r="DE164" s="1"/>
      <c r="DF164" s="1"/>
      <c r="DG164" s="1"/>
      <c r="DH164" s="1"/>
      <c r="DI164" s="1"/>
      <c r="DJ164" s="1"/>
      <c r="DK164" s="1" t="s">
        <v>3626</v>
      </c>
      <c r="DL164" s="1"/>
      <c r="DM164" s="1" t="s">
        <v>3627</v>
      </c>
      <c r="DN164" s="1" t="s">
        <v>1598</v>
      </c>
      <c r="DO164" s="1" t="s">
        <v>3629</v>
      </c>
      <c r="DP164" s="1"/>
      <c r="DQ164" s="1"/>
      <c r="DR164" s="1"/>
      <c r="DS164" s="1"/>
      <c r="DT164" s="1"/>
      <c r="DU164" s="1" t="s">
        <v>3628</v>
      </c>
      <c r="DV164" s="1"/>
      <c r="DW164" s="1" t="s">
        <v>1048</v>
      </c>
      <c r="DX164" s="1"/>
      <c r="DY164" s="1"/>
      <c r="DZ164" s="1" t="s">
        <v>1049</v>
      </c>
      <c r="EA164" s="1"/>
      <c r="EB164" s="1" t="s">
        <v>3647</v>
      </c>
      <c r="EC164" s="1" t="s">
        <v>3648</v>
      </c>
    </row>
    <row r="165" spans="1:133" x14ac:dyDescent="0.2">
      <c r="A165" s="32">
        <v>1543</v>
      </c>
      <c r="B165" s="39">
        <v>1543</v>
      </c>
      <c r="C165" s="18">
        <f t="shared" si="2"/>
        <v>1156</v>
      </c>
      <c r="D165" s="1">
        <v>7</v>
      </c>
      <c r="E165" s="1"/>
      <c r="F165" s="1" t="s">
        <v>3649</v>
      </c>
      <c r="G165" s="1" t="s">
        <v>3650</v>
      </c>
      <c r="H165" s="1" t="s">
        <v>3651</v>
      </c>
      <c r="I165" s="1" t="s">
        <v>5889</v>
      </c>
      <c r="J165" s="1" t="s">
        <v>3603</v>
      </c>
      <c r="K165" s="1"/>
      <c r="L165" s="1"/>
      <c r="M165" s="1"/>
      <c r="N165" s="1"/>
      <c r="O165" s="1"/>
      <c r="P165" s="1"/>
      <c r="Q165" s="1"/>
      <c r="R165" s="1"/>
      <c r="S165" s="1"/>
      <c r="T165" s="1"/>
      <c r="U165" s="1"/>
      <c r="V165" s="1"/>
      <c r="W165" s="1"/>
      <c r="X165" s="1"/>
      <c r="Y165" s="1"/>
      <c r="Z165" s="1"/>
      <c r="AA165" s="1"/>
      <c r="AB165" s="1"/>
      <c r="AC165" s="1"/>
      <c r="AD165" s="1"/>
      <c r="AE165" s="1" t="s">
        <v>150</v>
      </c>
      <c r="AF165" s="1"/>
      <c r="AG165" s="1" t="s">
        <v>3604</v>
      </c>
      <c r="AH165" s="1" t="s">
        <v>3652</v>
      </c>
      <c r="AI165" s="1" t="s">
        <v>3653</v>
      </c>
      <c r="AJ165" s="1" t="s">
        <v>3602</v>
      </c>
      <c r="AK165" s="1" t="s">
        <v>3654</v>
      </c>
      <c r="AL165" s="1"/>
      <c r="AM165" s="1" t="s">
        <v>3655</v>
      </c>
      <c r="AN165" s="1" t="s">
        <v>3656</v>
      </c>
      <c r="AO165" s="1" t="s">
        <v>3657</v>
      </c>
      <c r="AP165" s="1" t="s">
        <v>3658</v>
      </c>
      <c r="AQ165" s="12" t="s">
        <v>2687</v>
      </c>
      <c r="AR165" s="1" t="s">
        <v>161</v>
      </c>
      <c r="AS165" s="1" t="s">
        <v>3659</v>
      </c>
      <c r="AT165" s="1" t="s">
        <v>3660</v>
      </c>
      <c r="AU165" s="1" t="s">
        <v>3661</v>
      </c>
      <c r="AV165" s="1" t="s">
        <v>3662</v>
      </c>
      <c r="AW165" s="1" t="s">
        <v>3658</v>
      </c>
      <c r="AX165" s="1" t="s">
        <v>2687</v>
      </c>
      <c r="AY165" s="1" t="s">
        <v>161</v>
      </c>
      <c r="AZ165" s="1" t="s">
        <v>3663</v>
      </c>
      <c r="BA165" s="1" t="s">
        <v>3664</v>
      </c>
      <c r="BB165" s="1" t="s">
        <v>3665</v>
      </c>
      <c r="BC165" s="1" t="s">
        <v>3666</v>
      </c>
      <c r="BD165" s="1" t="s">
        <v>3658</v>
      </c>
      <c r="BE165" s="1" t="s">
        <v>2687</v>
      </c>
      <c r="BF165" s="1" t="s">
        <v>161</v>
      </c>
      <c r="BG165" s="1" t="s">
        <v>3667</v>
      </c>
      <c r="BH165" s="1" t="s">
        <v>1800</v>
      </c>
      <c r="BI165" s="1" t="s">
        <v>3668</v>
      </c>
      <c r="BJ165" s="1" t="s">
        <v>3669</v>
      </c>
      <c r="BK165" s="1" t="s">
        <v>3670</v>
      </c>
      <c r="BL165" s="1" t="s">
        <v>141</v>
      </c>
      <c r="BM165" s="1" t="s">
        <v>161</v>
      </c>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t="s">
        <v>3663</v>
      </c>
      <c r="DL165" s="1"/>
      <c r="DM165" s="1" t="s">
        <v>3664</v>
      </c>
      <c r="DN165" s="1" t="s">
        <v>3665</v>
      </c>
      <c r="DO165" s="1" t="s">
        <v>3658</v>
      </c>
      <c r="DP165" s="1"/>
      <c r="DQ165" s="1"/>
      <c r="DR165" s="1">
        <v>40723243958</v>
      </c>
      <c r="DS165" s="1"/>
      <c r="DT165" s="1"/>
      <c r="DU165" s="1" t="s">
        <v>3666</v>
      </c>
      <c r="DV165" s="1"/>
      <c r="DW165" s="1" t="s">
        <v>2686</v>
      </c>
      <c r="DX165" s="1"/>
      <c r="DY165" s="1"/>
      <c r="DZ165" s="1" t="s">
        <v>2687</v>
      </c>
      <c r="EA165" s="1" t="s">
        <v>3671</v>
      </c>
      <c r="EB165" s="1" t="s">
        <v>3672</v>
      </c>
      <c r="EC165" s="1" t="s">
        <v>3673</v>
      </c>
    </row>
    <row r="166" spans="1:133" x14ac:dyDescent="0.2">
      <c r="A166" s="32">
        <v>1619</v>
      </c>
      <c r="B166" s="39">
        <v>1619</v>
      </c>
      <c r="C166" s="18">
        <f t="shared" si="2"/>
        <v>1163</v>
      </c>
      <c r="D166" s="1">
        <v>10</v>
      </c>
      <c r="E166" s="1">
        <v>2</v>
      </c>
      <c r="F166" s="1" t="s">
        <v>3674</v>
      </c>
      <c r="G166" s="1" t="s">
        <v>3675</v>
      </c>
      <c r="H166" s="1" t="s">
        <v>3676</v>
      </c>
      <c r="I166" s="1" t="s">
        <v>5889</v>
      </c>
      <c r="J166" s="1" t="s">
        <v>3603</v>
      </c>
      <c r="K166" s="1"/>
      <c r="L166" s="1"/>
      <c r="M166" s="1"/>
      <c r="N166" s="1"/>
      <c r="O166" s="1"/>
      <c r="P166" s="1"/>
      <c r="Q166" s="1"/>
      <c r="R166" s="1"/>
      <c r="S166" s="1"/>
      <c r="T166" s="1"/>
      <c r="U166" s="1"/>
      <c r="V166" s="1"/>
      <c r="W166" s="1"/>
      <c r="X166" s="1"/>
      <c r="Y166" s="1"/>
      <c r="Z166" s="1"/>
      <c r="AA166" s="1"/>
      <c r="AB166" s="1"/>
      <c r="AC166" s="1"/>
      <c r="AD166" s="1"/>
      <c r="AE166" s="1" t="s">
        <v>150</v>
      </c>
      <c r="AF166" s="1"/>
      <c r="AG166" s="1" t="s">
        <v>3604</v>
      </c>
      <c r="AH166" s="1" t="s">
        <v>3677</v>
      </c>
      <c r="AI166" s="1" t="s">
        <v>3678</v>
      </c>
      <c r="AJ166" s="1" t="s">
        <v>3602</v>
      </c>
      <c r="AK166" s="1" t="s">
        <v>3679</v>
      </c>
      <c r="AL166" s="1" t="s">
        <v>3680</v>
      </c>
      <c r="AM166" s="1" t="s">
        <v>3630</v>
      </c>
      <c r="AN166" s="1" t="s">
        <v>1527</v>
      </c>
      <c r="AO166" s="1" t="s">
        <v>3631</v>
      </c>
      <c r="AP166" s="1" t="s">
        <v>3629</v>
      </c>
      <c r="AQ166" s="12" t="s">
        <v>1036</v>
      </c>
      <c r="AR166" s="1" t="s">
        <v>161</v>
      </c>
      <c r="AS166" s="1"/>
      <c r="AT166" s="1" t="s">
        <v>3681</v>
      </c>
      <c r="AU166" s="1" t="s">
        <v>3637</v>
      </c>
      <c r="AV166" s="1" t="s">
        <v>3682</v>
      </c>
      <c r="AW166" s="1" t="s">
        <v>3629</v>
      </c>
      <c r="AX166" s="1" t="s">
        <v>1036</v>
      </c>
      <c r="AY166" s="1" t="s">
        <v>161</v>
      </c>
      <c r="AZ166" s="1" t="s">
        <v>3683</v>
      </c>
      <c r="BA166" s="1" t="s">
        <v>3684</v>
      </c>
      <c r="BB166" s="1" t="s">
        <v>3685</v>
      </c>
      <c r="BC166" s="1" t="s">
        <v>3686</v>
      </c>
      <c r="BD166" s="1" t="s">
        <v>3629</v>
      </c>
      <c r="BE166" s="1" t="s">
        <v>1036</v>
      </c>
      <c r="BF166" s="1" t="s">
        <v>161</v>
      </c>
      <c r="BG166" s="1"/>
      <c r="BH166" s="1" t="s">
        <v>3687</v>
      </c>
      <c r="BI166" s="1" t="s">
        <v>3688</v>
      </c>
      <c r="BJ166" s="1" t="s">
        <v>3689</v>
      </c>
      <c r="BK166" s="1" t="s">
        <v>3629</v>
      </c>
      <c r="BL166" s="15" t="s">
        <v>1036</v>
      </c>
      <c r="BM166" s="1" t="s">
        <v>161</v>
      </c>
      <c r="BN166" s="1" t="s">
        <v>3644</v>
      </c>
      <c r="BO166" s="1" t="s">
        <v>3645</v>
      </c>
      <c r="BP166" s="1" t="s">
        <v>1115</v>
      </c>
      <c r="BQ166" s="1" t="s">
        <v>3646</v>
      </c>
      <c r="BR166" s="1" t="s">
        <v>3629</v>
      </c>
      <c r="BS166" s="1" t="s">
        <v>1036</v>
      </c>
      <c r="BT166" s="1" t="s">
        <v>161</v>
      </c>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t="s">
        <v>3683</v>
      </c>
      <c r="DL166" s="1"/>
      <c r="DM166" s="1" t="s">
        <v>3684</v>
      </c>
      <c r="DN166" s="1" t="s">
        <v>3685</v>
      </c>
      <c r="DO166" s="1" t="s">
        <v>3629</v>
      </c>
      <c r="DP166" s="1"/>
      <c r="DQ166" s="1"/>
      <c r="DR166" s="1"/>
      <c r="DS166" s="1"/>
      <c r="DT166" s="1"/>
      <c r="DU166" s="1" t="s">
        <v>3686</v>
      </c>
      <c r="DV166" s="1"/>
      <c r="DW166" s="1" t="s">
        <v>3690</v>
      </c>
      <c r="DX166" s="1" t="s">
        <v>1048</v>
      </c>
      <c r="DY166" s="1"/>
      <c r="DZ166" s="1" t="s">
        <v>1049</v>
      </c>
      <c r="EA166" s="1"/>
      <c r="EB166" s="1" t="s">
        <v>3691</v>
      </c>
      <c r="EC166" s="1" t="s">
        <v>3692</v>
      </c>
    </row>
    <row r="167" spans="1:133" x14ac:dyDescent="0.2">
      <c r="A167" s="32">
        <v>1659</v>
      </c>
      <c r="B167" s="39">
        <v>1659</v>
      </c>
      <c r="C167" s="18">
        <f t="shared" si="2"/>
        <v>1173</v>
      </c>
      <c r="D167" s="1">
        <v>8</v>
      </c>
      <c r="E167" s="1"/>
      <c r="F167" s="1" t="s">
        <v>3693</v>
      </c>
      <c r="G167" s="1" t="s">
        <v>3694</v>
      </c>
      <c r="H167" s="1" t="s">
        <v>3695</v>
      </c>
      <c r="I167" s="1" t="s">
        <v>5889</v>
      </c>
      <c r="J167" s="1" t="s">
        <v>3603</v>
      </c>
      <c r="K167" s="1"/>
      <c r="L167" s="1"/>
      <c r="M167" s="1"/>
      <c r="N167" s="1"/>
      <c r="O167" s="1"/>
      <c r="P167" s="1"/>
      <c r="Q167" s="1"/>
      <c r="R167" s="1"/>
      <c r="S167" s="1"/>
      <c r="T167" s="1"/>
      <c r="U167" s="1"/>
      <c r="V167" s="1"/>
      <c r="W167" s="1"/>
      <c r="X167" s="1"/>
      <c r="Y167" s="1"/>
      <c r="Z167" s="1"/>
      <c r="AA167" s="1"/>
      <c r="AB167" s="1"/>
      <c r="AC167" s="1"/>
      <c r="AD167" s="1"/>
      <c r="AE167" s="1" t="s">
        <v>150</v>
      </c>
      <c r="AF167" s="1"/>
      <c r="AG167" s="1" t="s">
        <v>3604</v>
      </c>
      <c r="AH167" s="1" t="s">
        <v>3696</v>
      </c>
      <c r="AI167" s="1" t="s">
        <v>3697</v>
      </c>
      <c r="AJ167" s="1" t="s">
        <v>3602</v>
      </c>
      <c r="AK167" s="1" t="s">
        <v>3698</v>
      </c>
      <c r="AL167" s="1" t="s">
        <v>3699</v>
      </c>
      <c r="AM167" s="1" t="s">
        <v>3700</v>
      </c>
      <c r="AN167" s="1" t="s">
        <v>3701</v>
      </c>
      <c r="AO167" s="1" t="s">
        <v>3702</v>
      </c>
      <c r="AP167" s="1" t="s">
        <v>3703</v>
      </c>
      <c r="AQ167" s="12" t="s">
        <v>160</v>
      </c>
      <c r="AR167" s="1" t="s">
        <v>161</v>
      </c>
      <c r="AS167" s="1"/>
      <c r="AT167" s="1" t="s">
        <v>3704</v>
      </c>
      <c r="AU167" s="1" t="s">
        <v>3705</v>
      </c>
      <c r="AV167" s="1" t="s">
        <v>3706</v>
      </c>
      <c r="AW167" s="1" t="s">
        <v>3703</v>
      </c>
      <c r="AX167" s="1" t="s">
        <v>160</v>
      </c>
      <c r="AY167" s="1" t="s">
        <v>161</v>
      </c>
      <c r="AZ167" s="1"/>
      <c r="BA167" s="1" t="s">
        <v>3707</v>
      </c>
      <c r="BB167" s="1" t="s">
        <v>3217</v>
      </c>
      <c r="BC167" s="1" t="s">
        <v>3708</v>
      </c>
      <c r="BD167" s="1" t="s">
        <v>3703</v>
      </c>
      <c r="BE167" s="1" t="s">
        <v>160</v>
      </c>
      <c r="BF167" s="1" t="s">
        <v>161</v>
      </c>
      <c r="BG167" s="1"/>
      <c r="BH167" s="1" t="s">
        <v>525</v>
      </c>
      <c r="BI167" s="1" t="s">
        <v>3709</v>
      </c>
      <c r="BJ167" s="1" t="s">
        <v>3710</v>
      </c>
      <c r="BK167" s="1" t="s">
        <v>3703</v>
      </c>
      <c r="BL167" s="1" t="s">
        <v>160</v>
      </c>
      <c r="BM167" s="1" t="s">
        <v>161</v>
      </c>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t="s">
        <v>3699</v>
      </c>
      <c r="DL167" s="1"/>
      <c r="DM167" s="1" t="s">
        <v>3700</v>
      </c>
      <c r="DN167" s="1" t="s">
        <v>3701</v>
      </c>
      <c r="DO167" s="1" t="s">
        <v>3703</v>
      </c>
      <c r="DP167" s="1"/>
      <c r="DQ167" s="1"/>
      <c r="DR167" s="1"/>
      <c r="DS167" s="1"/>
      <c r="DT167" s="1"/>
      <c r="DU167" s="1" t="s">
        <v>3702</v>
      </c>
      <c r="DV167" s="1"/>
      <c r="DW167" s="1" t="s">
        <v>3711</v>
      </c>
      <c r="DX167" s="1" t="s">
        <v>3712</v>
      </c>
      <c r="DY167" s="1"/>
      <c r="DZ167" s="1" t="s">
        <v>169</v>
      </c>
      <c r="EA167" s="1"/>
      <c r="EB167" s="1" t="s">
        <v>3713</v>
      </c>
      <c r="EC167" s="1" t="s">
        <v>3714</v>
      </c>
    </row>
    <row r="168" spans="1:133" x14ac:dyDescent="0.2">
      <c r="A168" s="32">
        <v>1757</v>
      </c>
      <c r="B168" s="39">
        <v>1757</v>
      </c>
      <c r="C168" s="18">
        <f t="shared" si="2"/>
        <v>1181</v>
      </c>
      <c r="D168" s="1">
        <v>9</v>
      </c>
      <c r="E168" s="1">
        <v>1</v>
      </c>
      <c r="F168" s="1" t="s">
        <v>3715</v>
      </c>
      <c r="G168" s="1" t="s">
        <v>3716</v>
      </c>
      <c r="H168" s="1" t="s">
        <v>3717</v>
      </c>
      <c r="I168" s="1" t="s">
        <v>5889</v>
      </c>
      <c r="J168" s="1" t="s">
        <v>3603</v>
      </c>
      <c r="K168" s="1"/>
      <c r="L168" s="1"/>
      <c r="M168" s="1"/>
      <c r="N168" s="1"/>
      <c r="O168" s="1"/>
      <c r="P168" s="1"/>
      <c r="Q168" s="1"/>
      <c r="R168" s="1"/>
      <c r="S168" s="1"/>
      <c r="T168" s="1"/>
      <c r="U168" s="1"/>
      <c r="V168" s="1"/>
      <c r="W168" s="1"/>
      <c r="X168" s="1"/>
      <c r="Y168" s="1"/>
      <c r="Z168" s="1"/>
      <c r="AA168" s="1"/>
      <c r="AB168" s="1"/>
      <c r="AC168" s="1"/>
      <c r="AD168" s="1"/>
      <c r="AE168" s="1" t="s">
        <v>150</v>
      </c>
      <c r="AF168" s="1"/>
      <c r="AG168" s="1" t="s">
        <v>3604</v>
      </c>
      <c r="AH168" s="1" t="s">
        <v>3718</v>
      </c>
      <c r="AI168" s="1" t="s">
        <v>3719</v>
      </c>
      <c r="AJ168" s="1" t="s">
        <v>3602</v>
      </c>
      <c r="AK168" s="1" t="s">
        <v>3720</v>
      </c>
      <c r="AL168" s="1"/>
      <c r="AM168" s="1" t="s">
        <v>3721</v>
      </c>
      <c r="AN168" s="1" t="s">
        <v>3722</v>
      </c>
      <c r="AO168" s="1" t="s">
        <v>3723</v>
      </c>
      <c r="AP168" s="1" t="s">
        <v>3724</v>
      </c>
      <c r="AQ168" s="12" t="s">
        <v>237</v>
      </c>
      <c r="AR168" s="1" t="s">
        <v>161</v>
      </c>
      <c r="AS168" s="1" t="s">
        <v>3725</v>
      </c>
      <c r="AT168" s="1" t="s">
        <v>3726</v>
      </c>
      <c r="AU168" s="1" t="s">
        <v>3727</v>
      </c>
      <c r="AV168" s="1" t="s">
        <v>3728</v>
      </c>
      <c r="AW168" s="1" t="s">
        <v>3729</v>
      </c>
      <c r="AX168" s="1" t="s">
        <v>206</v>
      </c>
      <c r="AY168" s="1" t="s">
        <v>161</v>
      </c>
      <c r="AZ168" s="1"/>
      <c r="BA168" s="1" t="s">
        <v>3730</v>
      </c>
      <c r="BB168" s="1" t="s">
        <v>3731</v>
      </c>
      <c r="BC168" s="1" t="s">
        <v>3732</v>
      </c>
      <c r="BD168" s="1" t="s">
        <v>3724</v>
      </c>
      <c r="BE168" s="1" t="s">
        <v>237</v>
      </c>
      <c r="BF168" s="1" t="s">
        <v>161</v>
      </c>
      <c r="BG168" s="1" t="s">
        <v>3733</v>
      </c>
      <c r="BH168" s="1" t="s">
        <v>3734</v>
      </c>
      <c r="BI168" s="1" t="s">
        <v>3735</v>
      </c>
      <c r="BJ168" s="1" t="s">
        <v>3736</v>
      </c>
      <c r="BK168" s="1" t="s">
        <v>3724</v>
      </c>
      <c r="BL168" s="1" t="s">
        <v>237</v>
      </c>
      <c r="BM168" s="1" t="s">
        <v>161</v>
      </c>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t="s">
        <v>3733</v>
      </c>
      <c r="DL168" s="1"/>
      <c r="DM168" s="1" t="s">
        <v>3734</v>
      </c>
      <c r="DN168" s="1" t="s">
        <v>3735</v>
      </c>
      <c r="DO168" s="1" t="s">
        <v>3724</v>
      </c>
      <c r="DP168" s="1"/>
      <c r="DQ168" s="1"/>
      <c r="DR168" s="1"/>
      <c r="DS168" s="1"/>
      <c r="DT168" s="1"/>
      <c r="DU168" s="1" t="s">
        <v>3736</v>
      </c>
      <c r="DV168" s="1"/>
      <c r="DW168" s="1" t="s">
        <v>3737</v>
      </c>
      <c r="DX168" s="1" t="s">
        <v>3150</v>
      </c>
      <c r="DY168" s="1"/>
      <c r="DZ168" s="1" t="s">
        <v>237</v>
      </c>
      <c r="EA168" s="1" t="s">
        <v>3738</v>
      </c>
      <c r="EB168" s="1" t="s">
        <v>3739</v>
      </c>
      <c r="EC168" s="1" t="s">
        <v>3740</v>
      </c>
    </row>
    <row r="169" spans="1:133" x14ac:dyDescent="0.2">
      <c r="A169" s="32">
        <v>1057</v>
      </c>
      <c r="B169" s="39">
        <v>1057</v>
      </c>
      <c r="C169" s="18">
        <f t="shared" si="2"/>
        <v>1190</v>
      </c>
      <c r="D169" s="1">
        <v>4</v>
      </c>
      <c r="E169" s="1">
        <v>1</v>
      </c>
      <c r="F169" s="1" t="s">
        <v>3741</v>
      </c>
      <c r="G169" s="1" t="s">
        <v>3742</v>
      </c>
      <c r="H169" s="1" t="s">
        <v>3743</v>
      </c>
      <c r="I169" s="1" t="s">
        <v>5889</v>
      </c>
      <c r="J169" s="1" t="s">
        <v>3603</v>
      </c>
      <c r="K169" s="1"/>
      <c r="L169" s="1"/>
      <c r="M169" s="1"/>
      <c r="N169" s="1"/>
      <c r="O169" s="1"/>
      <c r="P169" s="1"/>
      <c r="Q169" s="1"/>
      <c r="R169" s="1"/>
      <c r="S169" s="1"/>
      <c r="T169" s="1"/>
      <c r="U169" s="1"/>
      <c r="V169" s="1"/>
      <c r="W169" s="1"/>
      <c r="X169" s="1"/>
      <c r="Y169" s="1"/>
      <c r="Z169" s="1"/>
      <c r="AA169" s="1"/>
      <c r="AB169" s="1"/>
      <c r="AC169" s="1"/>
      <c r="AD169" s="1"/>
      <c r="AE169" s="1" t="s">
        <v>228</v>
      </c>
      <c r="AF169" s="1"/>
      <c r="AG169" s="1" t="s">
        <v>3744</v>
      </c>
      <c r="AH169" s="1" t="s">
        <v>3745</v>
      </c>
      <c r="AI169" s="1" t="s">
        <v>3746</v>
      </c>
      <c r="AJ169" s="1" t="s">
        <v>3602</v>
      </c>
      <c r="AK169" s="1" t="s">
        <v>3747</v>
      </c>
      <c r="AL169" s="1" t="s">
        <v>3748</v>
      </c>
      <c r="AM169" s="1" t="s">
        <v>3749</v>
      </c>
      <c r="AN169" s="1" t="s">
        <v>1115</v>
      </c>
      <c r="AO169" s="1" t="s">
        <v>3750</v>
      </c>
      <c r="AP169" s="1" t="s">
        <v>1035</v>
      </c>
      <c r="AQ169" s="12" t="s">
        <v>1036</v>
      </c>
      <c r="AR169" s="1" t="s">
        <v>161</v>
      </c>
      <c r="AS169" s="1"/>
      <c r="AT169" s="1" t="s">
        <v>3751</v>
      </c>
      <c r="AU169" s="1" t="s">
        <v>3688</v>
      </c>
      <c r="AV169" s="1" t="s">
        <v>3752</v>
      </c>
      <c r="AW169" s="1" t="s">
        <v>1035</v>
      </c>
      <c r="AX169" s="1" t="s">
        <v>1036</v>
      </c>
      <c r="AY169" s="1" t="s">
        <v>161</v>
      </c>
      <c r="AZ169" s="1"/>
      <c r="BA169" s="1" t="s">
        <v>3616</v>
      </c>
      <c r="BB169" s="1" t="s">
        <v>3568</v>
      </c>
      <c r="BC169" s="1" t="s">
        <v>3617</v>
      </c>
      <c r="BD169" s="1" t="s">
        <v>1035</v>
      </c>
      <c r="BE169" s="1" t="s">
        <v>1036</v>
      </c>
      <c r="BF169" s="1" t="s">
        <v>161</v>
      </c>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t="s">
        <v>3748</v>
      </c>
      <c r="DL169" s="1"/>
      <c r="DM169" s="1" t="s">
        <v>3749</v>
      </c>
      <c r="DN169" s="1" t="s">
        <v>1115</v>
      </c>
      <c r="DO169" s="1" t="s">
        <v>1035</v>
      </c>
      <c r="DP169" s="1"/>
      <c r="DQ169" s="1"/>
      <c r="DR169" s="1"/>
      <c r="DS169" s="1"/>
      <c r="DT169" s="1"/>
      <c r="DU169" s="1" t="s">
        <v>3750</v>
      </c>
      <c r="DV169" s="1"/>
      <c r="DW169" s="1" t="s">
        <v>1048</v>
      </c>
      <c r="DX169" s="1" t="s">
        <v>3753</v>
      </c>
      <c r="DY169" s="1"/>
      <c r="DZ169" s="1" t="s">
        <v>1049</v>
      </c>
      <c r="EA169" s="1"/>
      <c r="EB169" s="1" t="s">
        <v>3754</v>
      </c>
      <c r="EC169" s="1" t="s">
        <v>3755</v>
      </c>
    </row>
    <row r="170" spans="1:133" x14ac:dyDescent="0.2">
      <c r="A170" s="32">
        <v>1793</v>
      </c>
      <c r="B170" s="39">
        <v>1793</v>
      </c>
      <c r="C170" s="18">
        <f t="shared" si="2"/>
        <v>1194</v>
      </c>
      <c r="D170" s="25">
        <v>4</v>
      </c>
      <c r="E170" s="1">
        <v>1</v>
      </c>
      <c r="F170" s="1" t="s">
        <v>3756</v>
      </c>
      <c r="G170" s="1" t="s">
        <v>3757</v>
      </c>
      <c r="H170" s="1" t="s">
        <v>3758</v>
      </c>
      <c r="I170" s="1" t="s">
        <v>5889</v>
      </c>
      <c r="J170" s="1" t="s">
        <v>3603</v>
      </c>
      <c r="K170" s="1"/>
      <c r="L170" s="1"/>
      <c r="M170" s="1"/>
      <c r="N170" s="1"/>
      <c r="O170" s="1"/>
      <c r="P170" s="1"/>
      <c r="Q170" s="1"/>
      <c r="R170" s="1"/>
      <c r="S170" s="1"/>
      <c r="T170" s="1"/>
      <c r="U170" s="1"/>
      <c r="V170" s="1"/>
      <c r="W170" s="1"/>
      <c r="X170" s="1"/>
      <c r="Y170" s="1"/>
      <c r="Z170" s="1"/>
      <c r="AA170" s="1"/>
      <c r="AB170" s="1"/>
      <c r="AC170" s="1"/>
      <c r="AD170" s="1"/>
      <c r="AE170" s="1" t="s">
        <v>228</v>
      </c>
      <c r="AF170" s="1"/>
      <c r="AG170" s="1" t="s">
        <v>3744</v>
      </c>
      <c r="AH170" s="1" t="s">
        <v>3759</v>
      </c>
      <c r="AI170" s="1" t="s">
        <v>3760</v>
      </c>
      <c r="AJ170" s="1" t="s">
        <v>3602</v>
      </c>
      <c r="AK170" s="1" t="s">
        <v>3761</v>
      </c>
      <c r="AL170" s="1" t="s">
        <v>3762</v>
      </c>
      <c r="AM170" s="1" t="s">
        <v>3763</v>
      </c>
      <c r="AN170" s="1" t="s">
        <v>3685</v>
      </c>
      <c r="AO170" s="1" t="s">
        <v>3764</v>
      </c>
      <c r="AP170" s="1" t="s">
        <v>3009</v>
      </c>
      <c r="AQ170" s="12" t="s">
        <v>1036</v>
      </c>
      <c r="AR170" s="1" t="s">
        <v>161</v>
      </c>
      <c r="AS170" s="1"/>
      <c r="AT170" s="1" t="s">
        <v>3765</v>
      </c>
      <c r="AU170" s="1" t="s">
        <v>2141</v>
      </c>
      <c r="AV170" s="1" t="s">
        <v>3766</v>
      </c>
      <c r="AW170" s="1" t="s">
        <v>3009</v>
      </c>
      <c r="AX170" s="1" t="s">
        <v>1036</v>
      </c>
      <c r="AY170" s="1" t="s">
        <v>161</v>
      </c>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t="s">
        <v>3762</v>
      </c>
      <c r="DL170" s="1"/>
      <c r="DM170" s="1" t="s">
        <v>3763</v>
      </c>
      <c r="DN170" s="1" t="s">
        <v>3685</v>
      </c>
      <c r="DO170" s="1" t="s">
        <v>3009</v>
      </c>
      <c r="DP170" s="1"/>
      <c r="DQ170" s="1"/>
      <c r="DR170" s="1"/>
      <c r="DS170" s="1"/>
      <c r="DT170" s="1"/>
      <c r="DU170" s="1" t="s">
        <v>3764</v>
      </c>
      <c r="DV170" s="1"/>
      <c r="DW170" s="1" t="s">
        <v>3286</v>
      </c>
      <c r="DX170" s="1"/>
      <c r="DY170" s="1"/>
      <c r="DZ170" s="1" t="s">
        <v>1049</v>
      </c>
      <c r="EA170" s="1"/>
      <c r="EB170" s="1" t="s">
        <v>3767</v>
      </c>
      <c r="EC170" s="1" t="s">
        <v>3768</v>
      </c>
    </row>
    <row r="171" spans="1:133" x14ac:dyDescent="0.2">
      <c r="A171" s="32"/>
      <c r="B171" s="39"/>
      <c r="C171" s="18">
        <f t="shared" si="2"/>
        <v>1198</v>
      </c>
      <c r="D171" s="1">
        <v>2</v>
      </c>
      <c r="E171" s="1"/>
      <c r="F171" s="1"/>
      <c r="G171" s="1"/>
      <c r="H171" s="1"/>
      <c r="I171" s="1" t="s">
        <v>5910</v>
      </c>
      <c r="J171" s="1" t="s">
        <v>3770</v>
      </c>
      <c r="K171" s="2" t="s">
        <v>3771</v>
      </c>
      <c r="L171" s="2" t="s">
        <v>3772</v>
      </c>
      <c r="M171" s="2" t="s">
        <v>3773</v>
      </c>
      <c r="N171" s="2" t="s">
        <v>532</v>
      </c>
      <c r="O171" s="2" t="s">
        <v>2866</v>
      </c>
      <c r="P171" s="2" t="s">
        <v>3774</v>
      </c>
      <c r="Q171" s="2" t="s">
        <v>3775</v>
      </c>
      <c r="R171" s="2" t="s">
        <v>532</v>
      </c>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row>
    <row r="172" spans="1:133" x14ac:dyDescent="0.2">
      <c r="A172" s="32">
        <v>1176</v>
      </c>
      <c r="B172" s="39">
        <v>1176</v>
      </c>
      <c r="C172" s="18">
        <f t="shared" si="2"/>
        <v>1200</v>
      </c>
      <c r="D172" s="1">
        <v>8</v>
      </c>
      <c r="E172" s="1"/>
      <c r="F172" s="1" t="s">
        <v>3776</v>
      </c>
      <c r="G172" s="1" t="s">
        <v>3777</v>
      </c>
      <c r="H172" s="1" t="s">
        <v>3778</v>
      </c>
      <c r="I172" s="1" t="s">
        <v>5910</v>
      </c>
      <c r="J172" s="1" t="s">
        <v>3770</v>
      </c>
      <c r="K172" s="2" t="s">
        <v>3771</v>
      </c>
      <c r="L172" s="2" t="s">
        <v>3772</v>
      </c>
      <c r="M172" s="2" t="s">
        <v>3773</v>
      </c>
      <c r="N172" s="2" t="s">
        <v>532</v>
      </c>
      <c r="O172" s="2" t="s">
        <v>2866</v>
      </c>
      <c r="P172" s="2" t="s">
        <v>3774</v>
      </c>
      <c r="Q172" s="2" t="s">
        <v>3775</v>
      </c>
      <c r="R172" s="2" t="s">
        <v>532</v>
      </c>
      <c r="S172" s="1"/>
      <c r="T172" s="1"/>
      <c r="U172" s="1"/>
      <c r="V172" s="1"/>
      <c r="W172" s="1"/>
      <c r="X172" s="1"/>
      <c r="Y172" s="1"/>
      <c r="Z172" s="1"/>
      <c r="AA172" s="1"/>
      <c r="AB172" s="1"/>
      <c r="AC172" s="1"/>
      <c r="AD172" s="1"/>
      <c r="AE172" s="1" t="s">
        <v>150</v>
      </c>
      <c r="AF172" s="1"/>
      <c r="AG172" s="1" t="s">
        <v>3779</v>
      </c>
      <c r="AH172" s="1" t="s">
        <v>3780</v>
      </c>
      <c r="AI172" s="1" t="s">
        <v>3781</v>
      </c>
      <c r="AJ172" s="1" t="s">
        <v>3769</v>
      </c>
      <c r="AK172" s="1" t="s">
        <v>3782</v>
      </c>
      <c r="AL172" s="1" t="s">
        <v>3783</v>
      </c>
      <c r="AM172" s="1" t="s">
        <v>3784</v>
      </c>
      <c r="AN172" s="1" t="s">
        <v>3785</v>
      </c>
      <c r="AO172" s="1" t="s">
        <v>3786</v>
      </c>
      <c r="AP172" s="1" t="s">
        <v>3787</v>
      </c>
      <c r="AQ172" s="12" t="s">
        <v>3788</v>
      </c>
      <c r="AR172" s="1" t="s">
        <v>161</v>
      </c>
      <c r="AS172" s="1"/>
      <c r="AT172" s="1" t="s">
        <v>3789</v>
      </c>
      <c r="AU172" s="1" t="s">
        <v>3790</v>
      </c>
      <c r="AV172" s="1" t="s">
        <v>3791</v>
      </c>
      <c r="AW172" s="1" t="s">
        <v>3792</v>
      </c>
      <c r="AX172" s="1" t="s">
        <v>137</v>
      </c>
      <c r="AY172" s="1" t="s">
        <v>161</v>
      </c>
      <c r="AZ172" s="1"/>
      <c r="BA172" s="1" t="s">
        <v>3793</v>
      </c>
      <c r="BB172" s="1" t="s">
        <v>3794</v>
      </c>
      <c r="BC172" s="1" t="s">
        <v>3795</v>
      </c>
      <c r="BD172" s="1" t="s">
        <v>3792</v>
      </c>
      <c r="BE172" s="1" t="s">
        <v>137</v>
      </c>
      <c r="BF172" s="1" t="s">
        <v>161</v>
      </c>
      <c r="BG172" s="1"/>
      <c r="BH172" s="1" t="s">
        <v>3796</v>
      </c>
      <c r="BI172" s="1" t="s">
        <v>3797</v>
      </c>
      <c r="BJ172" s="1" t="s">
        <v>3798</v>
      </c>
      <c r="BK172" s="1" t="s">
        <v>3799</v>
      </c>
      <c r="BL172" s="1" t="s">
        <v>3788</v>
      </c>
      <c r="BM172" s="1" t="s">
        <v>161</v>
      </c>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t="s">
        <v>3783</v>
      </c>
      <c r="DL172" s="1"/>
      <c r="DM172" s="1" t="s">
        <v>3784</v>
      </c>
      <c r="DN172" s="1" t="s">
        <v>3785</v>
      </c>
      <c r="DO172" s="1" t="s">
        <v>3787</v>
      </c>
      <c r="DP172" s="1"/>
      <c r="DQ172" s="1"/>
      <c r="DR172" s="1"/>
      <c r="DS172" s="1"/>
      <c r="DT172" s="1"/>
      <c r="DU172" s="1" t="s">
        <v>3786</v>
      </c>
      <c r="DV172" s="1"/>
      <c r="DW172" s="1"/>
      <c r="DX172" s="1"/>
      <c r="DY172" s="1"/>
      <c r="DZ172" s="1" t="s">
        <v>3788</v>
      </c>
      <c r="EA172" s="1"/>
      <c r="EB172" s="1" t="s">
        <v>3800</v>
      </c>
      <c r="EC172" s="1" t="s">
        <v>3801</v>
      </c>
    </row>
    <row r="173" spans="1:133" x14ac:dyDescent="0.2">
      <c r="A173" s="32">
        <v>1333</v>
      </c>
      <c r="B173" s="39">
        <v>1333</v>
      </c>
      <c r="C173" s="18">
        <f t="shared" si="2"/>
        <v>1208</v>
      </c>
      <c r="D173" s="1">
        <v>9</v>
      </c>
      <c r="E173" s="1">
        <v>1</v>
      </c>
      <c r="F173" s="1" t="s">
        <v>3802</v>
      </c>
      <c r="G173" s="1" t="s">
        <v>3803</v>
      </c>
      <c r="H173" s="1" t="s">
        <v>3804</v>
      </c>
      <c r="I173" s="1" t="s">
        <v>5910</v>
      </c>
      <c r="J173" s="1" t="s">
        <v>3770</v>
      </c>
      <c r="K173" s="2" t="s">
        <v>3771</v>
      </c>
      <c r="L173" s="2" t="s">
        <v>3772</v>
      </c>
      <c r="M173" s="2" t="s">
        <v>3773</v>
      </c>
      <c r="N173" s="2" t="s">
        <v>532</v>
      </c>
      <c r="O173" s="2" t="s">
        <v>2866</v>
      </c>
      <c r="P173" s="2" t="s">
        <v>3774</v>
      </c>
      <c r="Q173" s="2" t="s">
        <v>3775</v>
      </c>
      <c r="R173" s="2" t="s">
        <v>532</v>
      </c>
      <c r="S173" s="1"/>
      <c r="T173" s="1"/>
      <c r="U173" s="1"/>
      <c r="V173" s="1"/>
      <c r="W173" s="1"/>
      <c r="X173" s="1"/>
      <c r="Y173" s="1"/>
      <c r="Z173" s="1"/>
      <c r="AA173" s="1"/>
      <c r="AB173" s="1"/>
      <c r="AC173" s="1"/>
      <c r="AD173" s="1"/>
      <c r="AE173" s="1" t="s">
        <v>150</v>
      </c>
      <c r="AF173" s="1"/>
      <c r="AG173" s="1" t="s">
        <v>3779</v>
      </c>
      <c r="AH173" s="1" t="s">
        <v>3805</v>
      </c>
      <c r="AI173" s="1" t="s">
        <v>3806</v>
      </c>
      <c r="AJ173" s="1" t="s">
        <v>3769</v>
      </c>
      <c r="AK173" s="1" t="s">
        <v>3807</v>
      </c>
      <c r="AL173" s="1" t="s">
        <v>3808</v>
      </c>
      <c r="AM173" s="1" t="s">
        <v>3809</v>
      </c>
      <c r="AN173" s="1" t="s">
        <v>3810</v>
      </c>
      <c r="AO173" s="1" t="s">
        <v>3811</v>
      </c>
      <c r="AP173" s="1" t="s">
        <v>3812</v>
      </c>
      <c r="AQ173" s="12" t="s">
        <v>532</v>
      </c>
      <c r="AR173" s="1" t="s">
        <v>161</v>
      </c>
      <c r="AS173" s="1"/>
      <c r="AT173" s="1" t="s">
        <v>1115</v>
      </c>
      <c r="AU173" s="1" t="s">
        <v>3813</v>
      </c>
      <c r="AV173" s="1" t="s">
        <v>3814</v>
      </c>
      <c r="AW173" s="1" t="s">
        <v>333</v>
      </c>
      <c r="AX173" s="1" t="s">
        <v>334</v>
      </c>
      <c r="AY173" s="1" t="s">
        <v>161</v>
      </c>
      <c r="AZ173" s="1"/>
      <c r="BA173" s="1" t="s">
        <v>3815</v>
      </c>
      <c r="BB173" s="1" t="s">
        <v>3816</v>
      </c>
      <c r="BC173" s="1" t="s">
        <v>3817</v>
      </c>
      <c r="BD173" s="1" t="s">
        <v>333</v>
      </c>
      <c r="BE173" s="1" t="s">
        <v>334</v>
      </c>
      <c r="BF173" s="1" t="s">
        <v>161</v>
      </c>
      <c r="BG173" s="1"/>
      <c r="BH173" s="1" t="s">
        <v>1579</v>
      </c>
      <c r="BI173" s="1" t="s">
        <v>3818</v>
      </c>
      <c r="BJ173" s="1" t="s">
        <v>3819</v>
      </c>
      <c r="BK173" s="1" t="s">
        <v>3812</v>
      </c>
      <c r="BL173" s="1" t="s">
        <v>532</v>
      </c>
      <c r="BM173" s="1" t="s">
        <v>161</v>
      </c>
      <c r="BN173" s="1"/>
      <c r="BO173" s="1" t="s">
        <v>346</v>
      </c>
      <c r="BP173" s="1" t="s">
        <v>347</v>
      </c>
      <c r="BQ173" s="1" t="s">
        <v>3820</v>
      </c>
      <c r="BR173" s="1" t="s">
        <v>333</v>
      </c>
      <c r="BS173" s="1" t="s">
        <v>334</v>
      </c>
      <c r="BT173" s="1" t="s">
        <v>161</v>
      </c>
      <c r="BU173" s="1"/>
      <c r="BV173" s="1" t="s">
        <v>1701</v>
      </c>
      <c r="BW173" s="1" t="s">
        <v>3821</v>
      </c>
      <c r="BX173" s="1" t="s">
        <v>3822</v>
      </c>
      <c r="BY173" s="1" t="s">
        <v>3812</v>
      </c>
      <c r="BZ173" s="1" t="s">
        <v>532</v>
      </c>
      <c r="CA173" s="1" t="s">
        <v>161</v>
      </c>
      <c r="CB173" s="1"/>
      <c r="CC173" s="1" t="s">
        <v>2866</v>
      </c>
      <c r="CD173" s="1" t="s">
        <v>3823</v>
      </c>
      <c r="CE173" s="1" t="s">
        <v>3824</v>
      </c>
      <c r="CF173" s="1" t="s">
        <v>3812</v>
      </c>
      <c r="CG173" s="1" t="s">
        <v>532</v>
      </c>
      <c r="CH173" s="1" t="s">
        <v>161</v>
      </c>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t="s">
        <v>3808</v>
      </c>
      <c r="DL173" s="1"/>
      <c r="DM173" s="1" t="s">
        <v>3809</v>
      </c>
      <c r="DN173" s="1" t="s">
        <v>3810</v>
      </c>
      <c r="DO173" s="1" t="s">
        <v>3812</v>
      </c>
      <c r="DP173" s="1"/>
      <c r="DQ173" s="1"/>
      <c r="DR173" s="1"/>
      <c r="DS173" s="1"/>
      <c r="DT173" s="1"/>
      <c r="DU173" s="1" t="s">
        <v>3811</v>
      </c>
      <c r="DV173" s="1"/>
      <c r="DW173" s="1" t="s">
        <v>3825</v>
      </c>
      <c r="DX173" s="1"/>
      <c r="DY173" s="1"/>
      <c r="DZ173" s="1" t="s">
        <v>532</v>
      </c>
      <c r="EA173" s="1"/>
      <c r="EB173" s="1" t="s">
        <v>3826</v>
      </c>
      <c r="EC173" s="1" t="s">
        <v>3827</v>
      </c>
    </row>
    <row r="174" spans="1:133" x14ac:dyDescent="0.2">
      <c r="A174" s="32">
        <v>1672</v>
      </c>
      <c r="B174" s="39">
        <v>1672</v>
      </c>
      <c r="C174" s="18">
        <f t="shared" si="2"/>
        <v>1217</v>
      </c>
      <c r="D174" s="1">
        <v>9</v>
      </c>
      <c r="E174" s="1">
        <v>1</v>
      </c>
      <c r="F174" s="1" t="s">
        <v>3828</v>
      </c>
      <c r="G174" s="1" t="s">
        <v>3829</v>
      </c>
      <c r="H174" s="1" t="s">
        <v>3830</v>
      </c>
      <c r="I174" s="1" t="s">
        <v>5910</v>
      </c>
      <c r="J174" s="1" t="s">
        <v>3770</v>
      </c>
      <c r="K174" s="2" t="s">
        <v>3771</v>
      </c>
      <c r="L174" s="2" t="s">
        <v>3772</v>
      </c>
      <c r="M174" s="2" t="s">
        <v>3773</v>
      </c>
      <c r="N174" s="2" t="s">
        <v>532</v>
      </c>
      <c r="O174" s="2" t="s">
        <v>2866</v>
      </c>
      <c r="P174" s="2" t="s">
        <v>3774</v>
      </c>
      <c r="Q174" s="2" t="s">
        <v>3775</v>
      </c>
      <c r="R174" s="2" t="s">
        <v>532</v>
      </c>
      <c r="S174" s="1"/>
      <c r="T174" s="1"/>
      <c r="U174" s="1"/>
      <c r="V174" s="1"/>
      <c r="W174" s="1"/>
      <c r="X174" s="1"/>
      <c r="Y174" s="1"/>
      <c r="Z174" s="1"/>
      <c r="AA174" s="1"/>
      <c r="AB174" s="1"/>
      <c r="AC174" s="1"/>
      <c r="AD174" s="1"/>
      <c r="AE174" s="1" t="s">
        <v>150</v>
      </c>
      <c r="AF174" s="1"/>
      <c r="AG174" s="1" t="s">
        <v>3779</v>
      </c>
      <c r="AH174" s="1" t="s">
        <v>3831</v>
      </c>
      <c r="AI174" s="1" t="s">
        <v>3832</v>
      </c>
      <c r="AJ174" s="1" t="s">
        <v>3769</v>
      </c>
      <c r="AK174" s="1" t="s">
        <v>3833</v>
      </c>
      <c r="AL174" s="1" t="s">
        <v>3834</v>
      </c>
      <c r="AM174" s="1" t="s">
        <v>3835</v>
      </c>
      <c r="AN174" s="1" t="s">
        <v>3836</v>
      </c>
      <c r="AO174" s="1" t="s">
        <v>3837</v>
      </c>
      <c r="AP174" s="1" t="s">
        <v>3838</v>
      </c>
      <c r="AQ174" s="12" t="s">
        <v>532</v>
      </c>
      <c r="AR174" s="1" t="s">
        <v>161</v>
      </c>
      <c r="AS174" s="1"/>
      <c r="AT174" s="1" t="s">
        <v>2707</v>
      </c>
      <c r="AU174" s="1" t="s">
        <v>3839</v>
      </c>
      <c r="AV174" s="1" t="s">
        <v>3840</v>
      </c>
      <c r="AW174" s="1" t="s">
        <v>3838</v>
      </c>
      <c r="AX174" s="1" t="s">
        <v>532</v>
      </c>
      <c r="AY174" s="1" t="s">
        <v>161</v>
      </c>
      <c r="AZ174" s="1"/>
      <c r="BA174" s="1" t="s">
        <v>1579</v>
      </c>
      <c r="BB174" s="1" t="s">
        <v>3818</v>
      </c>
      <c r="BC174" s="1" t="s">
        <v>3819</v>
      </c>
      <c r="BD174" s="1" t="s">
        <v>3838</v>
      </c>
      <c r="BE174" s="1" t="s">
        <v>532</v>
      </c>
      <c r="BF174" s="1" t="s">
        <v>161</v>
      </c>
      <c r="BG174" s="1" t="s">
        <v>3841</v>
      </c>
      <c r="BH174" s="1" t="s">
        <v>1701</v>
      </c>
      <c r="BI174" s="1" t="s">
        <v>3821</v>
      </c>
      <c r="BJ174" s="1" t="s">
        <v>3822</v>
      </c>
      <c r="BK174" s="1" t="s">
        <v>3812</v>
      </c>
      <c r="BL174" s="1" t="s">
        <v>532</v>
      </c>
      <c r="BM174" s="1" t="s">
        <v>161</v>
      </c>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t="s">
        <v>3834</v>
      </c>
      <c r="DL174" s="1"/>
      <c r="DM174" s="1" t="s">
        <v>3835</v>
      </c>
      <c r="DN174" s="1" t="s">
        <v>3836</v>
      </c>
      <c r="DO174" s="1" t="s">
        <v>3838</v>
      </c>
      <c r="DP174" s="1"/>
      <c r="DQ174" s="1"/>
      <c r="DR174" s="1"/>
      <c r="DS174" s="1"/>
      <c r="DT174" s="1"/>
      <c r="DU174" s="1" t="s">
        <v>3837</v>
      </c>
      <c r="DV174" s="1"/>
      <c r="DW174" s="1" t="s">
        <v>3825</v>
      </c>
      <c r="DX174" s="1"/>
      <c r="DY174" s="1"/>
      <c r="DZ174" s="1" t="s">
        <v>532</v>
      </c>
      <c r="EA174" s="1"/>
      <c r="EB174" s="1" t="s">
        <v>3842</v>
      </c>
      <c r="EC174" s="1" t="s">
        <v>3843</v>
      </c>
    </row>
    <row r="175" spans="1:133" x14ac:dyDescent="0.2">
      <c r="A175" s="32">
        <v>1779</v>
      </c>
      <c r="B175" s="39">
        <v>1779</v>
      </c>
      <c r="C175" s="18">
        <f t="shared" si="2"/>
        <v>1226</v>
      </c>
      <c r="D175" s="1">
        <v>10</v>
      </c>
      <c r="E175" s="1">
        <v>2</v>
      </c>
      <c r="F175" s="1" t="s">
        <v>3844</v>
      </c>
      <c r="G175" s="1" t="s">
        <v>3845</v>
      </c>
      <c r="H175" s="1" t="s">
        <v>3846</v>
      </c>
      <c r="I175" s="1" t="s">
        <v>5910</v>
      </c>
      <c r="J175" s="1" t="s">
        <v>3770</v>
      </c>
      <c r="K175" s="2" t="s">
        <v>3771</v>
      </c>
      <c r="L175" s="2" t="s">
        <v>3772</v>
      </c>
      <c r="M175" s="2" t="s">
        <v>3773</v>
      </c>
      <c r="N175" s="2" t="s">
        <v>532</v>
      </c>
      <c r="O175" s="2" t="s">
        <v>2866</v>
      </c>
      <c r="P175" s="2" t="s">
        <v>3774</v>
      </c>
      <c r="Q175" s="2" t="s">
        <v>3775</v>
      </c>
      <c r="R175" s="2" t="s">
        <v>532</v>
      </c>
      <c r="S175" s="1"/>
      <c r="T175" s="1"/>
      <c r="U175" s="1"/>
      <c r="V175" s="1"/>
      <c r="W175" s="1"/>
      <c r="X175" s="1"/>
      <c r="Y175" s="1"/>
      <c r="Z175" s="1"/>
      <c r="AA175" s="1"/>
      <c r="AB175" s="1"/>
      <c r="AC175" s="1"/>
      <c r="AD175" s="1"/>
      <c r="AE175" s="1" t="s">
        <v>150</v>
      </c>
      <c r="AF175" s="1"/>
      <c r="AG175" s="1" t="s">
        <v>3779</v>
      </c>
      <c r="AH175" s="1" t="s">
        <v>3847</v>
      </c>
      <c r="AI175" s="1" t="s">
        <v>3848</v>
      </c>
      <c r="AJ175" s="1" t="s">
        <v>3769</v>
      </c>
      <c r="AK175" s="1" t="s">
        <v>3849</v>
      </c>
      <c r="AL175" s="1" t="s">
        <v>3850</v>
      </c>
      <c r="AM175" s="1" t="s">
        <v>3851</v>
      </c>
      <c r="AN175" s="1" t="s">
        <v>3852</v>
      </c>
      <c r="AO175" s="1" t="s">
        <v>3853</v>
      </c>
      <c r="AP175" s="1" t="s">
        <v>3854</v>
      </c>
      <c r="AQ175" s="12" t="s">
        <v>3855</v>
      </c>
      <c r="AR175" s="1" t="s">
        <v>161</v>
      </c>
      <c r="AS175" s="1"/>
      <c r="AT175" s="1" t="s">
        <v>2862</v>
      </c>
      <c r="AU175" s="1" t="s">
        <v>3856</v>
      </c>
      <c r="AV175" s="1" t="s">
        <v>3857</v>
      </c>
      <c r="AW175" s="1" t="s">
        <v>3854</v>
      </c>
      <c r="AX175" s="1" t="s">
        <v>3855</v>
      </c>
      <c r="AY175" s="1" t="s">
        <v>161</v>
      </c>
      <c r="AZ175" s="1"/>
      <c r="BA175" s="1" t="s">
        <v>985</v>
      </c>
      <c r="BB175" s="1" t="s">
        <v>3858</v>
      </c>
      <c r="BC175" s="1" t="s">
        <v>3859</v>
      </c>
      <c r="BD175" s="1" t="s">
        <v>3860</v>
      </c>
      <c r="BE175" s="1" t="s">
        <v>3855</v>
      </c>
      <c r="BF175" s="1" t="s">
        <v>161</v>
      </c>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t="s">
        <v>3850</v>
      </c>
      <c r="DL175" s="1"/>
      <c r="DM175" s="1" t="s">
        <v>3851</v>
      </c>
      <c r="DN175" s="1" t="s">
        <v>3852</v>
      </c>
      <c r="DO175" s="1" t="s">
        <v>3854</v>
      </c>
      <c r="DP175" s="1"/>
      <c r="DQ175" s="1"/>
      <c r="DR175" s="1"/>
      <c r="DS175" s="1"/>
      <c r="DT175" s="1"/>
      <c r="DU175" s="1" t="s">
        <v>3853</v>
      </c>
      <c r="DV175" s="1"/>
      <c r="DW175" s="1" t="s">
        <v>3861</v>
      </c>
      <c r="DX175" s="1"/>
      <c r="DY175" s="1"/>
      <c r="DZ175" s="1" t="s">
        <v>3861</v>
      </c>
      <c r="EA175" s="1"/>
      <c r="EB175" s="1" t="s">
        <v>3862</v>
      </c>
      <c r="EC175" s="1" t="s">
        <v>3863</v>
      </c>
    </row>
    <row r="176" spans="1:133" x14ac:dyDescent="0.2">
      <c r="A176" s="32"/>
      <c r="B176" s="39"/>
      <c r="C176" s="18">
        <f t="shared" si="2"/>
        <v>1236</v>
      </c>
      <c r="D176" s="1">
        <v>2</v>
      </c>
      <c r="E176" s="1"/>
      <c r="F176" s="1"/>
      <c r="G176" s="1" t="s">
        <v>132</v>
      </c>
      <c r="H176" s="1"/>
      <c r="I176" s="1" t="s">
        <v>5887</v>
      </c>
      <c r="J176" s="1" t="s">
        <v>3865</v>
      </c>
      <c r="K176" s="2" t="s">
        <v>3866</v>
      </c>
      <c r="L176" s="2" t="s">
        <v>3867</v>
      </c>
      <c r="M176" s="2" t="s">
        <v>3868</v>
      </c>
      <c r="N176" s="2" t="s">
        <v>160</v>
      </c>
      <c r="O176" s="2" t="s">
        <v>3869</v>
      </c>
      <c r="P176" s="2" t="s">
        <v>3870</v>
      </c>
      <c r="Q176" s="2" t="s">
        <v>3871</v>
      </c>
      <c r="R176" s="2" t="s">
        <v>160</v>
      </c>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row>
    <row r="177" spans="1:133" x14ac:dyDescent="0.2">
      <c r="A177" s="32">
        <v>1256</v>
      </c>
      <c r="B177" s="39">
        <v>1256</v>
      </c>
      <c r="C177" s="18">
        <f t="shared" si="2"/>
        <v>1238</v>
      </c>
      <c r="D177" s="1">
        <v>9</v>
      </c>
      <c r="E177" s="1">
        <v>1</v>
      </c>
      <c r="F177" s="1" t="s">
        <v>3872</v>
      </c>
      <c r="G177" s="1" t="s">
        <v>3873</v>
      </c>
      <c r="H177" s="1" t="s">
        <v>3874</v>
      </c>
      <c r="I177" s="1" t="s">
        <v>5887</v>
      </c>
      <c r="J177" s="1" t="s">
        <v>3865</v>
      </c>
      <c r="K177" s="1"/>
      <c r="L177" s="1"/>
      <c r="M177" s="1"/>
      <c r="N177" s="1"/>
      <c r="O177" s="1"/>
      <c r="P177" s="1"/>
      <c r="Q177" s="1"/>
      <c r="R177" s="1"/>
      <c r="S177" s="1"/>
      <c r="T177" s="1"/>
      <c r="U177" s="1"/>
      <c r="V177" s="1"/>
      <c r="W177" s="1"/>
      <c r="X177" s="1"/>
      <c r="Y177" s="1"/>
      <c r="Z177" s="1"/>
      <c r="AA177" s="1"/>
      <c r="AB177" s="1"/>
      <c r="AC177" s="1"/>
      <c r="AD177" s="1"/>
      <c r="AE177" s="1" t="s">
        <v>150</v>
      </c>
      <c r="AF177" s="1"/>
      <c r="AG177" s="1" t="s">
        <v>3875</v>
      </c>
      <c r="AH177" s="1" t="s">
        <v>3876</v>
      </c>
      <c r="AI177" s="1" t="s">
        <v>3877</v>
      </c>
      <c r="AJ177" s="1" t="s">
        <v>3864</v>
      </c>
      <c r="AK177" s="1" t="s">
        <v>3878</v>
      </c>
      <c r="AL177" s="1"/>
      <c r="AM177" s="1" t="s">
        <v>3879</v>
      </c>
      <c r="AN177" s="1" t="s">
        <v>3880</v>
      </c>
      <c r="AO177" s="1" t="s">
        <v>3881</v>
      </c>
      <c r="AP177" s="1" t="s">
        <v>3882</v>
      </c>
      <c r="AQ177" s="12" t="s">
        <v>145</v>
      </c>
      <c r="AR177" s="1" t="s">
        <v>161</v>
      </c>
      <c r="AS177" s="1" t="s">
        <v>3883</v>
      </c>
      <c r="AT177" s="1" t="s">
        <v>3884</v>
      </c>
      <c r="AU177" s="1" t="s">
        <v>3885</v>
      </c>
      <c r="AV177" s="1" t="s">
        <v>3886</v>
      </c>
      <c r="AW177" s="1" t="s">
        <v>3882</v>
      </c>
      <c r="AX177" s="1" t="s">
        <v>145</v>
      </c>
      <c r="AY177" s="1" t="s">
        <v>161</v>
      </c>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t="s">
        <v>3883</v>
      </c>
      <c r="DL177" s="1"/>
      <c r="DM177" s="1" t="s">
        <v>3884</v>
      </c>
      <c r="DN177" s="1" t="s">
        <v>3885</v>
      </c>
      <c r="DO177" s="1" t="s">
        <v>3882</v>
      </c>
      <c r="DP177" s="1"/>
      <c r="DQ177" s="1"/>
      <c r="DR177" s="1" t="s">
        <v>3887</v>
      </c>
      <c r="DS177" s="1"/>
      <c r="DT177" s="1"/>
      <c r="DU177" s="1" t="s">
        <v>3886</v>
      </c>
      <c r="DV177" s="1"/>
      <c r="DW177" s="1" t="s">
        <v>2311</v>
      </c>
      <c r="DX177" s="1" t="s">
        <v>2714</v>
      </c>
      <c r="DY177" s="1"/>
      <c r="DZ177" s="1" t="s">
        <v>145</v>
      </c>
      <c r="EA177" s="1"/>
      <c r="EB177" s="1" t="s">
        <v>3888</v>
      </c>
      <c r="EC177" s="1" t="s">
        <v>3889</v>
      </c>
    </row>
    <row r="178" spans="1:133" x14ac:dyDescent="0.2">
      <c r="A178" s="32">
        <v>1388</v>
      </c>
      <c r="B178" s="39">
        <v>1388</v>
      </c>
      <c r="C178" s="18">
        <f t="shared" si="2"/>
        <v>1247</v>
      </c>
      <c r="D178" s="1">
        <v>9</v>
      </c>
      <c r="E178" s="1">
        <v>1</v>
      </c>
      <c r="F178" s="1" t="s">
        <v>3890</v>
      </c>
      <c r="G178" s="1" t="s">
        <v>3891</v>
      </c>
      <c r="H178" s="1" t="s">
        <v>3892</v>
      </c>
      <c r="I178" s="1" t="s">
        <v>5887</v>
      </c>
      <c r="J178" s="1" t="s">
        <v>3865</v>
      </c>
      <c r="K178" s="1"/>
      <c r="L178" s="1"/>
      <c r="M178" s="1"/>
      <c r="N178" s="1"/>
      <c r="O178" s="1"/>
      <c r="P178" s="1"/>
      <c r="Q178" s="1"/>
      <c r="R178" s="1"/>
      <c r="S178" s="1"/>
      <c r="T178" s="1"/>
      <c r="U178" s="1"/>
      <c r="V178" s="1"/>
      <c r="W178" s="1"/>
      <c r="X178" s="1"/>
      <c r="Y178" s="1"/>
      <c r="Z178" s="1"/>
      <c r="AA178" s="1"/>
      <c r="AB178" s="1"/>
      <c r="AC178" s="1"/>
      <c r="AD178" s="1"/>
      <c r="AE178" s="1" t="s">
        <v>150</v>
      </c>
      <c r="AF178" s="1"/>
      <c r="AG178" s="1" t="s">
        <v>3875</v>
      </c>
      <c r="AH178" s="1" t="s">
        <v>3893</v>
      </c>
      <c r="AI178" s="1" t="s">
        <v>3894</v>
      </c>
      <c r="AJ178" s="1" t="s">
        <v>3864</v>
      </c>
      <c r="AK178" s="1" t="s">
        <v>3895</v>
      </c>
      <c r="AL178" s="1" t="s">
        <v>3896</v>
      </c>
      <c r="AM178" s="1" t="s">
        <v>3897</v>
      </c>
      <c r="AN178" s="1" t="s">
        <v>3898</v>
      </c>
      <c r="AO178" s="1" t="s">
        <v>3899</v>
      </c>
      <c r="AP178" s="1" t="s">
        <v>3900</v>
      </c>
      <c r="AQ178" s="12" t="s">
        <v>466</v>
      </c>
      <c r="AR178" s="1" t="s">
        <v>161</v>
      </c>
      <c r="AS178" s="1"/>
      <c r="AT178" s="1" t="s">
        <v>3901</v>
      </c>
      <c r="AU178" s="1" t="s">
        <v>3902</v>
      </c>
      <c r="AV178" s="1" t="s">
        <v>3903</v>
      </c>
      <c r="AW178" s="1" t="s">
        <v>3904</v>
      </c>
      <c r="AX178" s="1" t="s">
        <v>466</v>
      </c>
      <c r="AY178" s="1" t="s">
        <v>161</v>
      </c>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t="s">
        <v>3896</v>
      </c>
      <c r="DL178" s="1"/>
      <c r="DM178" s="1" t="s">
        <v>3897</v>
      </c>
      <c r="DN178" s="1" t="s">
        <v>3898</v>
      </c>
      <c r="DO178" s="1" t="s">
        <v>3900</v>
      </c>
      <c r="DP178" s="1"/>
      <c r="DQ178" s="1"/>
      <c r="DR178" s="1"/>
      <c r="DS178" s="1"/>
      <c r="DT178" s="1"/>
      <c r="DU178" s="1" t="s">
        <v>3899</v>
      </c>
      <c r="DV178" s="1"/>
      <c r="DW178" s="1"/>
      <c r="DX178" s="1"/>
      <c r="DY178" s="1"/>
      <c r="DZ178" s="1" t="s">
        <v>466</v>
      </c>
      <c r="EA178" s="1"/>
      <c r="EB178" s="1" t="s">
        <v>3905</v>
      </c>
      <c r="EC178" s="1" t="s">
        <v>3906</v>
      </c>
    </row>
    <row r="179" spans="1:133" x14ac:dyDescent="0.2">
      <c r="A179" s="32">
        <v>1459</v>
      </c>
      <c r="B179" s="39">
        <v>1459</v>
      </c>
      <c r="C179" s="18">
        <f t="shared" si="2"/>
        <v>1256</v>
      </c>
      <c r="D179" s="1">
        <v>10</v>
      </c>
      <c r="E179" s="1"/>
      <c r="F179" s="1" t="s">
        <v>3907</v>
      </c>
      <c r="G179" s="1" t="s">
        <v>3908</v>
      </c>
      <c r="H179" s="1" t="s">
        <v>3909</v>
      </c>
      <c r="I179" s="1" t="s">
        <v>5887</v>
      </c>
      <c r="J179" s="1" t="s">
        <v>3865</v>
      </c>
      <c r="K179" s="1"/>
      <c r="L179" s="1"/>
      <c r="M179" s="1"/>
      <c r="N179" s="1"/>
      <c r="O179" s="1"/>
      <c r="P179" s="1"/>
      <c r="Q179" s="1"/>
      <c r="R179" s="1"/>
      <c r="S179" s="1"/>
      <c r="T179" s="1"/>
      <c r="U179" s="1"/>
      <c r="V179" s="1"/>
      <c r="W179" s="1"/>
      <c r="X179" s="1"/>
      <c r="Y179" s="1"/>
      <c r="Z179" s="1"/>
      <c r="AA179" s="1"/>
      <c r="AB179" s="1"/>
      <c r="AC179" s="1"/>
      <c r="AD179" s="1"/>
      <c r="AE179" s="1" t="s">
        <v>150</v>
      </c>
      <c r="AF179" s="1"/>
      <c r="AG179" s="1" t="s">
        <v>3875</v>
      </c>
      <c r="AH179" s="1" t="s">
        <v>3910</v>
      </c>
      <c r="AI179" s="1" t="s">
        <v>3911</v>
      </c>
      <c r="AJ179" s="1" t="s">
        <v>3864</v>
      </c>
      <c r="AK179" s="1" t="s">
        <v>3912</v>
      </c>
      <c r="AL179" s="1" t="s">
        <v>3913</v>
      </c>
      <c r="AM179" s="1" t="s">
        <v>3914</v>
      </c>
      <c r="AN179" s="1" t="s">
        <v>3915</v>
      </c>
      <c r="AO179" s="1" t="s">
        <v>3916</v>
      </c>
      <c r="AP179" s="1" t="s">
        <v>286</v>
      </c>
      <c r="AQ179" s="12" t="s">
        <v>206</v>
      </c>
      <c r="AR179" s="1" t="s">
        <v>161</v>
      </c>
      <c r="AS179" s="1"/>
      <c r="AT179" s="1" t="s">
        <v>3917</v>
      </c>
      <c r="AU179" s="1" t="s">
        <v>3918</v>
      </c>
      <c r="AV179" s="1" t="s">
        <v>3919</v>
      </c>
      <c r="AW179" s="1" t="s">
        <v>286</v>
      </c>
      <c r="AX179" s="1" t="s">
        <v>206</v>
      </c>
      <c r="AY179" s="1" t="s">
        <v>161</v>
      </c>
      <c r="AZ179" s="1"/>
      <c r="BA179" s="1" t="s">
        <v>3920</v>
      </c>
      <c r="BB179" s="1" t="s">
        <v>3921</v>
      </c>
      <c r="BC179" s="1" t="s">
        <v>3922</v>
      </c>
      <c r="BD179" s="1" t="s">
        <v>286</v>
      </c>
      <c r="BE179" s="1" t="s">
        <v>206</v>
      </c>
      <c r="BF179" s="1" t="s">
        <v>161</v>
      </c>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t="s">
        <v>3913</v>
      </c>
      <c r="DL179" s="1"/>
      <c r="DM179" s="1" t="s">
        <v>3914</v>
      </c>
      <c r="DN179" s="1" t="s">
        <v>3915</v>
      </c>
      <c r="DO179" s="1" t="s">
        <v>286</v>
      </c>
      <c r="DP179" s="1"/>
      <c r="DQ179" s="1"/>
      <c r="DR179" s="1"/>
      <c r="DS179" s="1"/>
      <c r="DT179" s="1"/>
      <c r="DU179" s="1" t="s">
        <v>3916</v>
      </c>
      <c r="DV179" s="1"/>
      <c r="DW179" s="1" t="s">
        <v>3923</v>
      </c>
      <c r="DX179" s="1"/>
      <c r="DY179" s="1"/>
      <c r="DZ179" s="1" t="s">
        <v>206</v>
      </c>
      <c r="EA179" s="1"/>
      <c r="EB179" s="1" t="s">
        <v>3924</v>
      </c>
      <c r="EC179" s="1" t="s">
        <v>3925</v>
      </c>
    </row>
    <row r="180" spans="1:133" s="28" customFormat="1" x14ac:dyDescent="0.2">
      <c r="A180" s="33">
        <v>1186</v>
      </c>
      <c r="B180" s="40">
        <v>1186</v>
      </c>
      <c r="C180" s="5">
        <f t="shared" si="2"/>
        <v>1266</v>
      </c>
      <c r="D180" s="5">
        <v>3</v>
      </c>
      <c r="E180" s="5"/>
      <c r="F180" s="5" t="s">
        <v>3926</v>
      </c>
      <c r="G180" s="5" t="s">
        <v>3927</v>
      </c>
      <c r="H180" s="5" t="s">
        <v>3928</v>
      </c>
      <c r="I180" s="5" t="s">
        <v>5887</v>
      </c>
      <c r="J180" s="5" t="s">
        <v>3865</v>
      </c>
      <c r="K180" s="5"/>
      <c r="L180" s="5"/>
      <c r="M180" s="5"/>
      <c r="N180" s="5"/>
      <c r="O180" s="5"/>
      <c r="P180" s="5"/>
      <c r="Q180" s="5"/>
      <c r="R180" s="5"/>
      <c r="S180" s="5"/>
      <c r="T180" s="5"/>
      <c r="U180" s="5"/>
      <c r="V180" s="5"/>
      <c r="W180" s="5"/>
      <c r="X180" s="5"/>
      <c r="Y180" s="5"/>
      <c r="Z180" s="5"/>
      <c r="AA180" s="5"/>
      <c r="AB180" s="5"/>
      <c r="AC180" s="5"/>
      <c r="AD180" s="5"/>
      <c r="AE180" s="5" t="s">
        <v>228</v>
      </c>
      <c r="AF180" s="5"/>
      <c r="AG180" s="5" t="s">
        <v>3929</v>
      </c>
      <c r="AH180" s="5" t="s">
        <v>3930</v>
      </c>
      <c r="AI180" s="5" t="s">
        <v>3931</v>
      </c>
      <c r="AJ180" s="5" t="s">
        <v>3864</v>
      </c>
      <c r="AK180" s="5" t="s">
        <v>3932</v>
      </c>
      <c r="AL180" s="5" t="s">
        <v>3933</v>
      </c>
      <c r="AM180" s="5" t="s">
        <v>3934</v>
      </c>
      <c r="AN180" s="5" t="s">
        <v>3935</v>
      </c>
      <c r="AO180" s="5" t="s">
        <v>3936</v>
      </c>
      <c r="AP180" s="5" t="s">
        <v>3937</v>
      </c>
      <c r="AQ180" s="27" t="s">
        <v>206</v>
      </c>
      <c r="AR180" s="5" t="s">
        <v>161</v>
      </c>
      <c r="AS180" s="5"/>
      <c r="AT180" s="5" t="s">
        <v>3938</v>
      </c>
      <c r="AU180" s="5" t="s">
        <v>3939</v>
      </c>
      <c r="AV180" s="5" t="s">
        <v>3940</v>
      </c>
      <c r="AW180" s="5" t="s">
        <v>3941</v>
      </c>
      <c r="AX180" s="5" t="s">
        <v>160</v>
      </c>
      <c r="AY180" s="5" t="s">
        <v>161</v>
      </c>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t="s">
        <v>3933</v>
      </c>
      <c r="DL180" s="5"/>
      <c r="DM180" s="5" t="s">
        <v>3934</v>
      </c>
      <c r="DN180" s="5" t="s">
        <v>3935</v>
      </c>
      <c r="DO180" s="5" t="s">
        <v>3937</v>
      </c>
      <c r="DP180" s="5"/>
      <c r="DQ180" s="5"/>
      <c r="DR180" s="5"/>
      <c r="DS180" s="5"/>
      <c r="DT180" s="5"/>
      <c r="DU180" s="5" t="s">
        <v>3936</v>
      </c>
      <c r="DV180" s="5"/>
      <c r="DW180" s="5" t="s">
        <v>3942</v>
      </c>
      <c r="DX180" s="5"/>
      <c r="DY180" s="5"/>
      <c r="DZ180" s="5" t="s">
        <v>206</v>
      </c>
      <c r="EA180" s="5"/>
      <c r="EB180" s="5" t="s">
        <v>3943</v>
      </c>
      <c r="EC180" s="5" t="s">
        <v>3944</v>
      </c>
    </row>
    <row r="181" spans="1:133" x14ac:dyDescent="0.2">
      <c r="A181" s="32">
        <v>1427</v>
      </c>
      <c r="B181" s="39">
        <v>1427</v>
      </c>
      <c r="C181" s="18">
        <f t="shared" si="2"/>
        <v>1269</v>
      </c>
      <c r="D181" s="1">
        <v>3</v>
      </c>
      <c r="E181" s="1"/>
      <c r="F181" s="1" t="s">
        <v>3945</v>
      </c>
      <c r="G181" s="1" t="s">
        <v>3946</v>
      </c>
      <c r="H181" s="1" t="s">
        <v>3947</v>
      </c>
      <c r="I181" s="1" t="s">
        <v>5887</v>
      </c>
      <c r="J181" s="1" t="s">
        <v>3865</v>
      </c>
      <c r="K181" s="1"/>
      <c r="L181" s="1"/>
      <c r="M181" s="1"/>
      <c r="N181" s="1"/>
      <c r="O181" s="1"/>
      <c r="P181" s="1"/>
      <c r="Q181" s="1"/>
      <c r="R181" s="1"/>
      <c r="S181" s="1"/>
      <c r="T181" s="1"/>
      <c r="U181" s="1"/>
      <c r="V181" s="1"/>
      <c r="W181" s="1"/>
      <c r="X181" s="1"/>
      <c r="Y181" s="1"/>
      <c r="Z181" s="1"/>
      <c r="AA181" s="1"/>
      <c r="AB181" s="1"/>
      <c r="AC181" s="1"/>
      <c r="AD181" s="1"/>
      <c r="AE181" s="1" t="s">
        <v>228</v>
      </c>
      <c r="AF181" s="1"/>
      <c r="AG181" s="1" t="s">
        <v>3929</v>
      </c>
      <c r="AH181" s="1" t="s">
        <v>3948</v>
      </c>
      <c r="AI181" s="1" t="s">
        <v>3949</v>
      </c>
      <c r="AJ181" s="1" t="s">
        <v>3864</v>
      </c>
      <c r="AK181" s="1" t="s">
        <v>3950</v>
      </c>
      <c r="AL181" s="1"/>
      <c r="AM181" s="1" t="s">
        <v>3951</v>
      </c>
      <c r="AN181" s="1" t="s">
        <v>3952</v>
      </c>
      <c r="AO181" s="1" t="s">
        <v>3953</v>
      </c>
      <c r="AP181" s="1" t="s">
        <v>3954</v>
      </c>
      <c r="AQ181" s="12" t="s">
        <v>2687</v>
      </c>
      <c r="AR181" s="1" t="s">
        <v>161</v>
      </c>
      <c r="AS181" s="1" t="s">
        <v>3955</v>
      </c>
      <c r="AT181" s="1" t="s">
        <v>233</v>
      </c>
      <c r="AU181" s="1" t="s">
        <v>3956</v>
      </c>
      <c r="AV181" s="1" t="s">
        <v>3957</v>
      </c>
      <c r="AW181" s="1" t="s">
        <v>3958</v>
      </c>
      <c r="AX181" s="1" t="s">
        <v>2687</v>
      </c>
      <c r="AY181" s="1" t="s">
        <v>161</v>
      </c>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t="s">
        <v>3955</v>
      </c>
      <c r="DL181" s="1"/>
      <c r="DM181" s="1" t="s">
        <v>233</v>
      </c>
      <c r="DN181" s="1" t="s">
        <v>3956</v>
      </c>
      <c r="DO181" s="1" t="s">
        <v>3958</v>
      </c>
      <c r="DP181" s="1"/>
      <c r="DQ181" s="1"/>
      <c r="DR181" s="1"/>
      <c r="DS181" s="1"/>
      <c r="DT181" s="1"/>
      <c r="DU181" s="1" t="s">
        <v>3957</v>
      </c>
      <c r="DV181" s="1"/>
      <c r="DW181" s="1" t="s">
        <v>3959</v>
      </c>
      <c r="DX181" s="1"/>
      <c r="DY181" s="1"/>
      <c r="DZ181" s="1" t="s">
        <v>2687</v>
      </c>
      <c r="EA181" s="1"/>
      <c r="EB181" s="1" t="s">
        <v>3960</v>
      </c>
      <c r="EC181" s="1" t="s">
        <v>3961</v>
      </c>
    </row>
    <row r="182" spans="1:133" x14ac:dyDescent="0.2">
      <c r="A182" s="32">
        <v>1237</v>
      </c>
      <c r="B182" s="39">
        <v>1237</v>
      </c>
      <c r="C182" s="18">
        <f t="shared" si="2"/>
        <v>1272</v>
      </c>
      <c r="D182" s="1">
        <v>8</v>
      </c>
      <c r="E182" s="1"/>
      <c r="F182" s="1" t="s">
        <v>3962</v>
      </c>
      <c r="G182" s="1" t="s">
        <v>3963</v>
      </c>
      <c r="H182" s="1" t="s">
        <v>3964</v>
      </c>
      <c r="I182" s="1" t="s">
        <v>5911</v>
      </c>
      <c r="J182" s="1" t="s">
        <v>3966</v>
      </c>
      <c r="K182" s="1"/>
      <c r="L182" s="1"/>
      <c r="M182" s="1"/>
      <c r="N182" s="1"/>
      <c r="O182" s="1"/>
      <c r="P182" s="1"/>
      <c r="Q182" s="1"/>
      <c r="R182" s="1"/>
      <c r="S182" s="1"/>
      <c r="T182" s="1"/>
      <c r="U182" s="1"/>
      <c r="V182" s="1"/>
      <c r="W182" s="1"/>
      <c r="X182" s="1"/>
      <c r="Y182" s="1"/>
      <c r="Z182" s="1"/>
      <c r="AA182" s="1"/>
      <c r="AB182" s="1"/>
      <c r="AC182" s="1"/>
      <c r="AD182" s="1"/>
      <c r="AE182" s="1" t="s">
        <v>150</v>
      </c>
      <c r="AF182" s="1"/>
      <c r="AG182" s="1" t="s">
        <v>3967</v>
      </c>
      <c r="AH182" s="1" t="s">
        <v>3968</v>
      </c>
      <c r="AI182" s="1" t="s">
        <v>3969</v>
      </c>
      <c r="AJ182" s="1" t="s">
        <v>3965</v>
      </c>
      <c r="AK182" s="1" t="s">
        <v>3970</v>
      </c>
      <c r="AL182" s="1" t="s">
        <v>3971</v>
      </c>
      <c r="AM182" s="1" t="s">
        <v>3095</v>
      </c>
      <c r="AN182" s="1" t="s">
        <v>3972</v>
      </c>
      <c r="AO182" s="1" t="s">
        <v>3973</v>
      </c>
      <c r="AP182" s="1" t="s">
        <v>3974</v>
      </c>
      <c r="AQ182" s="12" t="s">
        <v>3975</v>
      </c>
      <c r="AR182" s="1" t="s">
        <v>161</v>
      </c>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t="s">
        <v>3971</v>
      </c>
      <c r="DL182" s="1"/>
      <c r="DM182" s="1" t="s">
        <v>3095</v>
      </c>
      <c r="DN182" s="1" t="s">
        <v>3972</v>
      </c>
      <c r="DO182" s="1" t="s">
        <v>3974</v>
      </c>
      <c r="DP182" s="1"/>
      <c r="DQ182" s="1"/>
      <c r="DR182" s="1"/>
      <c r="DS182" s="1"/>
      <c r="DT182" s="1"/>
      <c r="DU182" s="1" t="s">
        <v>3973</v>
      </c>
      <c r="DV182" s="1"/>
      <c r="DW182" s="1"/>
      <c r="DX182" s="1"/>
      <c r="DY182" s="1"/>
      <c r="DZ182" s="1" t="s">
        <v>3976</v>
      </c>
      <c r="EA182" s="1"/>
      <c r="EB182" s="1" t="s">
        <v>3977</v>
      </c>
      <c r="EC182" s="1" t="s">
        <v>3973</v>
      </c>
    </row>
    <row r="183" spans="1:133" x14ac:dyDescent="0.2">
      <c r="A183" s="32">
        <v>1488</v>
      </c>
      <c r="B183" s="39">
        <v>1488</v>
      </c>
      <c r="C183" s="18">
        <f t="shared" si="2"/>
        <v>1280</v>
      </c>
      <c r="D183" s="1">
        <v>9</v>
      </c>
      <c r="E183" s="1">
        <v>1</v>
      </c>
      <c r="F183" s="1" t="s">
        <v>3978</v>
      </c>
      <c r="G183" s="1" t="s">
        <v>3979</v>
      </c>
      <c r="H183" s="1" t="s">
        <v>3980</v>
      </c>
      <c r="I183" s="1" t="s">
        <v>5911</v>
      </c>
      <c r="J183" s="1" t="s">
        <v>3966</v>
      </c>
      <c r="K183" s="1"/>
      <c r="L183" s="1"/>
      <c r="M183" s="1"/>
      <c r="N183" s="1"/>
      <c r="O183" s="1"/>
      <c r="P183" s="1"/>
      <c r="Q183" s="1"/>
      <c r="R183" s="1"/>
      <c r="S183" s="1"/>
      <c r="T183" s="1"/>
      <c r="U183" s="1"/>
      <c r="V183" s="1"/>
      <c r="W183" s="1"/>
      <c r="X183" s="1"/>
      <c r="Y183" s="1"/>
      <c r="Z183" s="1"/>
      <c r="AA183" s="1"/>
      <c r="AB183" s="1"/>
      <c r="AC183" s="1"/>
      <c r="AD183" s="1"/>
      <c r="AE183" s="1" t="s">
        <v>150</v>
      </c>
      <c r="AF183" s="1"/>
      <c r="AG183" s="1" t="s">
        <v>3967</v>
      </c>
      <c r="AH183" s="1" t="s">
        <v>3981</v>
      </c>
      <c r="AI183" s="1" t="s">
        <v>3982</v>
      </c>
      <c r="AJ183" s="1" t="s">
        <v>3965</v>
      </c>
      <c r="AK183" s="1" t="s">
        <v>3983</v>
      </c>
      <c r="AL183" s="1" t="s">
        <v>3984</v>
      </c>
      <c r="AM183" s="1" t="s">
        <v>3985</v>
      </c>
      <c r="AN183" s="1" t="s">
        <v>3986</v>
      </c>
      <c r="AO183" s="1" t="s">
        <v>3987</v>
      </c>
      <c r="AP183" s="1" t="s">
        <v>3988</v>
      </c>
      <c r="AQ183" s="12" t="s">
        <v>237</v>
      </c>
      <c r="AR183" s="1" t="s">
        <v>161</v>
      </c>
      <c r="AS183" s="1" t="s">
        <v>3989</v>
      </c>
      <c r="AT183" s="1" t="s">
        <v>1217</v>
      </c>
      <c r="AU183" s="1" t="s">
        <v>3990</v>
      </c>
      <c r="AV183" s="1" t="s">
        <v>3991</v>
      </c>
      <c r="AW183" s="1" t="s">
        <v>3988</v>
      </c>
      <c r="AX183" s="1" t="s">
        <v>237</v>
      </c>
      <c r="AY183" s="1" t="s">
        <v>161</v>
      </c>
      <c r="AZ183" s="1" t="s">
        <v>3992</v>
      </c>
      <c r="BA183" s="1" t="s">
        <v>3993</v>
      </c>
      <c r="BB183" s="1" t="s">
        <v>3994</v>
      </c>
      <c r="BC183" s="1" t="s">
        <v>3995</v>
      </c>
      <c r="BD183" s="1" t="s">
        <v>3996</v>
      </c>
      <c r="BE183" s="1" t="s">
        <v>237</v>
      </c>
      <c r="BF183" s="1" t="s">
        <v>161</v>
      </c>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t="s">
        <v>3984</v>
      </c>
      <c r="DL183" s="1"/>
      <c r="DM183" s="1" t="s">
        <v>3985</v>
      </c>
      <c r="DN183" s="1" t="s">
        <v>3986</v>
      </c>
      <c r="DO183" s="1" t="s">
        <v>3988</v>
      </c>
      <c r="DP183" s="1"/>
      <c r="DQ183" s="1"/>
      <c r="DR183" s="1"/>
      <c r="DS183" s="1"/>
      <c r="DT183" s="1"/>
      <c r="DU183" s="1" t="s">
        <v>3987</v>
      </c>
      <c r="DV183" s="1"/>
      <c r="DW183" s="1" t="s">
        <v>3997</v>
      </c>
      <c r="DX183" s="1" t="s">
        <v>3307</v>
      </c>
      <c r="DY183" s="1"/>
      <c r="DZ183" s="1" t="s">
        <v>237</v>
      </c>
      <c r="EA183" s="1"/>
      <c r="EB183" s="1" t="s">
        <v>3998</v>
      </c>
      <c r="EC183" s="1" t="s">
        <v>3999</v>
      </c>
    </row>
    <row r="184" spans="1:133" x14ac:dyDescent="0.2">
      <c r="A184" s="32">
        <v>1765</v>
      </c>
      <c r="B184" s="39">
        <v>1765</v>
      </c>
      <c r="C184" s="18">
        <f t="shared" si="2"/>
        <v>1289</v>
      </c>
      <c r="D184" s="1">
        <v>7</v>
      </c>
      <c r="E184" s="1"/>
      <c r="F184" s="1" t="s">
        <v>4000</v>
      </c>
      <c r="G184" s="1" t="s">
        <v>4001</v>
      </c>
      <c r="H184" s="1" t="s">
        <v>4002</v>
      </c>
      <c r="I184" s="1" t="s">
        <v>5911</v>
      </c>
      <c r="J184" s="1" t="s">
        <v>3966</v>
      </c>
      <c r="K184" s="1"/>
      <c r="L184" s="1"/>
      <c r="M184" s="1"/>
      <c r="N184" s="1"/>
      <c r="O184" s="1"/>
      <c r="P184" s="1"/>
      <c r="Q184" s="1"/>
      <c r="R184" s="1"/>
      <c r="S184" s="1"/>
      <c r="T184" s="1"/>
      <c r="U184" s="1"/>
      <c r="V184" s="1"/>
      <c r="W184" s="1"/>
      <c r="X184" s="1"/>
      <c r="Y184" s="1"/>
      <c r="Z184" s="1"/>
      <c r="AA184" s="1"/>
      <c r="AB184" s="1"/>
      <c r="AC184" s="1"/>
      <c r="AD184" s="1"/>
      <c r="AE184" s="1" t="s">
        <v>150</v>
      </c>
      <c r="AF184" s="1"/>
      <c r="AG184" s="1" t="s">
        <v>3967</v>
      </c>
      <c r="AH184" s="1" t="s">
        <v>4003</v>
      </c>
      <c r="AI184" s="1" t="s">
        <v>4004</v>
      </c>
      <c r="AJ184" s="1" t="s">
        <v>3965</v>
      </c>
      <c r="AK184" s="1" t="s">
        <v>4005</v>
      </c>
      <c r="AL184" s="1" t="s">
        <v>4006</v>
      </c>
      <c r="AM184" s="1" t="s">
        <v>1845</v>
      </c>
      <c r="AN184" s="1" t="s">
        <v>4007</v>
      </c>
      <c r="AO184" s="1" t="s">
        <v>4008</v>
      </c>
      <c r="AP184" s="1" t="s">
        <v>4009</v>
      </c>
      <c r="AQ184" s="12" t="s">
        <v>160</v>
      </c>
      <c r="AR184" s="1" t="s">
        <v>161</v>
      </c>
      <c r="AS184" s="1"/>
      <c r="AT184" s="1" t="s">
        <v>4010</v>
      </c>
      <c r="AU184" s="1" t="s">
        <v>4011</v>
      </c>
      <c r="AV184" s="1" t="s">
        <v>4012</v>
      </c>
      <c r="AW184" s="1" t="s">
        <v>4009</v>
      </c>
      <c r="AX184" s="1" t="s">
        <v>160</v>
      </c>
      <c r="AY184" s="1" t="s">
        <v>161</v>
      </c>
      <c r="AZ184" s="1"/>
      <c r="BA184" s="1" t="s">
        <v>2487</v>
      </c>
      <c r="BB184" s="1" t="s">
        <v>2488</v>
      </c>
      <c r="BC184" s="1" t="s">
        <v>4013</v>
      </c>
      <c r="BD184" s="1" t="s">
        <v>4014</v>
      </c>
      <c r="BE184" s="1" t="s">
        <v>160</v>
      </c>
      <c r="BF184" s="1" t="s">
        <v>161</v>
      </c>
      <c r="BG184" s="1"/>
      <c r="BH184" s="1" t="s">
        <v>4015</v>
      </c>
      <c r="BI184" s="1" t="s">
        <v>4016</v>
      </c>
      <c r="BJ184" s="1" t="s">
        <v>4017</v>
      </c>
      <c r="BK184" s="1" t="s">
        <v>4009</v>
      </c>
      <c r="BL184" s="1" t="s">
        <v>160</v>
      </c>
      <c r="BM184" s="1" t="s">
        <v>161</v>
      </c>
      <c r="BN184" s="1"/>
      <c r="BO184" s="1" t="s">
        <v>4018</v>
      </c>
      <c r="BP184" s="1" t="s">
        <v>4019</v>
      </c>
      <c r="BQ184" s="1" t="s">
        <v>4020</v>
      </c>
      <c r="BR184" s="1" t="s">
        <v>4009</v>
      </c>
      <c r="BS184" s="1" t="s">
        <v>160</v>
      </c>
      <c r="BT184" s="1" t="s">
        <v>161</v>
      </c>
      <c r="BU184" s="1"/>
      <c r="BV184" s="1" t="s">
        <v>4021</v>
      </c>
      <c r="BW184" s="1" t="s">
        <v>4022</v>
      </c>
      <c r="BX184" s="1" t="s">
        <v>4023</v>
      </c>
      <c r="BY184" s="1" t="s">
        <v>4014</v>
      </c>
      <c r="BZ184" s="1" t="s">
        <v>3975</v>
      </c>
      <c r="CA184" s="1" t="s">
        <v>161</v>
      </c>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t="s">
        <v>4006</v>
      </c>
      <c r="DL184" s="1"/>
      <c r="DM184" s="1" t="s">
        <v>1845</v>
      </c>
      <c r="DN184" s="1" t="s">
        <v>4007</v>
      </c>
      <c r="DO184" s="1" t="s">
        <v>4009</v>
      </c>
      <c r="DP184" s="1"/>
      <c r="DQ184" s="1"/>
      <c r="DR184" s="1"/>
      <c r="DS184" s="1"/>
      <c r="DT184" s="1"/>
      <c r="DU184" s="1" t="s">
        <v>4008</v>
      </c>
      <c r="DV184" s="1"/>
      <c r="DW184" s="1" t="s">
        <v>4024</v>
      </c>
      <c r="DX184" s="1" t="s">
        <v>1083</v>
      </c>
      <c r="DY184" s="1"/>
      <c r="DZ184" s="1" t="s">
        <v>169</v>
      </c>
      <c r="EA184" s="1"/>
      <c r="EB184" s="1" t="s">
        <v>4025</v>
      </c>
      <c r="EC184" s="1" t="s">
        <v>4026</v>
      </c>
    </row>
    <row r="185" spans="1:133" x14ac:dyDescent="0.2">
      <c r="A185" s="32">
        <v>1348</v>
      </c>
      <c r="B185" s="39">
        <v>1348</v>
      </c>
      <c r="C185" s="18">
        <f t="shared" si="2"/>
        <v>1296</v>
      </c>
      <c r="D185" s="1">
        <v>4</v>
      </c>
      <c r="E185" s="1">
        <v>1</v>
      </c>
      <c r="F185" s="1" t="s">
        <v>4027</v>
      </c>
      <c r="G185" s="1" t="s">
        <v>4028</v>
      </c>
      <c r="H185" s="1" t="s">
        <v>4029</v>
      </c>
      <c r="I185" s="1" t="s">
        <v>5911</v>
      </c>
      <c r="J185" s="1" t="s">
        <v>3966</v>
      </c>
      <c r="K185" s="1"/>
      <c r="L185" s="1"/>
      <c r="M185" s="1"/>
      <c r="N185" s="1"/>
      <c r="O185" s="1"/>
      <c r="P185" s="1"/>
      <c r="Q185" s="1"/>
      <c r="R185" s="1"/>
      <c r="S185" s="1"/>
      <c r="T185" s="1"/>
      <c r="U185" s="1"/>
      <c r="V185" s="1"/>
      <c r="W185" s="1"/>
      <c r="X185" s="1"/>
      <c r="Y185" s="1"/>
      <c r="Z185" s="1"/>
      <c r="AA185" s="1"/>
      <c r="AB185" s="1"/>
      <c r="AC185" s="1"/>
      <c r="AD185" s="1"/>
      <c r="AE185" s="1" t="s">
        <v>228</v>
      </c>
      <c r="AF185" s="1"/>
      <c r="AG185" s="1" t="s">
        <v>4030</v>
      </c>
      <c r="AH185" s="1" t="s">
        <v>4031</v>
      </c>
      <c r="AI185" s="1" t="s">
        <v>4032</v>
      </c>
      <c r="AJ185" s="1" t="s">
        <v>3965</v>
      </c>
      <c r="AK185" s="1" t="s">
        <v>4033</v>
      </c>
      <c r="AL185" s="1" t="s">
        <v>4034</v>
      </c>
      <c r="AM185" s="1" t="s">
        <v>2487</v>
      </c>
      <c r="AN185" s="1" t="s">
        <v>4035</v>
      </c>
      <c r="AO185" s="1" t="s">
        <v>4036</v>
      </c>
      <c r="AP185" s="1" t="s">
        <v>4037</v>
      </c>
      <c r="AQ185" s="12" t="s">
        <v>3975</v>
      </c>
      <c r="AR185" s="1" t="s">
        <v>161</v>
      </c>
      <c r="AS185" s="1" t="s">
        <v>3971</v>
      </c>
      <c r="AT185" s="1" t="s">
        <v>3095</v>
      </c>
      <c r="AU185" s="1" t="s">
        <v>3972</v>
      </c>
      <c r="AV185" s="1" t="s">
        <v>3973</v>
      </c>
      <c r="AW185" s="1" t="s">
        <v>3974</v>
      </c>
      <c r="AX185" s="1" t="s">
        <v>3975</v>
      </c>
      <c r="AY185" s="1" t="s">
        <v>161</v>
      </c>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t="s">
        <v>4034</v>
      </c>
      <c r="DL185" s="1"/>
      <c r="DM185" s="1" t="s">
        <v>2487</v>
      </c>
      <c r="DN185" s="1" t="s">
        <v>4035</v>
      </c>
      <c r="DO185" s="1" t="s">
        <v>4037</v>
      </c>
      <c r="DP185" s="1"/>
      <c r="DQ185" s="1"/>
      <c r="DR185" s="1"/>
      <c r="DS185" s="1"/>
      <c r="DT185" s="1"/>
      <c r="DU185" s="1" t="s">
        <v>4036</v>
      </c>
      <c r="DV185" s="1"/>
      <c r="DW185" s="1" t="s">
        <v>4038</v>
      </c>
      <c r="DX185" s="1" t="s">
        <v>4039</v>
      </c>
      <c r="DY185" s="1"/>
      <c r="DZ185" s="1" t="s">
        <v>3976</v>
      </c>
      <c r="EA185" s="1"/>
      <c r="EB185" s="1" t="s">
        <v>4040</v>
      </c>
      <c r="EC185" s="1" t="s">
        <v>4041</v>
      </c>
    </row>
    <row r="186" spans="1:133" x14ac:dyDescent="0.2">
      <c r="A186" s="32"/>
      <c r="B186" s="39"/>
      <c r="C186" s="18">
        <f t="shared" si="2"/>
        <v>1300</v>
      </c>
      <c r="D186" s="1">
        <v>3</v>
      </c>
      <c r="E186" s="1"/>
      <c r="F186" s="1"/>
      <c r="G186" s="1"/>
      <c r="H186" s="1"/>
      <c r="I186" s="1" t="s">
        <v>5912</v>
      </c>
      <c r="J186" s="1" t="s">
        <v>4043</v>
      </c>
      <c r="K186" s="2" t="s">
        <v>4044</v>
      </c>
      <c r="L186" s="2" t="s">
        <v>4045</v>
      </c>
      <c r="M186" s="2" t="s">
        <v>4046</v>
      </c>
      <c r="N186" s="2" t="s">
        <v>237</v>
      </c>
      <c r="O186" s="2" t="s">
        <v>4047</v>
      </c>
      <c r="P186" s="2" t="s">
        <v>4048</v>
      </c>
      <c r="Q186" s="2" t="s">
        <v>4049</v>
      </c>
      <c r="R186" s="2" t="s">
        <v>237</v>
      </c>
      <c r="S186" s="2" t="s">
        <v>4050</v>
      </c>
      <c r="T186" s="2" t="s">
        <v>1527</v>
      </c>
      <c r="U186" s="2" t="s">
        <v>4051</v>
      </c>
      <c r="V186" s="2" t="s">
        <v>1036</v>
      </c>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row>
    <row r="187" spans="1:133" x14ac:dyDescent="0.2">
      <c r="A187" s="32">
        <v>1242</v>
      </c>
      <c r="B187" s="39">
        <v>1242</v>
      </c>
      <c r="C187" s="18">
        <f t="shared" si="2"/>
        <v>1303</v>
      </c>
      <c r="D187" s="1">
        <v>9</v>
      </c>
      <c r="E187" s="1">
        <v>1</v>
      </c>
      <c r="F187" s="1" t="s">
        <v>4052</v>
      </c>
      <c r="G187" s="1" t="s">
        <v>4053</v>
      </c>
      <c r="H187" s="1" t="s">
        <v>4054</v>
      </c>
      <c r="I187" s="1" t="s">
        <v>5912</v>
      </c>
      <c r="J187" s="1" t="s">
        <v>4043</v>
      </c>
      <c r="K187" s="2" t="s">
        <v>4044</v>
      </c>
      <c r="L187" s="2" t="s">
        <v>4045</v>
      </c>
      <c r="M187" s="2" t="s">
        <v>4046</v>
      </c>
      <c r="N187" s="2" t="s">
        <v>237</v>
      </c>
      <c r="O187" s="2" t="s">
        <v>4047</v>
      </c>
      <c r="P187" s="2" t="s">
        <v>4048</v>
      </c>
      <c r="Q187" s="2" t="s">
        <v>4049</v>
      </c>
      <c r="R187" s="2" t="s">
        <v>237</v>
      </c>
      <c r="S187" s="2" t="s">
        <v>4050</v>
      </c>
      <c r="T187" s="2" t="s">
        <v>1527</v>
      </c>
      <c r="U187" s="2" t="s">
        <v>4051</v>
      </c>
      <c r="V187" s="2" t="s">
        <v>1036</v>
      </c>
      <c r="W187" s="1"/>
      <c r="X187" s="1"/>
      <c r="Y187" s="1"/>
      <c r="Z187" s="1"/>
      <c r="AA187" s="1"/>
      <c r="AB187" s="1"/>
      <c r="AC187" s="1"/>
      <c r="AD187" s="1"/>
      <c r="AE187" s="1" t="s">
        <v>150</v>
      </c>
      <c r="AF187" s="1"/>
      <c r="AG187" s="1" t="s">
        <v>4055</v>
      </c>
      <c r="AH187" s="1" t="s">
        <v>4056</v>
      </c>
      <c r="AI187" s="1" t="s">
        <v>4057</v>
      </c>
      <c r="AJ187" s="1" t="s">
        <v>4042</v>
      </c>
      <c r="AK187" s="1" t="s">
        <v>4058</v>
      </c>
      <c r="AL187" s="1"/>
      <c r="AM187" s="1" t="s">
        <v>4059</v>
      </c>
      <c r="AN187" s="1" t="s">
        <v>4060</v>
      </c>
      <c r="AO187" s="1" t="s">
        <v>4061</v>
      </c>
      <c r="AP187" s="1" t="s">
        <v>4062</v>
      </c>
      <c r="AQ187" s="12" t="s">
        <v>257</v>
      </c>
      <c r="AR187" s="1" t="s">
        <v>161</v>
      </c>
      <c r="AS187" s="1" t="s">
        <v>4063</v>
      </c>
      <c r="AT187" s="1" t="s">
        <v>4064</v>
      </c>
      <c r="AU187" s="1" t="s">
        <v>4065</v>
      </c>
      <c r="AV187" s="1" t="s">
        <v>4066</v>
      </c>
      <c r="AW187" s="1" t="s">
        <v>4067</v>
      </c>
      <c r="AX187" s="1" t="s">
        <v>257</v>
      </c>
      <c r="AY187" s="1" t="s">
        <v>161</v>
      </c>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t="s">
        <v>4063</v>
      </c>
      <c r="DL187" s="1"/>
      <c r="DM187" s="1" t="s">
        <v>4064</v>
      </c>
      <c r="DN187" s="1" t="s">
        <v>4065</v>
      </c>
      <c r="DO187" s="1" t="s">
        <v>4067</v>
      </c>
      <c r="DP187" s="1"/>
      <c r="DQ187" s="1"/>
      <c r="DR187" s="1"/>
      <c r="DS187" s="1"/>
      <c r="DT187" s="1"/>
      <c r="DU187" s="1" t="s">
        <v>4066</v>
      </c>
      <c r="DV187" s="1"/>
      <c r="DW187" s="1" t="s">
        <v>4068</v>
      </c>
      <c r="DX187" s="1" t="s">
        <v>4069</v>
      </c>
      <c r="DY187" s="1"/>
      <c r="DZ187" s="1" t="s">
        <v>257</v>
      </c>
      <c r="EA187" s="1"/>
      <c r="EB187" s="1" t="s">
        <v>4070</v>
      </c>
      <c r="EC187" s="1" t="s">
        <v>4071</v>
      </c>
    </row>
    <row r="188" spans="1:133" x14ac:dyDescent="0.2">
      <c r="A188" s="32">
        <v>1582</v>
      </c>
      <c r="B188" s="39">
        <v>1582</v>
      </c>
      <c r="C188" s="18">
        <f t="shared" si="2"/>
        <v>1312</v>
      </c>
      <c r="D188" s="1">
        <v>7</v>
      </c>
      <c r="E188" s="1"/>
      <c r="F188" s="1" t="s">
        <v>4072</v>
      </c>
      <c r="G188" s="1" t="s">
        <v>4073</v>
      </c>
      <c r="H188" s="1" t="s">
        <v>4074</v>
      </c>
      <c r="I188" s="1" t="s">
        <v>5912</v>
      </c>
      <c r="J188" s="1" t="s">
        <v>4043</v>
      </c>
      <c r="K188" s="2" t="s">
        <v>4044</v>
      </c>
      <c r="L188" s="2" t="s">
        <v>4045</v>
      </c>
      <c r="M188" s="2" t="s">
        <v>4046</v>
      </c>
      <c r="N188" s="2" t="s">
        <v>237</v>
      </c>
      <c r="O188" s="2" t="s">
        <v>4047</v>
      </c>
      <c r="P188" s="2" t="s">
        <v>4048</v>
      </c>
      <c r="Q188" s="2" t="s">
        <v>4049</v>
      </c>
      <c r="R188" s="2" t="s">
        <v>237</v>
      </c>
      <c r="S188" s="2" t="s">
        <v>4050</v>
      </c>
      <c r="T188" s="2" t="s">
        <v>1527</v>
      </c>
      <c r="U188" s="2" t="s">
        <v>4051</v>
      </c>
      <c r="V188" s="2" t="s">
        <v>1036</v>
      </c>
      <c r="W188" s="1"/>
      <c r="X188" s="1"/>
      <c r="Y188" s="1"/>
      <c r="Z188" s="1"/>
      <c r="AA188" s="1"/>
      <c r="AB188" s="1"/>
      <c r="AC188" s="1"/>
      <c r="AD188" s="1"/>
      <c r="AE188" s="1" t="s">
        <v>150</v>
      </c>
      <c r="AF188" s="1"/>
      <c r="AG188" s="1" t="s">
        <v>4055</v>
      </c>
      <c r="AH188" s="1" t="s">
        <v>4075</v>
      </c>
      <c r="AI188" s="1" t="s">
        <v>4076</v>
      </c>
      <c r="AJ188" s="1" t="s">
        <v>4042</v>
      </c>
      <c r="AK188" s="1" t="s">
        <v>4077</v>
      </c>
      <c r="AL188" s="1"/>
      <c r="AM188" s="1" t="s">
        <v>4078</v>
      </c>
      <c r="AN188" s="1" t="s">
        <v>4079</v>
      </c>
      <c r="AO188" s="1" t="s">
        <v>4080</v>
      </c>
      <c r="AP188" s="1" t="s">
        <v>1179</v>
      </c>
      <c r="AQ188" s="12" t="s">
        <v>237</v>
      </c>
      <c r="AR188" s="1" t="s">
        <v>161</v>
      </c>
      <c r="AS188" s="1" t="s">
        <v>4081</v>
      </c>
      <c r="AT188" s="1" t="s">
        <v>1468</v>
      </c>
      <c r="AU188" s="1" t="s">
        <v>4082</v>
      </c>
      <c r="AV188" s="1" t="s">
        <v>4083</v>
      </c>
      <c r="AW188" s="1" t="s">
        <v>1179</v>
      </c>
      <c r="AX188" s="1" t="s">
        <v>237</v>
      </c>
      <c r="AY188" s="1" t="s">
        <v>161</v>
      </c>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t="s">
        <v>4081</v>
      </c>
      <c r="DL188" s="1"/>
      <c r="DM188" s="1" t="s">
        <v>1468</v>
      </c>
      <c r="DN188" s="1" t="s">
        <v>4082</v>
      </c>
      <c r="DO188" s="1" t="s">
        <v>1179</v>
      </c>
      <c r="DP188" s="1"/>
      <c r="DQ188" s="1"/>
      <c r="DR188" s="1"/>
      <c r="DS188" s="1"/>
      <c r="DT188" s="1"/>
      <c r="DU188" s="1" t="s">
        <v>4083</v>
      </c>
      <c r="DV188" s="1"/>
      <c r="DW188" s="1" t="s">
        <v>1200</v>
      </c>
      <c r="DX188" s="1" t="s">
        <v>246</v>
      </c>
      <c r="DY188" s="1"/>
      <c r="DZ188" s="1" t="s">
        <v>237</v>
      </c>
      <c r="EA188" s="1" t="s">
        <v>4084</v>
      </c>
      <c r="EB188" s="1" t="s">
        <v>4085</v>
      </c>
      <c r="EC188" s="1" t="s">
        <v>4086</v>
      </c>
    </row>
    <row r="189" spans="1:133" x14ac:dyDescent="0.2">
      <c r="A189" s="32">
        <v>1586</v>
      </c>
      <c r="B189" s="39">
        <v>1586</v>
      </c>
      <c r="C189" s="18">
        <f t="shared" si="2"/>
        <v>1319</v>
      </c>
      <c r="D189" s="1">
        <v>10</v>
      </c>
      <c r="E189" s="1">
        <v>2</v>
      </c>
      <c r="F189" s="1" t="s">
        <v>4087</v>
      </c>
      <c r="G189" s="1" t="s">
        <v>4088</v>
      </c>
      <c r="H189" s="1" t="s">
        <v>4089</v>
      </c>
      <c r="I189" s="1" t="s">
        <v>5912</v>
      </c>
      <c r="J189" s="1" t="s">
        <v>4043</v>
      </c>
      <c r="K189" s="2" t="s">
        <v>4044</v>
      </c>
      <c r="L189" s="2" t="s">
        <v>4045</v>
      </c>
      <c r="M189" s="2" t="s">
        <v>4046</v>
      </c>
      <c r="N189" s="2" t="s">
        <v>237</v>
      </c>
      <c r="O189" s="2" t="s">
        <v>4047</v>
      </c>
      <c r="P189" s="2" t="s">
        <v>4048</v>
      </c>
      <c r="Q189" s="2" t="s">
        <v>4049</v>
      </c>
      <c r="R189" s="2" t="s">
        <v>237</v>
      </c>
      <c r="S189" s="2" t="s">
        <v>4050</v>
      </c>
      <c r="T189" s="2" t="s">
        <v>1527</v>
      </c>
      <c r="U189" s="2" t="s">
        <v>4051</v>
      </c>
      <c r="V189" s="2" t="s">
        <v>1036</v>
      </c>
      <c r="W189" s="1"/>
      <c r="X189" s="1"/>
      <c r="Y189" s="1"/>
      <c r="Z189" s="1"/>
      <c r="AA189" s="1"/>
      <c r="AB189" s="1"/>
      <c r="AC189" s="1"/>
      <c r="AD189" s="1"/>
      <c r="AE189" s="1" t="s">
        <v>150</v>
      </c>
      <c r="AF189" s="1"/>
      <c r="AG189" s="1" t="s">
        <v>4055</v>
      </c>
      <c r="AH189" s="1" t="s">
        <v>4090</v>
      </c>
      <c r="AI189" s="1" t="s">
        <v>4091</v>
      </c>
      <c r="AJ189" s="1" t="s">
        <v>4042</v>
      </c>
      <c r="AK189" s="1" t="s">
        <v>4092</v>
      </c>
      <c r="AL189" s="1" t="s">
        <v>4093</v>
      </c>
      <c r="AM189" s="1" t="s">
        <v>4094</v>
      </c>
      <c r="AN189" s="1" t="s">
        <v>4095</v>
      </c>
      <c r="AO189" s="1" t="s">
        <v>4096</v>
      </c>
      <c r="AP189" s="1" t="s">
        <v>1498</v>
      </c>
      <c r="AQ189" s="12" t="s">
        <v>652</v>
      </c>
      <c r="AR189" s="1" t="s">
        <v>161</v>
      </c>
      <c r="AS189" s="1" t="s">
        <v>4097</v>
      </c>
      <c r="AT189" s="1" t="s">
        <v>4098</v>
      </c>
      <c r="AU189" s="1" t="s">
        <v>4099</v>
      </c>
      <c r="AV189" s="1" t="s">
        <v>4100</v>
      </c>
      <c r="AW189" s="1" t="s">
        <v>1498</v>
      </c>
      <c r="AX189" s="1" t="s">
        <v>652</v>
      </c>
      <c r="AY189" s="1" t="s">
        <v>161</v>
      </c>
      <c r="AZ189" s="1" t="s">
        <v>1505</v>
      </c>
      <c r="BA189" s="1" t="s">
        <v>1506</v>
      </c>
      <c r="BB189" s="1" t="s">
        <v>1507</v>
      </c>
      <c r="BC189" s="1" t="s">
        <v>1508</v>
      </c>
      <c r="BD189" s="1" t="s">
        <v>1498</v>
      </c>
      <c r="BE189" s="1" t="s">
        <v>652</v>
      </c>
      <c r="BF189" s="1" t="s">
        <v>161</v>
      </c>
      <c r="BG189" s="1"/>
      <c r="BH189" s="1" t="s">
        <v>4101</v>
      </c>
      <c r="BI189" s="1" t="s">
        <v>4102</v>
      </c>
      <c r="BJ189" s="1" t="s">
        <v>4103</v>
      </c>
      <c r="BK189" s="1" t="s">
        <v>1498</v>
      </c>
      <c r="BL189" s="1" t="s">
        <v>652</v>
      </c>
      <c r="BM189" s="1" t="s">
        <v>161</v>
      </c>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t="s">
        <v>4093</v>
      </c>
      <c r="DL189" s="1"/>
      <c r="DM189" s="1" t="s">
        <v>4094</v>
      </c>
      <c r="DN189" s="1" t="s">
        <v>4095</v>
      </c>
      <c r="DO189" s="1" t="s">
        <v>1498</v>
      </c>
      <c r="DP189" s="1"/>
      <c r="DQ189" s="1"/>
      <c r="DR189" s="1"/>
      <c r="DS189" s="1"/>
      <c r="DT189" s="1"/>
      <c r="DU189" s="1" t="s">
        <v>4096</v>
      </c>
      <c r="DV189" s="1"/>
      <c r="DW189" s="1" t="s">
        <v>1512</v>
      </c>
      <c r="DX189" s="1" t="s">
        <v>1513</v>
      </c>
      <c r="DY189" s="1"/>
      <c r="DZ189" s="1" t="s">
        <v>806</v>
      </c>
      <c r="EA189" s="1"/>
      <c r="EB189" s="1" t="s">
        <v>4104</v>
      </c>
      <c r="EC189" s="1" t="s">
        <v>4105</v>
      </c>
    </row>
    <row r="190" spans="1:133" x14ac:dyDescent="0.2">
      <c r="A190" s="35">
        <v>1639</v>
      </c>
      <c r="B190" s="42">
        <v>1639</v>
      </c>
      <c r="C190" s="18">
        <f t="shared" si="2"/>
        <v>1329</v>
      </c>
      <c r="D190" s="3">
        <v>8</v>
      </c>
      <c r="E190" s="3"/>
      <c r="F190" s="3" t="s">
        <v>4106</v>
      </c>
      <c r="G190" s="3" t="s">
        <v>4107</v>
      </c>
      <c r="H190" s="3" t="s">
        <v>4108</v>
      </c>
      <c r="I190" s="3" t="s">
        <v>5912</v>
      </c>
      <c r="J190" s="3" t="s">
        <v>4043</v>
      </c>
      <c r="K190" s="2" t="s">
        <v>4044</v>
      </c>
      <c r="L190" s="2" t="s">
        <v>4045</v>
      </c>
      <c r="M190" s="2" t="s">
        <v>4046</v>
      </c>
      <c r="N190" s="2" t="s">
        <v>237</v>
      </c>
      <c r="O190" s="2" t="s">
        <v>4047</v>
      </c>
      <c r="P190" s="2" t="s">
        <v>4048</v>
      </c>
      <c r="Q190" s="2" t="s">
        <v>4049</v>
      </c>
      <c r="R190" s="2" t="s">
        <v>237</v>
      </c>
      <c r="S190" s="2" t="s">
        <v>4050</v>
      </c>
      <c r="T190" s="2" t="s">
        <v>1527</v>
      </c>
      <c r="U190" s="2" t="s">
        <v>4051</v>
      </c>
      <c r="V190" s="2" t="s">
        <v>1036</v>
      </c>
      <c r="W190" s="3"/>
      <c r="X190" s="3"/>
      <c r="Y190" s="3"/>
      <c r="Z190" s="3"/>
      <c r="AA190" s="3"/>
      <c r="AB190" s="3"/>
      <c r="AC190" s="3"/>
      <c r="AD190" s="3"/>
      <c r="AE190" s="3" t="s">
        <v>150</v>
      </c>
      <c r="AF190" s="3"/>
      <c r="AG190" s="3" t="s">
        <v>4055</v>
      </c>
      <c r="AH190" s="3" t="s">
        <v>4109</v>
      </c>
      <c r="AI190" s="3" t="s">
        <v>4110</v>
      </c>
      <c r="AJ190" s="3" t="s">
        <v>4042</v>
      </c>
      <c r="AK190" s="3" t="s">
        <v>4111</v>
      </c>
      <c r="AL190" s="3" t="s">
        <v>4112</v>
      </c>
      <c r="AM190" s="3" t="s">
        <v>4113</v>
      </c>
      <c r="AN190" s="3" t="s">
        <v>4114</v>
      </c>
      <c r="AO190" s="3" t="s">
        <v>4115</v>
      </c>
      <c r="AP190" s="3" t="s">
        <v>4116</v>
      </c>
      <c r="AQ190" s="9" t="s">
        <v>237</v>
      </c>
      <c r="AR190" s="3" t="s">
        <v>161</v>
      </c>
      <c r="AS190" s="3"/>
      <c r="AT190" s="3" t="s">
        <v>1311</v>
      </c>
      <c r="AU190" s="3" t="s">
        <v>4117</v>
      </c>
      <c r="AV190" s="3" t="s">
        <v>4118</v>
      </c>
      <c r="AW190" s="3" t="s">
        <v>4116</v>
      </c>
      <c r="AX190" s="3" t="s">
        <v>237</v>
      </c>
      <c r="AY190" s="3" t="s">
        <v>161</v>
      </c>
      <c r="AZ190" s="3"/>
      <c r="BA190" s="3" t="s">
        <v>816</v>
      </c>
      <c r="BB190" s="3" t="s">
        <v>4119</v>
      </c>
      <c r="BC190" s="3" t="s">
        <v>4120</v>
      </c>
      <c r="BD190" s="3" t="s">
        <v>4116</v>
      </c>
      <c r="BE190" s="3" t="s">
        <v>237</v>
      </c>
      <c r="BF190" s="3" t="s">
        <v>161</v>
      </c>
      <c r="BG190" s="3"/>
      <c r="BH190" s="3" t="s">
        <v>4121</v>
      </c>
      <c r="BI190" s="3" t="s">
        <v>4122</v>
      </c>
      <c r="BJ190" s="3" t="s">
        <v>4123</v>
      </c>
      <c r="BK190" s="3" t="s">
        <v>4116</v>
      </c>
      <c r="BL190" s="3" t="s">
        <v>237</v>
      </c>
      <c r="BM190" s="3" t="s">
        <v>161</v>
      </c>
      <c r="BN190" s="3"/>
      <c r="BO190" s="3" t="s">
        <v>4124</v>
      </c>
      <c r="BP190" s="3" t="s">
        <v>4125</v>
      </c>
      <c r="BQ190" s="3" t="s">
        <v>4123</v>
      </c>
      <c r="BR190" s="3" t="s">
        <v>4126</v>
      </c>
      <c r="BS190" s="3" t="s">
        <v>237</v>
      </c>
      <c r="BT190" s="3" t="s">
        <v>161</v>
      </c>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t="s">
        <v>4112</v>
      </c>
      <c r="DL190" s="3"/>
      <c r="DM190" s="3" t="s">
        <v>4113</v>
      </c>
      <c r="DN190" s="3" t="s">
        <v>4114</v>
      </c>
      <c r="DO190" s="3" t="s">
        <v>4116</v>
      </c>
      <c r="DP190" s="3"/>
      <c r="DQ190" s="3"/>
      <c r="DR190" s="3"/>
      <c r="DS190" s="3"/>
      <c r="DT190" s="3"/>
      <c r="DU190" s="3" t="s">
        <v>4115</v>
      </c>
      <c r="DV190" s="3"/>
      <c r="DW190" s="3" t="s">
        <v>4127</v>
      </c>
      <c r="DX190" s="3" t="s">
        <v>2601</v>
      </c>
      <c r="DY190" s="3"/>
      <c r="DZ190" s="3" t="s">
        <v>237</v>
      </c>
      <c r="EA190" s="3"/>
      <c r="EB190" s="3" t="s">
        <v>4128</v>
      </c>
      <c r="EC190" s="3" t="s">
        <v>4129</v>
      </c>
    </row>
    <row r="191" spans="1:133" x14ac:dyDescent="0.2">
      <c r="A191" s="32">
        <v>1786</v>
      </c>
      <c r="B191" s="39">
        <v>1786</v>
      </c>
      <c r="C191" s="18">
        <f t="shared" si="2"/>
        <v>1337</v>
      </c>
      <c r="D191" s="1">
        <v>8</v>
      </c>
      <c r="E191" s="1"/>
      <c r="F191" s="1" t="s">
        <v>4130</v>
      </c>
      <c r="G191" s="1" t="s">
        <v>4131</v>
      </c>
      <c r="H191" s="1" t="s">
        <v>4132</v>
      </c>
      <c r="I191" s="1" t="s">
        <v>5912</v>
      </c>
      <c r="J191" s="1" t="s">
        <v>4043</v>
      </c>
      <c r="K191" s="2" t="s">
        <v>4044</v>
      </c>
      <c r="L191" s="2" t="s">
        <v>4045</v>
      </c>
      <c r="M191" s="2" t="s">
        <v>4046</v>
      </c>
      <c r="N191" s="2" t="s">
        <v>237</v>
      </c>
      <c r="O191" s="2" t="s">
        <v>4047</v>
      </c>
      <c r="P191" s="2" t="s">
        <v>4048</v>
      </c>
      <c r="Q191" s="2" t="s">
        <v>4049</v>
      </c>
      <c r="R191" s="2" t="s">
        <v>237</v>
      </c>
      <c r="S191" s="2" t="s">
        <v>4050</v>
      </c>
      <c r="T191" s="2" t="s">
        <v>1527</v>
      </c>
      <c r="U191" s="2" t="s">
        <v>4051</v>
      </c>
      <c r="V191" s="2" t="s">
        <v>1036</v>
      </c>
      <c r="W191" s="1"/>
      <c r="X191" s="1"/>
      <c r="Y191" s="1"/>
      <c r="Z191" s="1"/>
      <c r="AA191" s="1"/>
      <c r="AB191" s="1"/>
      <c r="AC191" s="1"/>
      <c r="AD191" s="1"/>
      <c r="AE191" s="1" t="s">
        <v>150</v>
      </c>
      <c r="AF191" s="1"/>
      <c r="AG191" s="1" t="s">
        <v>4055</v>
      </c>
      <c r="AH191" s="1" t="s">
        <v>4133</v>
      </c>
      <c r="AI191" s="1" t="s">
        <v>4134</v>
      </c>
      <c r="AJ191" s="1" t="s">
        <v>4042</v>
      </c>
      <c r="AK191" s="1" t="s">
        <v>4135</v>
      </c>
      <c r="AL191" s="1"/>
      <c r="AM191" s="1" t="s">
        <v>2487</v>
      </c>
      <c r="AN191" s="1" t="s">
        <v>4136</v>
      </c>
      <c r="AO191" s="1" t="s">
        <v>4137</v>
      </c>
      <c r="AP191" s="1" t="s">
        <v>4138</v>
      </c>
      <c r="AQ191" s="12" t="s">
        <v>4139</v>
      </c>
      <c r="AR191" s="1" t="s">
        <v>161</v>
      </c>
      <c r="AS191" s="1" t="s">
        <v>4140</v>
      </c>
      <c r="AT191" s="1" t="s">
        <v>1443</v>
      </c>
      <c r="AU191" s="1" t="s">
        <v>4141</v>
      </c>
      <c r="AV191" s="1" t="s">
        <v>4142</v>
      </c>
      <c r="AW191" s="1" t="s">
        <v>4138</v>
      </c>
      <c r="AX191" s="1" t="s">
        <v>4139</v>
      </c>
      <c r="AY191" s="1" t="s">
        <v>161</v>
      </c>
      <c r="AZ191" s="1"/>
      <c r="BA191" s="1" t="s">
        <v>1217</v>
      </c>
      <c r="BB191" s="1" t="s">
        <v>4143</v>
      </c>
      <c r="BC191" s="1" t="s">
        <v>4144</v>
      </c>
      <c r="BD191" s="1" t="s">
        <v>4138</v>
      </c>
      <c r="BE191" s="1" t="s">
        <v>4139</v>
      </c>
      <c r="BF191" s="1" t="s">
        <v>161</v>
      </c>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t="s">
        <v>4140</v>
      </c>
      <c r="DL191" s="1"/>
      <c r="DM191" s="1" t="s">
        <v>1443</v>
      </c>
      <c r="DN191" s="1" t="s">
        <v>4141</v>
      </c>
      <c r="DO191" s="1" t="s">
        <v>4138</v>
      </c>
      <c r="DP191" s="1"/>
      <c r="DQ191" s="1"/>
      <c r="DR191" s="1"/>
      <c r="DS191" s="1"/>
      <c r="DT191" s="1"/>
      <c r="DU191" s="1" t="s">
        <v>4142</v>
      </c>
      <c r="DV191" s="1"/>
      <c r="DW191" s="1"/>
      <c r="DX191" s="1"/>
      <c r="DY191" s="1"/>
      <c r="DZ191" s="1" t="s">
        <v>4139</v>
      </c>
      <c r="EA191" s="1"/>
      <c r="EB191" s="1" t="s">
        <v>4145</v>
      </c>
      <c r="EC191" s="1" t="s">
        <v>4146</v>
      </c>
    </row>
    <row r="192" spans="1:133" x14ac:dyDescent="0.2">
      <c r="A192" s="32">
        <v>1485</v>
      </c>
      <c r="B192" s="39">
        <v>1485</v>
      </c>
      <c r="C192" s="18">
        <f t="shared" si="2"/>
        <v>1345</v>
      </c>
      <c r="D192" s="1">
        <v>4</v>
      </c>
      <c r="E192" s="1">
        <v>1</v>
      </c>
      <c r="F192" s="1" t="s">
        <v>4147</v>
      </c>
      <c r="G192" s="1" t="s">
        <v>4148</v>
      </c>
      <c r="H192" s="1" t="s">
        <v>4149</v>
      </c>
      <c r="I192" s="1" t="s">
        <v>5912</v>
      </c>
      <c r="J192" s="1" t="s">
        <v>4043</v>
      </c>
      <c r="K192" s="2" t="s">
        <v>4044</v>
      </c>
      <c r="L192" s="2" t="s">
        <v>4045</v>
      </c>
      <c r="M192" s="2" t="s">
        <v>4046</v>
      </c>
      <c r="N192" s="2" t="s">
        <v>237</v>
      </c>
      <c r="O192" s="2" t="s">
        <v>4047</v>
      </c>
      <c r="P192" s="2" t="s">
        <v>4048</v>
      </c>
      <c r="Q192" s="2" t="s">
        <v>4049</v>
      </c>
      <c r="R192" s="2" t="s">
        <v>237</v>
      </c>
      <c r="S192" s="2" t="s">
        <v>4050</v>
      </c>
      <c r="T192" s="2" t="s">
        <v>1527</v>
      </c>
      <c r="U192" s="2" t="s">
        <v>4051</v>
      </c>
      <c r="V192" s="2" t="s">
        <v>1036</v>
      </c>
      <c r="W192" s="1"/>
      <c r="X192" s="1"/>
      <c r="Y192" s="1"/>
      <c r="Z192" s="1"/>
      <c r="AA192" s="1"/>
      <c r="AB192" s="1"/>
      <c r="AC192" s="1"/>
      <c r="AD192" s="1"/>
      <c r="AE192" s="1" t="s">
        <v>228</v>
      </c>
      <c r="AF192" s="1"/>
      <c r="AG192" s="1" t="s">
        <v>4150</v>
      </c>
      <c r="AH192" s="1" t="s">
        <v>4151</v>
      </c>
      <c r="AI192" s="1" t="s">
        <v>4152</v>
      </c>
      <c r="AJ192" s="1" t="s">
        <v>4042</v>
      </c>
      <c r="AK192" s="1" t="s">
        <v>4153</v>
      </c>
      <c r="AL192" s="1"/>
      <c r="AM192" s="1" t="s">
        <v>4154</v>
      </c>
      <c r="AN192" s="1" t="s">
        <v>4155</v>
      </c>
      <c r="AO192" s="1" t="s">
        <v>4156</v>
      </c>
      <c r="AP192" s="1" t="s">
        <v>4157</v>
      </c>
      <c r="AQ192" s="12" t="s">
        <v>572</v>
      </c>
      <c r="AR192" s="1" t="s">
        <v>161</v>
      </c>
      <c r="AS192" s="1" t="s">
        <v>4158</v>
      </c>
      <c r="AT192" s="1" t="s">
        <v>4159</v>
      </c>
      <c r="AU192" s="1" t="s">
        <v>569</v>
      </c>
      <c r="AV192" s="1" t="s">
        <v>4160</v>
      </c>
      <c r="AW192" s="1" t="s">
        <v>4157</v>
      </c>
      <c r="AX192" s="1" t="s">
        <v>572</v>
      </c>
      <c r="AY192" s="1" t="s">
        <v>161</v>
      </c>
      <c r="AZ192" s="1"/>
      <c r="BA192" s="1" t="s">
        <v>4161</v>
      </c>
      <c r="BB192" s="1" t="s">
        <v>4162</v>
      </c>
      <c r="BC192" s="1" t="s">
        <v>4163</v>
      </c>
      <c r="BD192" s="1" t="s">
        <v>4157</v>
      </c>
      <c r="BE192" s="1" t="s">
        <v>572</v>
      </c>
      <c r="BF192" s="1" t="s">
        <v>161</v>
      </c>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t="s">
        <v>4158</v>
      </c>
      <c r="DL192" s="1"/>
      <c r="DM192" s="1" t="s">
        <v>4159</v>
      </c>
      <c r="DN192" s="1" t="s">
        <v>569</v>
      </c>
      <c r="DO192" s="1" t="s">
        <v>4157</v>
      </c>
      <c r="DP192" s="1"/>
      <c r="DQ192" s="1"/>
      <c r="DR192" s="1"/>
      <c r="DS192" s="1"/>
      <c r="DT192" s="1"/>
      <c r="DU192" s="1" t="s">
        <v>4160</v>
      </c>
      <c r="DV192" s="1"/>
      <c r="DW192" s="1" t="s">
        <v>4164</v>
      </c>
      <c r="DX192" s="1" t="s">
        <v>4164</v>
      </c>
      <c r="DY192" s="1"/>
      <c r="DZ192" s="1" t="s">
        <v>572</v>
      </c>
      <c r="EA192" s="1"/>
      <c r="EB192" s="1" t="s">
        <v>4165</v>
      </c>
      <c r="EC192" s="1" t="s">
        <v>4166</v>
      </c>
    </row>
    <row r="193" spans="1:133" x14ac:dyDescent="0.2">
      <c r="A193" s="32">
        <v>1219</v>
      </c>
      <c r="B193" s="39">
        <v>1219</v>
      </c>
      <c r="C193" s="18">
        <f t="shared" si="2"/>
        <v>1349</v>
      </c>
      <c r="D193" s="1">
        <v>4</v>
      </c>
      <c r="E193" s="1">
        <v>1</v>
      </c>
      <c r="F193" s="1" t="s">
        <v>4167</v>
      </c>
      <c r="G193" s="1" t="s">
        <v>4168</v>
      </c>
      <c r="H193" s="1" t="s">
        <v>4169</v>
      </c>
      <c r="I193" s="1" t="s">
        <v>2601</v>
      </c>
      <c r="J193" s="1" t="s">
        <v>4171</v>
      </c>
      <c r="K193" s="1"/>
      <c r="L193" s="1"/>
      <c r="M193" s="1"/>
      <c r="N193" s="1"/>
      <c r="O193" s="1"/>
      <c r="P193" s="1"/>
      <c r="Q193" s="1"/>
      <c r="R193" s="1"/>
      <c r="S193" s="1"/>
      <c r="T193" s="1"/>
      <c r="U193" s="1"/>
      <c r="V193" s="1"/>
      <c r="W193" s="1"/>
      <c r="X193" s="1"/>
      <c r="Y193" s="1"/>
      <c r="Z193" s="1"/>
      <c r="AA193" s="1"/>
      <c r="AB193" s="1"/>
      <c r="AC193" s="1"/>
      <c r="AD193" s="1"/>
      <c r="AE193" s="1" t="s">
        <v>150</v>
      </c>
      <c r="AF193" s="1"/>
      <c r="AG193" s="1" t="s">
        <v>4172</v>
      </c>
      <c r="AH193" s="1" t="s">
        <v>4173</v>
      </c>
      <c r="AI193" s="1" t="s">
        <v>4174</v>
      </c>
      <c r="AJ193" s="1" t="s">
        <v>4170</v>
      </c>
      <c r="AK193" s="1" t="s">
        <v>4175</v>
      </c>
      <c r="AL193" s="1" t="s">
        <v>4176</v>
      </c>
      <c r="AM193" s="1" t="s">
        <v>4177</v>
      </c>
      <c r="AN193" s="1" t="s">
        <v>4178</v>
      </c>
      <c r="AO193" s="1" t="s">
        <v>4179</v>
      </c>
      <c r="AP193" s="1" t="s">
        <v>4180</v>
      </c>
      <c r="AQ193" s="12" t="s">
        <v>141</v>
      </c>
      <c r="AR193" s="1" t="s">
        <v>161</v>
      </c>
      <c r="AS193" s="1" t="s">
        <v>4181</v>
      </c>
      <c r="AT193" s="1" t="s">
        <v>4182</v>
      </c>
      <c r="AU193" s="1" t="s">
        <v>4183</v>
      </c>
      <c r="AV193" s="1" t="s">
        <v>4184</v>
      </c>
      <c r="AW193" s="1" t="s">
        <v>4180</v>
      </c>
      <c r="AX193" s="1" t="s">
        <v>141</v>
      </c>
      <c r="AY193" s="1" t="s">
        <v>161</v>
      </c>
      <c r="AZ193" s="1"/>
      <c r="BA193" s="1" t="s">
        <v>738</v>
      </c>
      <c r="BB193" s="1" t="s">
        <v>4185</v>
      </c>
      <c r="BC193" s="1" t="s">
        <v>4186</v>
      </c>
      <c r="BD193" s="1" t="s">
        <v>4187</v>
      </c>
      <c r="BE193" s="1" t="s">
        <v>141</v>
      </c>
      <c r="BF193" s="1" t="s">
        <v>161</v>
      </c>
      <c r="BG193" s="1" t="s">
        <v>4188</v>
      </c>
      <c r="BH193" s="1" t="s">
        <v>1499</v>
      </c>
      <c r="BI193" s="1" t="s">
        <v>4189</v>
      </c>
      <c r="BJ193" s="1" t="s">
        <v>4190</v>
      </c>
      <c r="BK193" s="1" t="s">
        <v>4187</v>
      </c>
      <c r="BL193" s="1" t="s">
        <v>141</v>
      </c>
      <c r="BM193" s="1" t="s">
        <v>161</v>
      </c>
      <c r="BN193" s="1" t="s">
        <v>4191</v>
      </c>
      <c r="BO193" s="1" t="s">
        <v>4192</v>
      </c>
      <c r="BP193" s="1" t="s">
        <v>4193</v>
      </c>
      <c r="BQ193" s="1" t="s">
        <v>4194</v>
      </c>
      <c r="BR193" s="1" t="s">
        <v>4187</v>
      </c>
      <c r="BS193" s="1" t="s">
        <v>141</v>
      </c>
      <c r="BT193" s="1" t="s">
        <v>161</v>
      </c>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t="s">
        <v>4188</v>
      </c>
      <c r="DL193" s="1"/>
      <c r="DM193" s="1" t="s">
        <v>1499</v>
      </c>
      <c r="DN193" s="1" t="s">
        <v>4189</v>
      </c>
      <c r="DO193" s="1" t="s">
        <v>4187</v>
      </c>
      <c r="DP193" s="1"/>
      <c r="DQ193" s="1"/>
      <c r="DR193" s="1"/>
      <c r="DS193" s="1"/>
      <c r="DT193" s="1"/>
      <c r="DU193" s="1" t="s">
        <v>4190</v>
      </c>
      <c r="DV193" s="1"/>
      <c r="DW193" s="1" t="s">
        <v>4195</v>
      </c>
      <c r="DX193" s="1" t="s">
        <v>4195</v>
      </c>
      <c r="DY193" s="1"/>
      <c r="DZ193" s="1" t="s">
        <v>141</v>
      </c>
      <c r="EA193" s="1"/>
      <c r="EB193" s="1" t="s">
        <v>4196</v>
      </c>
      <c r="EC193" s="1" t="s">
        <v>4197</v>
      </c>
    </row>
    <row r="194" spans="1:133" x14ac:dyDescent="0.2">
      <c r="A194" s="32">
        <v>1335</v>
      </c>
      <c r="B194" s="39">
        <v>1335</v>
      </c>
      <c r="C194" s="18">
        <f t="shared" si="2"/>
        <v>1353</v>
      </c>
      <c r="D194" s="1">
        <v>8</v>
      </c>
      <c r="E194" s="1"/>
      <c r="F194" s="1" t="s">
        <v>4198</v>
      </c>
      <c r="G194" s="1" t="s">
        <v>4199</v>
      </c>
      <c r="H194" s="1" t="s">
        <v>4200</v>
      </c>
      <c r="I194" s="1" t="s">
        <v>2601</v>
      </c>
      <c r="J194" s="1" t="s">
        <v>4171</v>
      </c>
      <c r="K194" s="1"/>
      <c r="L194" s="1"/>
      <c r="M194" s="1"/>
      <c r="N194" s="1"/>
      <c r="O194" s="1"/>
      <c r="P194" s="1"/>
      <c r="Q194" s="1"/>
      <c r="R194" s="1"/>
      <c r="S194" s="1"/>
      <c r="T194" s="1"/>
      <c r="U194" s="1"/>
      <c r="V194" s="1"/>
      <c r="W194" s="1"/>
      <c r="X194" s="1"/>
      <c r="Y194" s="1"/>
      <c r="Z194" s="1"/>
      <c r="AA194" s="1"/>
      <c r="AB194" s="1"/>
      <c r="AC194" s="1"/>
      <c r="AD194" s="1"/>
      <c r="AE194" s="1" t="s">
        <v>150</v>
      </c>
      <c r="AF194" s="1"/>
      <c r="AG194" s="1" t="s">
        <v>4172</v>
      </c>
      <c r="AH194" s="1" t="s">
        <v>4201</v>
      </c>
      <c r="AI194" s="1" t="s">
        <v>4202</v>
      </c>
      <c r="AJ194" s="1" t="s">
        <v>4170</v>
      </c>
      <c r="AK194" s="1" t="s">
        <v>4203</v>
      </c>
      <c r="AL194" s="1" t="s">
        <v>4204</v>
      </c>
      <c r="AM194" s="1" t="s">
        <v>783</v>
      </c>
      <c r="AN194" s="1" t="s">
        <v>4205</v>
      </c>
      <c r="AO194" s="1" t="s">
        <v>4206</v>
      </c>
      <c r="AP194" s="1" t="s">
        <v>4207</v>
      </c>
      <c r="AQ194" s="12" t="s">
        <v>2013</v>
      </c>
      <c r="AR194" s="1" t="s">
        <v>161</v>
      </c>
      <c r="AS194" s="1"/>
      <c r="AT194" s="1" t="s">
        <v>4208</v>
      </c>
      <c r="AU194" s="1" t="s">
        <v>4209</v>
      </c>
      <c r="AV194" s="1" t="s">
        <v>4210</v>
      </c>
      <c r="AW194" s="1" t="s">
        <v>4211</v>
      </c>
      <c r="AX194" s="1" t="s">
        <v>2013</v>
      </c>
      <c r="AY194" s="1" t="s">
        <v>161</v>
      </c>
      <c r="AZ194" s="1" t="s">
        <v>4212</v>
      </c>
      <c r="BA194" s="1" t="s">
        <v>4213</v>
      </c>
      <c r="BB194" s="1" t="s">
        <v>4214</v>
      </c>
      <c r="BC194" s="1" t="s">
        <v>4215</v>
      </c>
      <c r="BD194" s="1" t="s">
        <v>1994</v>
      </c>
      <c r="BE194" s="1" t="s">
        <v>141</v>
      </c>
      <c r="BF194" s="1" t="s">
        <v>161</v>
      </c>
      <c r="BG194" s="1"/>
      <c r="BH194" s="1" t="s">
        <v>2570</v>
      </c>
      <c r="BI194" s="1" t="s">
        <v>4216</v>
      </c>
      <c r="BJ194" s="1" t="s">
        <v>4217</v>
      </c>
      <c r="BK194" s="1" t="s">
        <v>1994</v>
      </c>
      <c r="BL194" s="1" t="s">
        <v>141</v>
      </c>
      <c r="BM194" s="1" t="s">
        <v>161</v>
      </c>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t="s">
        <v>4212</v>
      </c>
      <c r="DL194" s="1"/>
      <c r="DM194" s="1" t="s">
        <v>4213</v>
      </c>
      <c r="DN194" s="1" t="s">
        <v>4214</v>
      </c>
      <c r="DO194" s="1" t="s">
        <v>1994</v>
      </c>
      <c r="DP194" s="1"/>
      <c r="DQ194" s="1"/>
      <c r="DR194" s="1"/>
      <c r="DS194" s="1"/>
      <c r="DT194" s="1"/>
      <c r="DU194" s="1" t="s">
        <v>4215</v>
      </c>
      <c r="DV194" s="1"/>
      <c r="DW194" s="1" t="s">
        <v>1998</v>
      </c>
      <c r="DX194" s="1" t="s">
        <v>4218</v>
      </c>
      <c r="DY194" s="1"/>
      <c r="DZ194" s="1" t="s">
        <v>141</v>
      </c>
      <c r="EA194" s="1"/>
      <c r="EB194" s="1" t="s">
        <v>4219</v>
      </c>
      <c r="EC194" s="1" t="s">
        <v>4220</v>
      </c>
    </row>
    <row r="195" spans="1:133" x14ac:dyDescent="0.2">
      <c r="A195" s="32">
        <v>1356</v>
      </c>
      <c r="B195" s="39">
        <v>1356</v>
      </c>
      <c r="C195" s="18">
        <f t="shared" si="2"/>
        <v>1361</v>
      </c>
      <c r="D195" s="1">
        <v>4</v>
      </c>
      <c r="E195" s="1">
        <v>1</v>
      </c>
      <c r="F195" s="1" t="s">
        <v>4221</v>
      </c>
      <c r="G195" s="1" t="s">
        <v>4222</v>
      </c>
      <c r="H195" s="1" t="s">
        <v>4223</v>
      </c>
      <c r="I195" s="1" t="s">
        <v>2601</v>
      </c>
      <c r="J195" s="1" t="s">
        <v>4171</v>
      </c>
      <c r="K195" s="1"/>
      <c r="L195" s="1"/>
      <c r="M195" s="1"/>
      <c r="N195" s="1"/>
      <c r="O195" s="1"/>
      <c r="P195" s="1"/>
      <c r="Q195" s="1"/>
      <c r="R195" s="1"/>
      <c r="S195" s="1"/>
      <c r="T195" s="1"/>
      <c r="U195" s="1"/>
      <c r="V195" s="1"/>
      <c r="W195" s="1"/>
      <c r="X195" s="1"/>
      <c r="Y195" s="1"/>
      <c r="Z195" s="1"/>
      <c r="AA195" s="1"/>
      <c r="AB195" s="1"/>
      <c r="AC195" s="1"/>
      <c r="AD195" s="1"/>
      <c r="AE195" s="1" t="s">
        <v>150</v>
      </c>
      <c r="AF195" s="1"/>
      <c r="AG195" s="1" t="s">
        <v>4172</v>
      </c>
      <c r="AH195" s="1" t="s">
        <v>4224</v>
      </c>
      <c r="AI195" s="1" t="s">
        <v>4225</v>
      </c>
      <c r="AJ195" s="1" t="s">
        <v>4170</v>
      </c>
      <c r="AK195" s="1" t="s">
        <v>4226</v>
      </c>
      <c r="AL195" s="1" t="s">
        <v>4227</v>
      </c>
      <c r="AM195" s="1" t="s">
        <v>4228</v>
      </c>
      <c r="AN195" s="1" t="s">
        <v>1964</v>
      </c>
      <c r="AO195" s="1" t="s">
        <v>4229</v>
      </c>
      <c r="AP195" s="1" t="s">
        <v>4230</v>
      </c>
      <c r="AQ195" s="12" t="s">
        <v>572</v>
      </c>
      <c r="AR195" s="1" t="s">
        <v>161</v>
      </c>
      <c r="AS195" s="1" t="s">
        <v>4231</v>
      </c>
      <c r="AT195" s="1" t="s">
        <v>4232</v>
      </c>
      <c r="AU195" s="1" t="s">
        <v>4233</v>
      </c>
      <c r="AV195" s="1" t="s">
        <v>4234</v>
      </c>
      <c r="AW195" s="1" t="s">
        <v>4230</v>
      </c>
      <c r="AX195" s="1" t="s">
        <v>466</v>
      </c>
      <c r="AY195" s="1" t="s">
        <v>161</v>
      </c>
      <c r="AZ195" s="1"/>
      <c r="BA195" s="1" t="s">
        <v>4235</v>
      </c>
      <c r="BB195" s="1" t="s">
        <v>4236</v>
      </c>
      <c r="BC195" s="1" t="s">
        <v>4237</v>
      </c>
      <c r="BD195" s="1" t="s">
        <v>4230</v>
      </c>
      <c r="BE195" s="1" t="s">
        <v>466</v>
      </c>
      <c r="BF195" s="1" t="s">
        <v>161</v>
      </c>
      <c r="BG195" s="1" t="s">
        <v>4238</v>
      </c>
      <c r="BH195" s="1" t="s">
        <v>4239</v>
      </c>
      <c r="BI195" s="1" t="s">
        <v>4240</v>
      </c>
      <c r="BJ195" s="1" t="s">
        <v>4241</v>
      </c>
      <c r="BK195" s="1" t="s">
        <v>4230</v>
      </c>
      <c r="BL195" s="1" t="s">
        <v>466</v>
      </c>
      <c r="BM195" s="1" t="s">
        <v>161</v>
      </c>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t="s">
        <v>4227</v>
      </c>
      <c r="DL195" s="1"/>
      <c r="DM195" s="1" t="s">
        <v>4228</v>
      </c>
      <c r="DN195" s="1" t="s">
        <v>1964</v>
      </c>
      <c r="DO195" s="1" t="s">
        <v>4230</v>
      </c>
      <c r="DP195" s="1"/>
      <c r="DQ195" s="1"/>
      <c r="DR195" s="1"/>
      <c r="DS195" s="1"/>
      <c r="DT195" s="1"/>
      <c r="DU195" s="1" t="s">
        <v>4229</v>
      </c>
      <c r="DV195" s="1"/>
      <c r="DW195" s="1"/>
      <c r="DX195" s="1" t="s">
        <v>4218</v>
      </c>
      <c r="DY195" s="1"/>
      <c r="DZ195" s="1" t="s">
        <v>466</v>
      </c>
      <c r="EA195" s="1"/>
      <c r="EB195" s="1" t="s">
        <v>4242</v>
      </c>
      <c r="EC195" s="1" t="s">
        <v>4243</v>
      </c>
    </row>
    <row r="196" spans="1:133" x14ac:dyDescent="0.2">
      <c r="A196" s="32">
        <v>1466</v>
      </c>
      <c r="B196" s="39">
        <v>1466</v>
      </c>
      <c r="C196" s="18">
        <f t="shared" ref="C196:C259" si="3">C195+D195</f>
        <v>1365</v>
      </c>
      <c r="D196" s="1">
        <v>8</v>
      </c>
      <c r="E196" s="1"/>
      <c r="F196" s="1" t="s">
        <v>4244</v>
      </c>
      <c r="G196" s="1" t="s">
        <v>4245</v>
      </c>
      <c r="H196" s="1" t="s">
        <v>4246</v>
      </c>
      <c r="I196" s="1" t="s">
        <v>2601</v>
      </c>
      <c r="J196" s="1" t="s">
        <v>4171</v>
      </c>
      <c r="K196" s="1"/>
      <c r="L196" s="1"/>
      <c r="M196" s="1"/>
      <c r="N196" s="1"/>
      <c r="O196" s="1"/>
      <c r="P196" s="1"/>
      <c r="Q196" s="1"/>
      <c r="R196" s="1"/>
      <c r="S196" s="1"/>
      <c r="T196" s="1"/>
      <c r="U196" s="1"/>
      <c r="V196" s="1"/>
      <c r="W196" s="1"/>
      <c r="X196" s="1"/>
      <c r="Y196" s="1"/>
      <c r="Z196" s="1"/>
      <c r="AA196" s="1"/>
      <c r="AB196" s="1"/>
      <c r="AC196" s="1"/>
      <c r="AD196" s="1"/>
      <c r="AE196" s="1" t="s">
        <v>150</v>
      </c>
      <c r="AF196" s="1"/>
      <c r="AG196" s="1" t="s">
        <v>4172</v>
      </c>
      <c r="AH196" s="1" t="s">
        <v>4247</v>
      </c>
      <c r="AI196" s="1" t="s">
        <v>4248</v>
      </c>
      <c r="AJ196" s="1" t="s">
        <v>4170</v>
      </c>
      <c r="AK196" s="1" t="s">
        <v>4249</v>
      </c>
      <c r="AL196" s="1" t="s">
        <v>4250</v>
      </c>
      <c r="AM196" s="1" t="s">
        <v>746</v>
      </c>
      <c r="AN196" s="1" t="s">
        <v>4251</v>
      </c>
      <c r="AO196" s="1" t="s">
        <v>4252</v>
      </c>
      <c r="AP196" s="1" t="s">
        <v>4253</v>
      </c>
      <c r="AQ196" s="12" t="s">
        <v>141</v>
      </c>
      <c r="AR196" s="1" t="s">
        <v>161</v>
      </c>
      <c r="AS196" s="1" t="s">
        <v>4254</v>
      </c>
      <c r="AT196" s="1" t="s">
        <v>4255</v>
      </c>
      <c r="AU196" s="1" t="s">
        <v>4256</v>
      </c>
      <c r="AV196" s="1" t="s">
        <v>4257</v>
      </c>
      <c r="AW196" s="1" t="s">
        <v>4258</v>
      </c>
      <c r="AX196" s="1" t="s">
        <v>141</v>
      </c>
      <c r="AY196" s="1" t="s">
        <v>161</v>
      </c>
      <c r="AZ196" s="1" t="s">
        <v>4191</v>
      </c>
      <c r="BA196" s="1" t="s">
        <v>4192</v>
      </c>
      <c r="BB196" s="1" t="s">
        <v>4193</v>
      </c>
      <c r="BC196" s="1" t="s">
        <v>4194</v>
      </c>
      <c r="BD196" s="1" t="s">
        <v>4187</v>
      </c>
      <c r="BE196" s="1" t="s">
        <v>141</v>
      </c>
      <c r="BF196" s="1" t="s">
        <v>161</v>
      </c>
      <c r="BG196" s="1"/>
      <c r="BH196" s="1" t="s">
        <v>825</v>
      </c>
      <c r="BI196" s="1" t="s">
        <v>4259</v>
      </c>
      <c r="BJ196" s="1" t="s">
        <v>4260</v>
      </c>
      <c r="BK196" s="1" t="s">
        <v>4258</v>
      </c>
      <c r="BL196" s="1" t="s">
        <v>141</v>
      </c>
      <c r="BM196" s="1" t="s">
        <v>161</v>
      </c>
      <c r="BN196" s="1"/>
      <c r="BO196" s="1" t="s">
        <v>783</v>
      </c>
      <c r="BP196" s="1" t="s">
        <v>4261</v>
      </c>
      <c r="BQ196" s="1" t="s">
        <v>4262</v>
      </c>
      <c r="BR196" s="1" t="s">
        <v>4258</v>
      </c>
      <c r="BS196" s="1" t="s">
        <v>141</v>
      </c>
      <c r="BT196" s="1" t="s">
        <v>161</v>
      </c>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t="s">
        <v>4250</v>
      </c>
      <c r="DL196" s="1"/>
      <c r="DM196" s="1" t="s">
        <v>746</v>
      </c>
      <c r="DN196" s="1" t="s">
        <v>4251</v>
      </c>
      <c r="DO196" s="1" t="s">
        <v>4253</v>
      </c>
      <c r="DP196" s="1"/>
      <c r="DQ196" s="1"/>
      <c r="DR196" s="1"/>
      <c r="DS196" s="1"/>
      <c r="DT196" s="1"/>
      <c r="DU196" s="1" t="s">
        <v>4252</v>
      </c>
      <c r="DV196" s="1"/>
      <c r="DW196" s="1" t="s">
        <v>4195</v>
      </c>
      <c r="DX196" s="1" t="s">
        <v>4263</v>
      </c>
      <c r="DY196" s="1"/>
      <c r="DZ196" s="1" t="s">
        <v>141</v>
      </c>
      <c r="EA196" s="1"/>
      <c r="EB196" s="1" t="s">
        <v>4264</v>
      </c>
      <c r="EC196" s="1" t="s">
        <v>4265</v>
      </c>
    </row>
    <row r="197" spans="1:133" x14ac:dyDescent="0.2">
      <c r="A197" s="32">
        <v>1717</v>
      </c>
      <c r="B197" s="39">
        <v>1717</v>
      </c>
      <c r="C197" s="18">
        <f t="shared" si="3"/>
        <v>1373</v>
      </c>
      <c r="D197" s="1">
        <v>4</v>
      </c>
      <c r="E197" s="1">
        <v>1</v>
      </c>
      <c r="F197" s="1" t="s">
        <v>4266</v>
      </c>
      <c r="G197" s="1" t="s">
        <v>4267</v>
      </c>
      <c r="H197" s="1" t="s">
        <v>4268</v>
      </c>
      <c r="I197" s="1" t="s">
        <v>2601</v>
      </c>
      <c r="J197" s="1" t="s">
        <v>4171</v>
      </c>
      <c r="K197" s="1"/>
      <c r="L197" s="1"/>
      <c r="M197" s="1"/>
      <c r="N197" s="1"/>
      <c r="O197" s="1"/>
      <c r="P197" s="1"/>
      <c r="Q197" s="1"/>
      <c r="R197" s="1"/>
      <c r="S197" s="1"/>
      <c r="T197" s="1"/>
      <c r="U197" s="1"/>
      <c r="V197" s="1"/>
      <c r="W197" s="1"/>
      <c r="X197" s="1"/>
      <c r="Y197" s="1"/>
      <c r="Z197" s="1"/>
      <c r="AA197" s="1"/>
      <c r="AB197" s="1"/>
      <c r="AC197" s="1"/>
      <c r="AD197" s="1"/>
      <c r="AE197" s="1" t="s">
        <v>228</v>
      </c>
      <c r="AF197" s="1"/>
      <c r="AG197" s="1" t="s">
        <v>4269</v>
      </c>
      <c r="AH197" s="1" t="s">
        <v>4270</v>
      </c>
      <c r="AI197" s="1" t="s">
        <v>4271</v>
      </c>
      <c r="AJ197" s="1" t="s">
        <v>4170</v>
      </c>
      <c r="AK197" s="1" t="s">
        <v>4272</v>
      </c>
      <c r="AL197" s="1" t="s">
        <v>4273</v>
      </c>
      <c r="AM197" s="1" t="s">
        <v>2124</v>
      </c>
      <c r="AN197" s="1" t="s">
        <v>4274</v>
      </c>
      <c r="AO197" s="1" t="s">
        <v>4275</v>
      </c>
      <c r="AP197" s="1" t="s">
        <v>4276</v>
      </c>
      <c r="AQ197" s="12" t="s">
        <v>4277</v>
      </c>
      <c r="AR197" s="1" t="s">
        <v>161</v>
      </c>
      <c r="AS197" s="1"/>
      <c r="AT197" s="1" t="s">
        <v>4278</v>
      </c>
      <c r="AU197" s="1" t="s">
        <v>4279</v>
      </c>
      <c r="AV197" s="1" t="s">
        <v>4280</v>
      </c>
      <c r="AW197" s="1" t="s">
        <v>4276</v>
      </c>
      <c r="AX197" s="1" t="s">
        <v>4277</v>
      </c>
      <c r="AY197" s="1" t="s">
        <v>161</v>
      </c>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t="s">
        <v>4273</v>
      </c>
      <c r="DL197" s="1"/>
      <c r="DM197" s="1" t="s">
        <v>2124</v>
      </c>
      <c r="DN197" s="1" t="s">
        <v>4274</v>
      </c>
      <c r="DO197" s="1" t="s">
        <v>4276</v>
      </c>
      <c r="DP197" s="1"/>
      <c r="DQ197" s="1"/>
      <c r="DR197" s="1"/>
      <c r="DS197" s="1"/>
      <c r="DT197" s="1"/>
      <c r="DU197" s="1" t="s">
        <v>4275</v>
      </c>
      <c r="DV197" s="1"/>
      <c r="DW197" s="1" t="s">
        <v>4281</v>
      </c>
      <c r="DX197" s="1"/>
      <c r="DY197" s="1"/>
      <c r="DZ197" s="1" t="s">
        <v>4277</v>
      </c>
      <c r="EA197" s="1"/>
      <c r="EB197" s="1" t="s">
        <v>4282</v>
      </c>
      <c r="EC197" s="1" t="s">
        <v>4283</v>
      </c>
    </row>
    <row r="198" spans="1:133" x14ac:dyDescent="0.2">
      <c r="A198" s="32"/>
      <c r="B198" s="39"/>
      <c r="C198" s="18">
        <f t="shared" si="3"/>
        <v>1377</v>
      </c>
      <c r="D198" s="1">
        <v>3</v>
      </c>
      <c r="E198" s="1"/>
      <c r="F198" s="1"/>
      <c r="G198" s="1"/>
      <c r="H198" s="1"/>
      <c r="I198" s="1" t="s">
        <v>5913</v>
      </c>
      <c r="J198" s="1" t="s">
        <v>4285</v>
      </c>
      <c r="K198" s="2" t="s">
        <v>1937</v>
      </c>
      <c r="L198" s="2" t="s">
        <v>4286</v>
      </c>
      <c r="M198" s="2" t="s">
        <v>4287</v>
      </c>
      <c r="N198" s="2" t="s">
        <v>141</v>
      </c>
      <c r="O198" s="2" t="s">
        <v>4288</v>
      </c>
      <c r="P198" s="2" t="s">
        <v>3685</v>
      </c>
      <c r="Q198" s="2" t="s">
        <v>2443</v>
      </c>
      <c r="R198" s="2" t="s">
        <v>4289</v>
      </c>
      <c r="S198" s="2" t="s">
        <v>4290</v>
      </c>
      <c r="T198" s="2" t="s">
        <v>4291</v>
      </c>
      <c r="U198" s="2" t="s">
        <v>4292</v>
      </c>
      <c r="V198" s="2" t="s">
        <v>4293</v>
      </c>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row>
    <row r="199" spans="1:133" x14ac:dyDescent="0.2">
      <c r="A199" s="32">
        <v>1085</v>
      </c>
      <c r="B199" s="39">
        <v>1085</v>
      </c>
      <c r="C199" s="18">
        <f t="shared" si="3"/>
        <v>1380</v>
      </c>
      <c r="D199" s="1">
        <v>9</v>
      </c>
      <c r="E199" s="1">
        <v>1</v>
      </c>
      <c r="F199" s="1" t="s">
        <v>4294</v>
      </c>
      <c r="G199" s="1" t="s">
        <v>4295</v>
      </c>
      <c r="H199" s="1" t="s">
        <v>4296</v>
      </c>
      <c r="I199" s="1" t="s">
        <v>5913</v>
      </c>
      <c r="J199" s="1" t="s">
        <v>4285</v>
      </c>
      <c r="K199" s="2" t="s">
        <v>1937</v>
      </c>
      <c r="L199" s="2" t="s">
        <v>4286</v>
      </c>
      <c r="M199" s="2" t="s">
        <v>4287</v>
      </c>
      <c r="N199" s="2" t="s">
        <v>141</v>
      </c>
      <c r="O199" s="2" t="s">
        <v>4288</v>
      </c>
      <c r="P199" s="2" t="s">
        <v>3685</v>
      </c>
      <c r="Q199" s="2" t="s">
        <v>2443</v>
      </c>
      <c r="R199" s="2" t="s">
        <v>4289</v>
      </c>
      <c r="S199" s="2" t="s">
        <v>4290</v>
      </c>
      <c r="T199" s="2" t="s">
        <v>4291</v>
      </c>
      <c r="U199" s="2" t="s">
        <v>4292</v>
      </c>
      <c r="V199" s="2" t="s">
        <v>4293</v>
      </c>
      <c r="W199" s="1"/>
      <c r="X199" s="1"/>
      <c r="Y199" s="1"/>
      <c r="Z199" s="1"/>
      <c r="AA199" s="1"/>
      <c r="AB199" s="1"/>
      <c r="AC199" s="1"/>
      <c r="AD199" s="1"/>
      <c r="AE199" s="1" t="s">
        <v>150</v>
      </c>
      <c r="AF199" s="1"/>
      <c r="AG199" s="1" t="s">
        <v>4297</v>
      </c>
      <c r="AH199" s="1" t="s">
        <v>4298</v>
      </c>
      <c r="AI199" s="1" t="s">
        <v>4299</v>
      </c>
      <c r="AJ199" s="1" t="s">
        <v>4284</v>
      </c>
      <c r="AK199" s="1" t="s">
        <v>4300</v>
      </c>
      <c r="AL199" s="1" t="s">
        <v>4301</v>
      </c>
      <c r="AM199" s="1" t="s">
        <v>4302</v>
      </c>
      <c r="AN199" s="1" t="s">
        <v>4303</v>
      </c>
      <c r="AO199" s="1" t="s">
        <v>4304</v>
      </c>
      <c r="AP199" s="1" t="s">
        <v>4305</v>
      </c>
      <c r="AQ199" s="12" t="s">
        <v>1569</v>
      </c>
      <c r="AR199" s="1" t="s">
        <v>161</v>
      </c>
      <c r="AS199" s="1" t="s">
        <v>4306</v>
      </c>
      <c r="AT199" s="1" t="s">
        <v>4307</v>
      </c>
      <c r="AU199" s="1" t="s">
        <v>1279</v>
      </c>
      <c r="AV199" s="1" t="s">
        <v>4308</v>
      </c>
      <c r="AW199" s="1" t="s">
        <v>4309</v>
      </c>
      <c r="AX199" s="1" t="s">
        <v>1569</v>
      </c>
      <c r="AY199" s="1" t="s">
        <v>161</v>
      </c>
      <c r="AZ199" s="1"/>
      <c r="BA199" s="1" t="s">
        <v>4310</v>
      </c>
      <c r="BB199" s="1" t="s">
        <v>4311</v>
      </c>
      <c r="BC199" s="1" t="s">
        <v>4312</v>
      </c>
      <c r="BD199" s="1" t="s">
        <v>4305</v>
      </c>
      <c r="BE199" s="1" t="s">
        <v>1569</v>
      </c>
      <c r="BF199" s="1" t="s">
        <v>161</v>
      </c>
      <c r="BG199" s="1"/>
      <c r="BH199" s="1" t="s">
        <v>1915</v>
      </c>
      <c r="BI199" s="1" t="s">
        <v>4313</v>
      </c>
      <c r="BJ199" s="1" t="s">
        <v>4314</v>
      </c>
      <c r="BK199" s="1" t="s">
        <v>4315</v>
      </c>
      <c r="BL199" s="1" t="s">
        <v>1569</v>
      </c>
      <c r="BM199" s="1" t="s">
        <v>161</v>
      </c>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t="s">
        <v>4301</v>
      </c>
      <c r="DL199" s="1"/>
      <c r="DM199" s="1" t="s">
        <v>4302</v>
      </c>
      <c r="DN199" s="1" t="s">
        <v>4303</v>
      </c>
      <c r="DO199" s="1" t="s">
        <v>4305</v>
      </c>
      <c r="DP199" s="1"/>
      <c r="DQ199" s="1"/>
      <c r="DR199" s="1"/>
      <c r="DS199" s="1"/>
      <c r="DT199" s="1"/>
      <c r="DU199" s="1" t="s">
        <v>4304</v>
      </c>
      <c r="DV199" s="1"/>
      <c r="DW199" s="1" t="s">
        <v>4316</v>
      </c>
      <c r="DX199" s="1" t="s">
        <v>4317</v>
      </c>
      <c r="DY199" s="1"/>
      <c r="DZ199" s="1" t="s">
        <v>1569</v>
      </c>
      <c r="EA199" s="1"/>
      <c r="EB199" s="1" t="s">
        <v>4318</v>
      </c>
      <c r="EC199" s="1" t="s">
        <v>4319</v>
      </c>
    </row>
    <row r="200" spans="1:133" x14ac:dyDescent="0.2">
      <c r="A200" s="32">
        <v>1200</v>
      </c>
      <c r="B200" s="39">
        <v>1200</v>
      </c>
      <c r="C200" s="18">
        <f t="shared" si="3"/>
        <v>1389</v>
      </c>
      <c r="D200" s="1">
        <v>10</v>
      </c>
      <c r="E200" s="1">
        <v>2</v>
      </c>
      <c r="F200" s="1" t="s">
        <v>4320</v>
      </c>
      <c r="G200" s="1" t="s">
        <v>4321</v>
      </c>
      <c r="H200" s="1" t="s">
        <v>4322</v>
      </c>
      <c r="I200" s="1" t="s">
        <v>5913</v>
      </c>
      <c r="J200" s="1" t="s">
        <v>4285</v>
      </c>
      <c r="K200" s="2" t="s">
        <v>1937</v>
      </c>
      <c r="L200" s="2" t="s">
        <v>4286</v>
      </c>
      <c r="M200" s="2" t="s">
        <v>4287</v>
      </c>
      <c r="N200" s="2" t="s">
        <v>141</v>
      </c>
      <c r="O200" s="2" t="s">
        <v>4288</v>
      </c>
      <c r="P200" s="2" t="s">
        <v>3685</v>
      </c>
      <c r="Q200" s="2" t="s">
        <v>2443</v>
      </c>
      <c r="R200" s="2" t="s">
        <v>4289</v>
      </c>
      <c r="S200" s="2" t="s">
        <v>4290</v>
      </c>
      <c r="T200" s="2" t="s">
        <v>4291</v>
      </c>
      <c r="U200" s="2" t="s">
        <v>4292</v>
      </c>
      <c r="V200" s="2" t="s">
        <v>4293</v>
      </c>
      <c r="W200" s="1"/>
      <c r="X200" s="1"/>
      <c r="Y200" s="1"/>
      <c r="Z200" s="1"/>
      <c r="AA200" s="1"/>
      <c r="AB200" s="1"/>
      <c r="AC200" s="1"/>
      <c r="AD200" s="1"/>
      <c r="AE200" s="1" t="s">
        <v>150</v>
      </c>
      <c r="AF200" s="1"/>
      <c r="AG200" s="1" t="s">
        <v>4297</v>
      </c>
      <c r="AH200" s="1" t="s">
        <v>4323</v>
      </c>
      <c r="AI200" s="1" t="s">
        <v>4324</v>
      </c>
      <c r="AJ200" s="1" t="s">
        <v>4284</v>
      </c>
      <c r="AK200" s="1" t="s">
        <v>4325</v>
      </c>
      <c r="AL200" s="1" t="s">
        <v>4326</v>
      </c>
      <c r="AM200" s="1" t="s">
        <v>3726</v>
      </c>
      <c r="AN200" s="1" t="s">
        <v>4327</v>
      </c>
      <c r="AO200" s="1" t="s">
        <v>4328</v>
      </c>
      <c r="AP200" s="1" t="s">
        <v>1188</v>
      </c>
      <c r="AQ200" s="12" t="s">
        <v>237</v>
      </c>
      <c r="AR200" s="1" t="s">
        <v>161</v>
      </c>
      <c r="AS200" s="1"/>
      <c r="AT200" s="1" t="s">
        <v>4329</v>
      </c>
      <c r="AU200" s="1" t="s">
        <v>4330</v>
      </c>
      <c r="AV200" s="1" t="s">
        <v>4331</v>
      </c>
      <c r="AW200" s="1" t="s">
        <v>1188</v>
      </c>
      <c r="AX200" s="1" t="s">
        <v>237</v>
      </c>
      <c r="AY200" s="1" t="s">
        <v>161</v>
      </c>
      <c r="AZ200" s="1" t="s">
        <v>4332</v>
      </c>
      <c r="BA200" s="1" t="s">
        <v>4333</v>
      </c>
      <c r="BB200" s="1" t="s">
        <v>4334</v>
      </c>
      <c r="BC200" s="1" t="s">
        <v>4335</v>
      </c>
      <c r="BD200" s="1" t="s">
        <v>4336</v>
      </c>
      <c r="BE200" s="1" t="s">
        <v>237</v>
      </c>
      <c r="BF200" s="1" t="s">
        <v>161</v>
      </c>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t="s">
        <v>4326</v>
      </c>
      <c r="DL200" s="1"/>
      <c r="DM200" s="1" t="s">
        <v>3726</v>
      </c>
      <c r="DN200" s="1" t="s">
        <v>4327</v>
      </c>
      <c r="DO200" s="1" t="s">
        <v>1188</v>
      </c>
      <c r="DP200" s="1"/>
      <c r="DQ200" s="1"/>
      <c r="DR200" s="1"/>
      <c r="DS200" s="1"/>
      <c r="DT200" s="1"/>
      <c r="DU200" s="1" t="s">
        <v>4328</v>
      </c>
      <c r="DV200" s="1"/>
      <c r="DW200" s="1" t="s">
        <v>1200</v>
      </c>
      <c r="DX200" s="1" t="s">
        <v>246</v>
      </c>
      <c r="DY200" s="1"/>
      <c r="DZ200" s="1" t="s">
        <v>237</v>
      </c>
      <c r="EA200" s="1"/>
      <c r="EB200" s="1" t="s">
        <v>4337</v>
      </c>
      <c r="EC200" s="1" t="s">
        <v>4338</v>
      </c>
    </row>
    <row r="201" spans="1:133" x14ac:dyDescent="0.2">
      <c r="A201" s="32">
        <v>1223</v>
      </c>
      <c r="B201" s="39">
        <v>1223</v>
      </c>
      <c r="C201" s="18">
        <f t="shared" si="3"/>
        <v>1399</v>
      </c>
      <c r="D201" s="1">
        <v>10</v>
      </c>
      <c r="E201" s="1">
        <v>2</v>
      </c>
      <c r="F201" s="1" t="s">
        <v>4339</v>
      </c>
      <c r="G201" s="1" t="s">
        <v>4340</v>
      </c>
      <c r="H201" s="1" t="s">
        <v>4341</v>
      </c>
      <c r="I201" s="1" t="s">
        <v>5913</v>
      </c>
      <c r="J201" s="1" t="s">
        <v>4285</v>
      </c>
      <c r="K201" s="2" t="s">
        <v>1937</v>
      </c>
      <c r="L201" s="2" t="s">
        <v>4286</v>
      </c>
      <c r="M201" s="2" t="s">
        <v>4287</v>
      </c>
      <c r="N201" s="2" t="s">
        <v>141</v>
      </c>
      <c r="O201" s="2" t="s">
        <v>4288</v>
      </c>
      <c r="P201" s="2" t="s">
        <v>3685</v>
      </c>
      <c r="Q201" s="2" t="s">
        <v>2443</v>
      </c>
      <c r="R201" s="2" t="s">
        <v>4289</v>
      </c>
      <c r="S201" s="2" t="s">
        <v>4290</v>
      </c>
      <c r="T201" s="2" t="s">
        <v>4291</v>
      </c>
      <c r="U201" s="2" t="s">
        <v>4292</v>
      </c>
      <c r="V201" s="2" t="s">
        <v>4293</v>
      </c>
      <c r="W201" s="1"/>
      <c r="X201" s="1"/>
      <c r="Y201" s="1"/>
      <c r="Z201" s="1"/>
      <c r="AA201" s="1"/>
      <c r="AB201" s="1"/>
      <c r="AC201" s="1"/>
      <c r="AD201" s="1"/>
      <c r="AE201" s="1" t="s">
        <v>150</v>
      </c>
      <c r="AF201" s="1"/>
      <c r="AG201" s="1" t="s">
        <v>4297</v>
      </c>
      <c r="AH201" s="1" t="s">
        <v>4342</v>
      </c>
      <c r="AI201" s="1" t="s">
        <v>4343</v>
      </c>
      <c r="AJ201" s="1" t="s">
        <v>4284</v>
      </c>
      <c r="AK201" s="1" t="s">
        <v>4344</v>
      </c>
      <c r="AL201" s="1" t="s">
        <v>4345</v>
      </c>
      <c r="AM201" s="1" t="s">
        <v>4346</v>
      </c>
      <c r="AN201" s="1" t="s">
        <v>4347</v>
      </c>
      <c r="AO201" s="1" t="s">
        <v>4348</v>
      </c>
      <c r="AP201" s="1" t="s">
        <v>4349</v>
      </c>
      <c r="AQ201" s="12" t="s">
        <v>453</v>
      </c>
      <c r="AR201" s="1" t="s">
        <v>161</v>
      </c>
      <c r="AS201" s="1" t="s">
        <v>4350</v>
      </c>
      <c r="AT201" s="1" t="s">
        <v>4351</v>
      </c>
      <c r="AU201" s="1" t="s">
        <v>4352</v>
      </c>
      <c r="AV201" s="1" t="s">
        <v>4353</v>
      </c>
      <c r="AW201" s="1" t="s">
        <v>4354</v>
      </c>
      <c r="AX201" s="1" t="s">
        <v>453</v>
      </c>
      <c r="AY201" s="1" t="s">
        <v>161</v>
      </c>
      <c r="AZ201" s="1" t="s">
        <v>4355</v>
      </c>
      <c r="BA201" s="1" t="s">
        <v>1482</v>
      </c>
      <c r="BB201" s="1" t="s">
        <v>4356</v>
      </c>
      <c r="BC201" s="1" t="s">
        <v>4357</v>
      </c>
      <c r="BD201" s="1" t="s">
        <v>782</v>
      </c>
      <c r="BE201" s="1" t="s">
        <v>453</v>
      </c>
      <c r="BF201" s="1" t="s">
        <v>161</v>
      </c>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t="s">
        <v>4345</v>
      </c>
      <c r="DL201" s="1"/>
      <c r="DM201" s="1" t="s">
        <v>4346</v>
      </c>
      <c r="DN201" s="1" t="s">
        <v>4347</v>
      </c>
      <c r="DO201" s="1" t="s">
        <v>4349</v>
      </c>
      <c r="DP201" s="1"/>
      <c r="DQ201" s="1"/>
      <c r="DR201" s="1"/>
      <c r="DS201" s="1"/>
      <c r="DT201" s="1"/>
      <c r="DU201" s="1" t="s">
        <v>4348</v>
      </c>
      <c r="DV201" s="1"/>
      <c r="DW201" s="1" t="s">
        <v>4358</v>
      </c>
      <c r="DX201" s="1" t="s">
        <v>4358</v>
      </c>
      <c r="DY201" s="1"/>
      <c r="DZ201" s="1" t="s">
        <v>453</v>
      </c>
      <c r="EA201" s="1"/>
      <c r="EB201" s="1" t="s">
        <v>4359</v>
      </c>
      <c r="EC201" s="1" t="s">
        <v>4360</v>
      </c>
    </row>
    <row r="202" spans="1:133" x14ac:dyDescent="0.2">
      <c r="A202" s="32">
        <v>1244</v>
      </c>
      <c r="B202" s="39">
        <v>1244</v>
      </c>
      <c r="C202" s="18">
        <f t="shared" si="3"/>
        <v>1409</v>
      </c>
      <c r="D202" s="1">
        <v>10</v>
      </c>
      <c r="E202" s="1">
        <v>2</v>
      </c>
      <c r="F202" s="1" t="s">
        <v>4361</v>
      </c>
      <c r="G202" s="1" t="s">
        <v>4362</v>
      </c>
      <c r="H202" s="1" t="s">
        <v>4363</v>
      </c>
      <c r="I202" s="1" t="s">
        <v>5913</v>
      </c>
      <c r="J202" s="1" t="s">
        <v>4285</v>
      </c>
      <c r="K202" s="2" t="s">
        <v>1937</v>
      </c>
      <c r="L202" s="2" t="s">
        <v>4286</v>
      </c>
      <c r="M202" s="2" t="s">
        <v>4287</v>
      </c>
      <c r="N202" s="2" t="s">
        <v>141</v>
      </c>
      <c r="O202" s="2" t="s">
        <v>4288</v>
      </c>
      <c r="P202" s="2" t="s">
        <v>3685</v>
      </c>
      <c r="Q202" s="2" t="s">
        <v>2443</v>
      </c>
      <c r="R202" s="2" t="s">
        <v>4289</v>
      </c>
      <c r="S202" s="2" t="s">
        <v>4290</v>
      </c>
      <c r="T202" s="2" t="s">
        <v>4291</v>
      </c>
      <c r="U202" s="2" t="s">
        <v>4292</v>
      </c>
      <c r="V202" s="2" t="s">
        <v>4293</v>
      </c>
      <c r="W202" s="1"/>
      <c r="X202" s="1"/>
      <c r="Y202" s="1"/>
      <c r="Z202" s="1"/>
      <c r="AA202" s="1"/>
      <c r="AB202" s="1"/>
      <c r="AC202" s="1"/>
      <c r="AD202" s="1"/>
      <c r="AE202" s="1" t="s">
        <v>150</v>
      </c>
      <c r="AF202" s="1"/>
      <c r="AG202" s="1" t="s">
        <v>4297</v>
      </c>
      <c r="AH202" s="1" t="s">
        <v>4364</v>
      </c>
      <c r="AI202" s="1" t="s">
        <v>4365</v>
      </c>
      <c r="AJ202" s="1" t="s">
        <v>4284</v>
      </c>
      <c r="AK202" s="1" t="s">
        <v>4366</v>
      </c>
      <c r="AL202" s="1"/>
      <c r="AM202" s="1" t="s">
        <v>4367</v>
      </c>
      <c r="AN202" s="1" t="s">
        <v>4368</v>
      </c>
      <c r="AO202" s="1" t="s">
        <v>4369</v>
      </c>
      <c r="AP202" s="1" t="s">
        <v>4370</v>
      </c>
      <c r="AQ202" s="1" t="s">
        <v>206</v>
      </c>
      <c r="AR202" s="1" t="s">
        <v>161</v>
      </c>
      <c r="AS202" s="1" t="s">
        <v>4371</v>
      </c>
      <c r="AT202" s="1" t="s">
        <v>4372</v>
      </c>
      <c r="AU202" s="1" t="s">
        <v>4373</v>
      </c>
      <c r="AV202" s="1" t="s">
        <v>4374</v>
      </c>
      <c r="AW202" s="1" t="s">
        <v>4375</v>
      </c>
      <c r="AX202" s="1" t="s">
        <v>206</v>
      </c>
      <c r="AY202" s="1" t="s">
        <v>161</v>
      </c>
      <c r="AZ202" s="1"/>
      <c r="BA202" s="1" t="s">
        <v>4376</v>
      </c>
      <c r="BB202" s="1" t="s">
        <v>4377</v>
      </c>
      <c r="BC202" s="1" t="s">
        <v>4378</v>
      </c>
      <c r="BD202" s="1" t="s">
        <v>4375</v>
      </c>
      <c r="BE202" s="1" t="s">
        <v>206</v>
      </c>
      <c r="BF202" s="1" t="s">
        <v>161</v>
      </c>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t="s">
        <v>4371</v>
      </c>
      <c r="DL202" s="1"/>
      <c r="DM202" s="1" t="s">
        <v>4372</v>
      </c>
      <c r="DN202" s="1" t="s">
        <v>4373</v>
      </c>
      <c r="DO202" s="1" t="s">
        <v>4375</v>
      </c>
      <c r="DP202" s="1"/>
      <c r="DQ202" s="1"/>
      <c r="DR202" s="1"/>
      <c r="DS202" s="1"/>
      <c r="DT202" s="1"/>
      <c r="DU202" s="1" t="s">
        <v>4374</v>
      </c>
      <c r="DV202" s="1"/>
      <c r="DW202" s="1" t="s">
        <v>4379</v>
      </c>
      <c r="DX202" s="1"/>
      <c r="DY202" s="1"/>
      <c r="DZ202" s="1" t="s">
        <v>206</v>
      </c>
      <c r="EA202" s="1"/>
      <c r="EB202" s="1" t="s">
        <v>4380</v>
      </c>
      <c r="EC202" s="1" t="s">
        <v>4381</v>
      </c>
    </row>
    <row r="203" spans="1:133" x14ac:dyDescent="0.2">
      <c r="A203" s="32">
        <v>1611</v>
      </c>
      <c r="B203" s="39">
        <v>1611</v>
      </c>
      <c r="C203" s="18">
        <f t="shared" si="3"/>
        <v>1419</v>
      </c>
      <c r="D203" s="1">
        <v>10</v>
      </c>
      <c r="E203" s="1"/>
      <c r="F203" s="1" t="s">
        <v>4382</v>
      </c>
      <c r="G203" s="1" t="s">
        <v>4383</v>
      </c>
      <c r="H203" s="1" t="s">
        <v>4384</v>
      </c>
      <c r="I203" s="1" t="s">
        <v>5913</v>
      </c>
      <c r="J203" s="1" t="s">
        <v>4285</v>
      </c>
      <c r="K203" s="2" t="s">
        <v>1937</v>
      </c>
      <c r="L203" s="2" t="s">
        <v>4286</v>
      </c>
      <c r="M203" s="2" t="s">
        <v>4287</v>
      </c>
      <c r="N203" s="2" t="s">
        <v>141</v>
      </c>
      <c r="O203" s="2" t="s">
        <v>4288</v>
      </c>
      <c r="P203" s="2" t="s">
        <v>3685</v>
      </c>
      <c r="Q203" s="2" t="s">
        <v>2443</v>
      </c>
      <c r="R203" s="2" t="s">
        <v>4289</v>
      </c>
      <c r="S203" s="2" t="s">
        <v>4290</v>
      </c>
      <c r="T203" s="2" t="s">
        <v>4291</v>
      </c>
      <c r="U203" s="2" t="s">
        <v>4292</v>
      </c>
      <c r="V203" s="2" t="s">
        <v>4293</v>
      </c>
      <c r="W203" s="1"/>
      <c r="X203" s="1"/>
      <c r="Y203" s="1"/>
      <c r="Z203" s="1"/>
      <c r="AA203" s="1"/>
      <c r="AB203" s="1"/>
      <c r="AC203" s="1"/>
      <c r="AD203" s="1"/>
      <c r="AE203" s="1" t="s">
        <v>150</v>
      </c>
      <c r="AF203" s="1"/>
      <c r="AG203" s="1" t="s">
        <v>4297</v>
      </c>
      <c r="AH203" s="1" t="s">
        <v>4385</v>
      </c>
      <c r="AI203" s="1" t="s">
        <v>4386</v>
      </c>
      <c r="AJ203" s="1" t="s">
        <v>4284</v>
      </c>
      <c r="AK203" s="1" t="s">
        <v>4387</v>
      </c>
      <c r="AL203" s="1" t="s">
        <v>4388</v>
      </c>
      <c r="AM203" s="1" t="s">
        <v>4389</v>
      </c>
      <c r="AN203" s="1" t="s">
        <v>4390</v>
      </c>
      <c r="AO203" s="1" t="s">
        <v>4391</v>
      </c>
      <c r="AP203" s="1" t="s">
        <v>4392</v>
      </c>
      <c r="AQ203" s="1" t="s">
        <v>145</v>
      </c>
      <c r="AR203" s="1" t="s">
        <v>161</v>
      </c>
      <c r="AS203" s="1"/>
      <c r="AT203" s="1" t="s">
        <v>4393</v>
      </c>
      <c r="AU203" s="1" t="s">
        <v>4394</v>
      </c>
      <c r="AV203" s="1" t="s">
        <v>4395</v>
      </c>
      <c r="AW203" s="1" t="s">
        <v>4396</v>
      </c>
      <c r="AX203" s="1" t="s">
        <v>308</v>
      </c>
      <c r="AY203" s="1" t="s">
        <v>161</v>
      </c>
      <c r="AZ203" s="1" t="s">
        <v>4397</v>
      </c>
      <c r="BA203" s="1" t="s">
        <v>4398</v>
      </c>
      <c r="BB203" s="1" t="s">
        <v>4399</v>
      </c>
      <c r="BC203" s="1" t="s">
        <v>4400</v>
      </c>
      <c r="BD203" s="1" t="s">
        <v>4401</v>
      </c>
      <c r="BE203" s="1" t="s">
        <v>145</v>
      </c>
      <c r="BF203" s="1" t="s">
        <v>161</v>
      </c>
      <c r="BG203" s="1"/>
      <c r="BH203" s="1" t="s">
        <v>4402</v>
      </c>
      <c r="BI203" s="1" t="s">
        <v>4403</v>
      </c>
      <c r="BJ203" s="1" t="s">
        <v>4404</v>
      </c>
      <c r="BK203" s="1" t="s">
        <v>4401</v>
      </c>
      <c r="BL203" s="1" t="s">
        <v>145</v>
      </c>
      <c r="BM203" s="1" t="s">
        <v>161</v>
      </c>
      <c r="BN203" s="1"/>
      <c r="BO203" s="1" t="s">
        <v>4405</v>
      </c>
      <c r="BP203" s="1" t="s">
        <v>4406</v>
      </c>
      <c r="BQ203" s="1" t="s">
        <v>4407</v>
      </c>
      <c r="BR203" s="1" t="s">
        <v>4401</v>
      </c>
      <c r="BS203" s="1" t="s">
        <v>145</v>
      </c>
      <c r="BT203" s="1" t="s">
        <v>161</v>
      </c>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t="s">
        <v>4388</v>
      </c>
      <c r="DL203" s="1"/>
      <c r="DM203" s="1" t="s">
        <v>4389</v>
      </c>
      <c r="DN203" s="1" t="s">
        <v>4390</v>
      </c>
      <c r="DO203" s="1" t="s">
        <v>4392</v>
      </c>
      <c r="DP203" s="1"/>
      <c r="DQ203" s="1"/>
      <c r="DR203" s="1"/>
      <c r="DS203" s="1"/>
      <c r="DT203" s="1"/>
      <c r="DU203" s="1" t="s">
        <v>4391</v>
      </c>
      <c r="DV203" s="1"/>
      <c r="DW203" s="1" t="s">
        <v>4408</v>
      </c>
      <c r="DX203" s="1" t="s">
        <v>2312</v>
      </c>
      <c r="DY203" s="1"/>
      <c r="DZ203" s="1" t="s">
        <v>145</v>
      </c>
      <c r="EA203" s="1"/>
      <c r="EB203" s="1" t="s">
        <v>4409</v>
      </c>
      <c r="EC203" s="1" t="s">
        <v>4410</v>
      </c>
    </row>
    <row r="204" spans="1:133" s="28" customFormat="1" x14ac:dyDescent="0.2">
      <c r="A204" s="33">
        <v>1583</v>
      </c>
      <c r="B204" s="40">
        <v>1583</v>
      </c>
      <c r="C204" s="5">
        <f t="shared" si="3"/>
        <v>1429</v>
      </c>
      <c r="D204" s="5">
        <v>4</v>
      </c>
      <c r="E204" s="5">
        <v>1</v>
      </c>
      <c r="F204" s="5" t="s">
        <v>4411</v>
      </c>
      <c r="G204" s="5" t="s">
        <v>4412</v>
      </c>
      <c r="H204" s="5" t="s">
        <v>4413</v>
      </c>
      <c r="I204" s="5" t="s">
        <v>5913</v>
      </c>
      <c r="J204" s="5" t="s">
        <v>4285</v>
      </c>
      <c r="K204" s="4" t="s">
        <v>1937</v>
      </c>
      <c r="L204" s="4" t="s">
        <v>4286</v>
      </c>
      <c r="M204" s="4" t="s">
        <v>4287</v>
      </c>
      <c r="N204" s="4" t="s">
        <v>141</v>
      </c>
      <c r="O204" s="4" t="s">
        <v>4288</v>
      </c>
      <c r="P204" s="4" t="s">
        <v>3685</v>
      </c>
      <c r="Q204" s="4" t="s">
        <v>2443</v>
      </c>
      <c r="R204" s="4" t="s">
        <v>4289</v>
      </c>
      <c r="S204" s="4" t="s">
        <v>4290</v>
      </c>
      <c r="T204" s="4" t="s">
        <v>4291</v>
      </c>
      <c r="U204" s="4" t="s">
        <v>4292</v>
      </c>
      <c r="V204" s="4" t="s">
        <v>4293</v>
      </c>
      <c r="W204" s="5"/>
      <c r="X204" s="5"/>
      <c r="Y204" s="5"/>
      <c r="Z204" s="5"/>
      <c r="AA204" s="5"/>
      <c r="AB204" s="5"/>
      <c r="AC204" s="5"/>
      <c r="AD204" s="5"/>
      <c r="AE204" s="5" t="s">
        <v>228</v>
      </c>
      <c r="AF204" s="5"/>
      <c r="AG204" s="5" t="s">
        <v>4414</v>
      </c>
      <c r="AH204" s="5" t="s">
        <v>4415</v>
      </c>
      <c r="AI204" s="5" t="s">
        <v>4416</v>
      </c>
      <c r="AJ204" s="5" t="s">
        <v>4284</v>
      </c>
      <c r="AK204" s="5" t="s">
        <v>4417</v>
      </c>
      <c r="AL204" s="5" t="s">
        <v>4418</v>
      </c>
      <c r="AM204" s="5" t="s">
        <v>4419</v>
      </c>
      <c r="AN204" s="5" t="s">
        <v>4420</v>
      </c>
      <c r="AO204" s="5" t="s">
        <v>4421</v>
      </c>
      <c r="AP204" s="5" t="s">
        <v>4422</v>
      </c>
      <c r="AQ204" s="5" t="s">
        <v>4423</v>
      </c>
      <c r="AR204" s="5" t="s">
        <v>161</v>
      </c>
      <c r="AS204" s="5" t="s">
        <v>4424</v>
      </c>
      <c r="AT204" s="5" t="s">
        <v>1706</v>
      </c>
      <c r="AU204" s="5" t="s">
        <v>4425</v>
      </c>
      <c r="AV204" s="5" t="s">
        <v>4426</v>
      </c>
      <c r="AW204" s="5" t="s">
        <v>4422</v>
      </c>
      <c r="AX204" s="5" t="s">
        <v>4423</v>
      </c>
      <c r="AY204" s="5" t="s">
        <v>161</v>
      </c>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t="s">
        <v>4418</v>
      </c>
      <c r="DL204" s="5"/>
      <c r="DM204" s="5" t="s">
        <v>4419</v>
      </c>
      <c r="DN204" s="5" t="s">
        <v>4420</v>
      </c>
      <c r="DO204" s="5" t="s">
        <v>4422</v>
      </c>
      <c r="DP204" s="5"/>
      <c r="DQ204" s="5"/>
      <c r="DR204" s="5"/>
      <c r="DS204" s="5"/>
      <c r="DT204" s="5"/>
      <c r="DU204" s="5" t="s">
        <v>4421</v>
      </c>
      <c r="DV204" s="5"/>
      <c r="DW204" s="5" t="s">
        <v>4427</v>
      </c>
      <c r="DX204" s="5"/>
      <c r="DY204" s="5"/>
      <c r="DZ204" s="5" t="s">
        <v>4423</v>
      </c>
      <c r="EA204" s="5"/>
      <c r="EB204" s="5" t="s">
        <v>4428</v>
      </c>
      <c r="EC204" s="5" t="s">
        <v>4429</v>
      </c>
    </row>
    <row r="205" spans="1:133" x14ac:dyDescent="0.2">
      <c r="A205" s="32">
        <v>1693</v>
      </c>
      <c r="B205" s="39">
        <v>1693</v>
      </c>
      <c r="C205" s="18">
        <f t="shared" si="3"/>
        <v>1433</v>
      </c>
      <c r="D205" s="1">
        <v>4</v>
      </c>
      <c r="E205" s="1"/>
      <c r="F205" s="1" t="s">
        <v>4430</v>
      </c>
      <c r="G205" s="1" t="s">
        <v>4431</v>
      </c>
      <c r="H205" s="1" t="s">
        <v>4432</v>
      </c>
      <c r="I205" s="1" t="s">
        <v>5913</v>
      </c>
      <c r="J205" s="1" t="s">
        <v>4285</v>
      </c>
      <c r="K205" s="2" t="s">
        <v>1937</v>
      </c>
      <c r="L205" s="2" t="s">
        <v>4286</v>
      </c>
      <c r="M205" s="2" t="s">
        <v>4287</v>
      </c>
      <c r="N205" s="2" t="s">
        <v>141</v>
      </c>
      <c r="O205" s="2" t="s">
        <v>4288</v>
      </c>
      <c r="P205" s="2" t="s">
        <v>3685</v>
      </c>
      <c r="Q205" s="2" t="s">
        <v>2443</v>
      </c>
      <c r="R205" s="2" t="s">
        <v>4289</v>
      </c>
      <c r="S205" s="2" t="s">
        <v>4290</v>
      </c>
      <c r="T205" s="2" t="s">
        <v>4291</v>
      </c>
      <c r="U205" s="2" t="s">
        <v>4292</v>
      </c>
      <c r="V205" s="2" t="s">
        <v>4293</v>
      </c>
      <c r="W205" s="1"/>
      <c r="X205" s="1"/>
      <c r="Y205" s="1"/>
      <c r="Z205" s="1"/>
      <c r="AA205" s="1"/>
      <c r="AB205" s="1"/>
      <c r="AC205" s="1"/>
      <c r="AD205" s="1"/>
      <c r="AE205" s="1" t="s">
        <v>228</v>
      </c>
      <c r="AF205" s="1"/>
      <c r="AG205" s="1" t="s">
        <v>4414</v>
      </c>
      <c r="AH205" s="1" t="s">
        <v>4433</v>
      </c>
      <c r="AI205" s="1" t="s">
        <v>4434</v>
      </c>
      <c r="AJ205" s="1" t="s">
        <v>4435</v>
      </c>
      <c r="AK205" s="1" t="s">
        <v>4436</v>
      </c>
      <c r="AL205" s="1" t="s">
        <v>4437</v>
      </c>
      <c r="AM205" s="1" t="s">
        <v>4438</v>
      </c>
      <c r="AN205" s="1" t="s">
        <v>4439</v>
      </c>
      <c r="AO205" s="1" t="s">
        <v>4440</v>
      </c>
      <c r="AP205" s="1" t="s">
        <v>4441</v>
      </c>
      <c r="AQ205" s="1" t="s">
        <v>206</v>
      </c>
      <c r="AR205" s="1" t="s">
        <v>161</v>
      </c>
      <c r="AS205" s="1"/>
      <c r="AT205" s="1" t="s">
        <v>4442</v>
      </c>
      <c r="AU205" s="1" t="s">
        <v>4443</v>
      </c>
      <c r="AV205" s="1" t="s">
        <v>4444</v>
      </c>
      <c r="AW205" s="1" t="s">
        <v>4445</v>
      </c>
      <c r="AX205" s="1" t="s">
        <v>4423</v>
      </c>
      <c r="AY205" s="1" t="s">
        <v>161</v>
      </c>
      <c r="AZ205" s="1"/>
      <c r="BA205" s="1" t="s">
        <v>4446</v>
      </c>
      <c r="BB205" s="1" t="s">
        <v>4447</v>
      </c>
      <c r="BC205" s="1" t="s">
        <v>4448</v>
      </c>
      <c r="BD205" s="1" t="s">
        <v>4445</v>
      </c>
      <c r="BE205" s="1" t="s">
        <v>4423</v>
      </c>
      <c r="BF205" s="1" t="s">
        <v>161</v>
      </c>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t="s">
        <v>4437</v>
      </c>
      <c r="DL205" s="1"/>
      <c r="DM205" s="1" t="s">
        <v>4438</v>
      </c>
      <c r="DN205" s="1" t="s">
        <v>4439</v>
      </c>
      <c r="DO205" s="1" t="s">
        <v>4441</v>
      </c>
      <c r="DP205" s="1"/>
      <c r="DQ205" s="1"/>
      <c r="DR205" s="1"/>
      <c r="DS205" s="1"/>
      <c r="DT205" s="1"/>
      <c r="DU205" s="1" t="s">
        <v>4440</v>
      </c>
      <c r="DV205" s="1"/>
      <c r="DW205" s="1" t="s">
        <v>4449</v>
      </c>
      <c r="DX205" s="1" t="s">
        <v>4450</v>
      </c>
      <c r="DY205" s="1"/>
      <c r="DZ205" s="1" t="s">
        <v>206</v>
      </c>
      <c r="EA205" s="1"/>
      <c r="EB205" s="1" t="s">
        <v>4451</v>
      </c>
      <c r="EC205" s="1" t="s">
        <v>4452</v>
      </c>
    </row>
    <row r="206" spans="1:133" x14ac:dyDescent="0.2">
      <c r="A206" s="32">
        <v>1014</v>
      </c>
      <c r="B206" s="39">
        <v>1014</v>
      </c>
      <c r="C206" s="18">
        <f t="shared" si="3"/>
        <v>1437</v>
      </c>
      <c r="D206" s="1">
        <v>8</v>
      </c>
      <c r="E206" s="1"/>
      <c r="F206" s="1" t="s">
        <v>4453</v>
      </c>
      <c r="G206" s="1" t="s">
        <v>4454</v>
      </c>
      <c r="H206" s="1" t="s">
        <v>4455</v>
      </c>
      <c r="I206" s="1" t="s">
        <v>5885</v>
      </c>
      <c r="J206" s="1" t="s">
        <v>4457</v>
      </c>
      <c r="K206" s="1"/>
      <c r="L206" s="1"/>
      <c r="M206" s="1"/>
      <c r="N206" s="1"/>
      <c r="O206" s="1"/>
      <c r="P206" s="1"/>
      <c r="Q206" s="1"/>
      <c r="R206" s="1"/>
      <c r="S206" s="1"/>
      <c r="T206" s="1"/>
      <c r="U206" s="1"/>
      <c r="V206" s="1"/>
      <c r="W206" s="1"/>
      <c r="X206" s="1"/>
      <c r="Y206" s="1"/>
      <c r="Z206" s="1"/>
      <c r="AA206" s="1"/>
      <c r="AB206" s="1"/>
      <c r="AC206" s="1"/>
      <c r="AD206" s="1"/>
      <c r="AE206" s="1" t="s">
        <v>150</v>
      </c>
      <c r="AF206" s="1"/>
      <c r="AG206" s="1" t="s">
        <v>4458</v>
      </c>
      <c r="AH206" s="1" t="s">
        <v>4459</v>
      </c>
      <c r="AI206" s="1" t="s">
        <v>4460</v>
      </c>
      <c r="AJ206" s="1" t="s">
        <v>4456</v>
      </c>
      <c r="AK206" s="1" t="s">
        <v>4461</v>
      </c>
      <c r="AL206" s="1" t="s">
        <v>4462</v>
      </c>
      <c r="AM206" s="1" t="s">
        <v>4463</v>
      </c>
      <c r="AN206" s="1" t="s">
        <v>581</v>
      </c>
      <c r="AO206" s="1" t="s">
        <v>4464</v>
      </c>
      <c r="AP206" s="1" t="s">
        <v>4465</v>
      </c>
      <c r="AQ206" s="1" t="s">
        <v>572</v>
      </c>
      <c r="AR206" s="1" t="s">
        <v>161</v>
      </c>
      <c r="AS206" s="1"/>
      <c r="AT206" s="1" t="s">
        <v>638</v>
      </c>
      <c r="AU206" s="1" t="s">
        <v>1279</v>
      </c>
      <c r="AV206" s="1" t="s">
        <v>4466</v>
      </c>
      <c r="AW206" s="1" t="s">
        <v>4467</v>
      </c>
      <c r="AX206" s="1" t="s">
        <v>572</v>
      </c>
      <c r="AY206" s="1" t="s">
        <v>161</v>
      </c>
      <c r="AZ206" s="1"/>
      <c r="BA206" s="1" t="s">
        <v>966</v>
      </c>
      <c r="BB206" s="1" t="s">
        <v>1270</v>
      </c>
      <c r="BC206" s="1" t="s">
        <v>4468</v>
      </c>
      <c r="BD206" s="1" t="s">
        <v>4467</v>
      </c>
      <c r="BE206" s="1" t="s">
        <v>572</v>
      </c>
      <c r="BF206" s="1" t="s">
        <v>161</v>
      </c>
      <c r="BG206" s="1"/>
      <c r="BH206" s="1" t="s">
        <v>4469</v>
      </c>
      <c r="BI206" s="1" t="s">
        <v>4470</v>
      </c>
      <c r="BJ206" s="1" t="s">
        <v>4471</v>
      </c>
      <c r="BK206" s="1" t="s">
        <v>4472</v>
      </c>
      <c r="BL206" s="1" t="s">
        <v>572</v>
      </c>
      <c r="BM206" s="1" t="s">
        <v>161</v>
      </c>
      <c r="BN206" s="1"/>
      <c r="BO206" s="1" t="s">
        <v>4473</v>
      </c>
      <c r="BP206" s="1" t="s">
        <v>890</v>
      </c>
      <c r="BQ206" s="1" t="s">
        <v>4474</v>
      </c>
      <c r="BR206" s="1" t="s">
        <v>4475</v>
      </c>
      <c r="BS206" s="1" t="s">
        <v>572</v>
      </c>
      <c r="BT206" s="1" t="s">
        <v>161</v>
      </c>
      <c r="BU206" s="1"/>
      <c r="BV206" s="1" t="s">
        <v>4476</v>
      </c>
      <c r="BW206" s="1" t="s">
        <v>4477</v>
      </c>
      <c r="BX206" s="1" t="s">
        <v>4478</v>
      </c>
      <c r="BY206" s="1" t="s">
        <v>4479</v>
      </c>
      <c r="BZ206" s="1" t="s">
        <v>1699</v>
      </c>
      <c r="CA206" s="1" t="s">
        <v>161</v>
      </c>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t="s">
        <v>4462</v>
      </c>
      <c r="DL206" s="1"/>
      <c r="DM206" s="1" t="s">
        <v>4463</v>
      </c>
      <c r="DN206" s="1" t="s">
        <v>581</v>
      </c>
      <c r="DO206" s="1" t="s">
        <v>4465</v>
      </c>
      <c r="DP206" s="1"/>
      <c r="DQ206" s="1"/>
      <c r="DR206" s="1"/>
      <c r="DS206" s="1"/>
      <c r="DT206" s="1"/>
      <c r="DU206" s="1" t="s">
        <v>4464</v>
      </c>
      <c r="DV206" s="1"/>
      <c r="DW206" s="1" t="s">
        <v>768</v>
      </c>
      <c r="DX206" s="1" t="s">
        <v>572</v>
      </c>
      <c r="DY206" s="1"/>
      <c r="DZ206" s="1" t="s">
        <v>572</v>
      </c>
      <c r="EA206" s="1"/>
      <c r="EB206" s="1" t="s">
        <v>4480</v>
      </c>
      <c r="EC206" s="1" t="s">
        <v>4481</v>
      </c>
    </row>
    <row r="207" spans="1:133" x14ac:dyDescent="0.2">
      <c r="A207" s="32">
        <v>1039</v>
      </c>
      <c r="B207" s="39">
        <v>1039</v>
      </c>
      <c r="C207" s="18">
        <f t="shared" si="3"/>
        <v>1445</v>
      </c>
      <c r="D207" s="1">
        <v>10</v>
      </c>
      <c r="E207" s="1"/>
      <c r="F207" s="1" t="s">
        <v>4482</v>
      </c>
      <c r="G207" s="1" t="s">
        <v>4483</v>
      </c>
      <c r="H207" s="1" t="s">
        <v>4484</v>
      </c>
      <c r="I207" s="1" t="s">
        <v>5885</v>
      </c>
      <c r="J207" s="1" t="s">
        <v>4457</v>
      </c>
      <c r="K207" s="1"/>
      <c r="L207" s="1"/>
      <c r="M207" s="1"/>
      <c r="N207" s="1"/>
      <c r="O207" s="1"/>
      <c r="P207" s="1"/>
      <c r="Q207" s="1"/>
      <c r="R207" s="1"/>
      <c r="S207" s="1"/>
      <c r="T207" s="1"/>
      <c r="U207" s="1"/>
      <c r="V207" s="1"/>
      <c r="W207" s="1"/>
      <c r="X207" s="1"/>
      <c r="Y207" s="1"/>
      <c r="Z207" s="1"/>
      <c r="AA207" s="1"/>
      <c r="AB207" s="1"/>
      <c r="AC207" s="1"/>
      <c r="AD207" s="1"/>
      <c r="AE207" s="1" t="s">
        <v>150</v>
      </c>
      <c r="AF207" s="1"/>
      <c r="AG207" s="1" t="s">
        <v>4458</v>
      </c>
      <c r="AH207" s="1" t="s">
        <v>4485</v>
      </c>
      <c r="AI207" s="1" t="s">
        <v>4486</v>
      </c>
      <c r="AJ207" s="1" t="s">
        <v>4456</v>
      </c>
      <c r="AK207" s="1" t="s">
        <v>4487</v>
      </c>
      <c r="AL207" s="1"/>
      <c r="AM207" s="1" t="s">
        <v>4488</v>
      </c>
      <c r="AN207" s="1" t="s">
        <v>4489</v>
      </c>
      <c r="AO207" s="1" t="s">
        <v>4490</v>
      </c>
      <c r="AP207" s="1" t="s">
        <v>4491</v>
      </c>
      <c r="AQ207" s="1" t="s">
        <v>4277</v>
      </c>
      <c r="AR207" s="1" t="s">
        <v>161</v>
      </c>
      <c r="AS207" s="1" t="s">
        <v>4492</v>
      </c>
      <c r="AT207" s="1" t="s">
        <v>4493</v>
      </c>
      <c r="AU207" s="1" t="s">
        <v>4494</v>
      </c>
      <c r="AV207" s="1" t="s">
        <v>4495</v>
      </c>
      <c r="AW207" s="1" t="s">
        <v>4496</v>
      </c>
      <c r="AX207" s="1" t="s">
        <v>4277</v>
      </c>
      <c r="AY207" s="1" t="s">
        <v>161</v>
      </c>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t="s">
        <v>4492</v>
      </c>
      <c r="DL207" s="1"/>
      <c r="DM207" s="1" t="s">
        <v>4493</v>
      </c>
      <c r="DN207" s="1" t="s">
        <v>4494</v>
      </c>
      <c r="DO207" s="1" t="s">
        <v>4496</v>
      </c>
      <c r="DP207" s="1"/>
      <c r="DQ207" s="1"/>
      <c r="DR207" s="1"/>
      <c r="DS207" s="1"/>
      <c r="DT207" s="1"/>
      <c r="DU207" s="1" t="s">
        <v>4495</v>
      </c>
      <c r="DV207" s="1"/>
      <c r="DW207" s="1" t="s">
        <v>3098</v>
      </c>
      <c r="DX207" s="1" t="s">
        <v>4497</v>
      </c>
      <c r="DY207" s="1"/>
      <c r="DZ207" s="1" t="s">
        <v>4277</v>
      </c>
      <c r="EA207" s="1"/>
      <c r="EB207" s="1" t="s">
        <v>4498</v>
      </c>
      <c r="EC207" s="1" t="s">
        <v>4499</v>
      </c>
    </row>
    <row r="208" spans="1:133" x14ac:dyDescent="0.2">
      <c r="A208" s="32">
        <v>1061</v>
      </c>
      <c r="B208" s="39">
        <v>1061</v>
      </c>
      <c r="C208" s="18">
        <f t="shared" si="3"/>
        <v>1455</v>
      </c>
      <c r="D208" s="1">
        <v>10</v>
      </c>
      <c r="E208" s="1">
        <v>2</v>
      </c>
      <c r="F208" s="1" t="s">
        <v>4500</v>
      </c>
      <c r="G208" s="1" t="s">
        <v>4501</v>
      </c>
      <c r="H208" s="1" t="s">
        <v>4502</v>
      </c>
      <c r="I208" s="1" t="s">
        <v>5885</v>
      </c>
      <c r="J208" s="1" t="s">
        <v>4457</v>
      </c>
      <c r="K208" s="1"/>
      <c r="L208" s="1"/>
      <c r="M208" s="1"/>
      <c r="N208" s="1"/>
      <c r="O208" s="1"/>
      <c r="P208" s="1"/>
      <c r="Q208" s="1"/>
      <c r="R208" s="1"/>
      <c r="S208" s="1"/>
      <c r="T208" s="1"/>
      <c r="U208" s="1"/>
      <c r="V208" s="1"/>
      <c r="W208" s="1"/>
      <c r="X208" s="1"/>
      <c r="Y208" s="1"/>
      <c r="Z208" s="1"/>
      <c r="AA208" s="1"/>
      <c r="AB208" s="1"/>
      <c r="AC208" s="1"/>
      <c r="AD208" s="1"/>
      <c r="AE208" s="1" t="s">
        <v>150</v>
      </c>
      <c r="AF208" s="1"/>
      <c r="AG208" s="1" t="s">
        <v>4458</v>
      </c>
      <c r="AH208" s="1" t="s">
        <v>4503</v>
      </c>
      <c r="AI208" s="1" t="s">
        <v>4504</v>
      </c>
      <c r="AJ208" s="1" t="s">
        <v>4456</v>
      </c>
      <c r="AK208" s="1" t="s">
        <v>4505</v>
      </c>
      <c r="AL208" s="1" t="s">
        <v>4506</v>
      </c>
      <c r="AM208" s="1" t="s">
        <v>4507</v>
      </c>
      <c r="AN208" s="1" t="s">
        <v>4508</v>
      </c>
      <c r="AO208" s="1" t="s">
        <v>4509</v>
      </c>
      <c r="AP208" s="1" t="s">
        <v>4510</v>
      </c>
      <c r="AQ208" s="1" t="s">
        <v>4511</v>
      </c>
      <c r="AR208" s="1" t="s">
        <v>161</v>
      </c>
      <c r="AS208" s="1"/>
      <c r="AT208" s="1" t="s">
        <v>2866</v>
      </c>
      <c r="AU208" s="1" t="s">
        <v>4512</v>
      </c>
      <c r="AV208" s="1" t="s">
        <v>4513</v>
      </c>
      <c r="AW208" s="1" t="s">
        <v>4510</v>
      </c>
      <c r="AX208" s="1" t="s">
        <v>777</v>
      </c>
      <c r="AY208" s="1" t="s">
        <v>161</v>
      </c>
      <c r="AZ208" s="1"/>
      <c r="BA208" s="1" t="s">
        <v>734</v>
      </c>
      <c r="BB208" s="1" t="s">
        <v>4514</v>
      </c>
      <c r="BC208" s="1" t="s">
        <v>4515</v>
      </c>
      <c r="BD208" s="1" t="s">
        <v>4510</v>
      </c>
      <c r="BE208" s="1" t="s">
        <v>777</v>
      </c>
      <c r="BF208" s="1" t="s">
        <v>161</v>
      </c>
      <c r="BG208" s="1"/>
      <c r="BH208" s="1" t="s">
        <v>4516</v>
      </c>
      <c r="BI208" s="1" t="s">
        <v>4517</v>
      </c>
      <c r="BJ208" s="1" t="s">
        <v>4518</v>
      </c>
      <c r="BK208" s="1" t="s">
        <v>4510</v>
      </c>
      <c r="BL208" s="1" t="s">
        <v>777</v>
      </c>
      <c r="BM208" s="1" t="s">
        <v>161</v>
      </c>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t="s">
        <v>4506</v>
      </c>
      <c r="DL208" s="1"/>
      <c r="DM208" s="1" t="s">
        <v>4507</v>
      </c>
      <c r="DN208" s="1" t="s">
        <v>4508</v>
      </c>
      <c r="DO208" s="1" t="s">
        <v>4510</v>
      </c>
      <c r="DP208" s="1"/>
      <c r="DQ208" s="1"/>
      <c r="DR208" s="1"/>
      <c r="DS208" s="1"/>
      <c r="DT208" s="1"/>
      <c r="DU208" s="1" t="s">
        <v>4509</v>
      </c>
      <c r="DV208" s="1"/>
      <c r="DW208" s="1" t="s">
        <v>4519</v>
      </c>
      <c r="DX208" s="1" t="s">
        <v>4520</v>
      </c>
      <c r="DY208" s="1"/>
      <c r="DZ208" s="1" t="s">
        <v>777</v>
      </c>
      <c r="EA208" s="1"/>
      <c r="EB208" s="1" t="s">
        <v>4521</v>
      </c>
      <c r="EC208" s="1" t="s">
        <v>4522</v>
      </c>
    </row>
    <row r="209" spans="1:133" x14ac:dyDescent="0.2">
      <c r="A209" s="32">
        <v>1106</v>
      </c>
      <c r="B209" s="39">
        <v>1106</v>
      </c>
      <c r="C209" s="18">
        <f t="shared" si="3"/>
        <v>1465</v>
      </c>
      <c r="D209" s="1">
        <v>9</v>
      </c>
      <c r="E209" s="1"/>
      <c r="F209" s="1" t="s">
        <v>4523</v>
      </c>
      <c r="G209" s="1" t="s">
        <v>4524</v>
      </c>
      <c r="H209" s="1" t="s">
        <v>4525</v>
      </c>
      <c r="I209" s="1" t="s">
        <v>5885</v>
      </c>
      <c r="J209" s="1" t="s">
        <v>4457</v>
      </c>
      <c r="K209" s="1"/>
      <c r="L209" s="1"/>
      <c r="M209" s="1"/>
      <c r="N209" s="1"/>
      <c r="O209" s="1"/>
      <c r="P209" s="1"/>
      <c r="Q209" s="1"/>
      <c r="R209" s="1"/>
      <c r="S209" s="1"/>
      <c r="T209" s="1"/>
      <c r="U209" s="1"/>
      <c r="V209" s="1"/>
      <c r="W209" s="1"/>
      <c r="X209" s="1"/>
      <c r="Y209" s="1"/>
      <c r="Z209" s="1"/>
      <c r="AA209" s="1"/>
      <c r="AB209" s="1"/>
      <c r="AC209" s="1"/>
      <c r="AD209" s="1"/>
      <c r="AE209" s="1" t="s">
        <v>150</v>
      </c>
      <c r="AF209" s="1"/>
      <c r="AG209" s="1" t="s">
        <v>4458</v>
      </c>
      <c r="AH209" s="1" t="s">
        <v>4526</v>
      </c>
      <c r="AI209" s="1" t="s">
        <v>4527</v>
      </c>
      <c r="AJ209" s="1" t="s">
        <v>4456</v>
      </c>
      <c r="AK209" s="1" t="s">
        <v>4528</v>
      </c>
      <c r="AL209" s="1"/>
      <c r="AM209" s="1" t="s">
        <v>3920</v>
      </c>
      <c r="AN209" s="1" t="s">
        <v>2119</v>
      </c>
      <c r="AO209" s="1" t="s">
        <v>4529</v>
      </c>
      <c r="AP209" s="1" t="s">
        <v>4530</v>
      </c>
      <c r="AQ209" s="1" t="s">
        <v>237</v>
      </c>
      <c r="AR209" s="1" t="s">
        <v>161</v>
      </c>
      <c r="AS209" s="1" t="s">
        <v>4531</v>
      </c>
      <c r="AT209" s="1" t="s">
        <v>4532</v>
      </c>
      <c r="AU209" s="1" t="s">
        <v>4533</v>
      </c>
      <c r="AV209" s="1" t="s">
        <v>4534</v>
      </c>
      <c r="AW209" s="1" t="s">
        <v>4535</v>
      </c>
      <c r="AX209" s="1" t="s">
        <v>160</v>
      </c>
      <c r="AY209" s="1" t="s">
        <v>161</v>
      </c>
      <c r="AZ209" s="1" t="s">
        <v>4536</v>
      </c>
      <c r="BA209" s="1" t="s">
        <v>4537</v>
      </c>
      <c r="BB209" s="1" t="s">
        <v>4538</v>
      </c>
      <c r="BC209" s="1" t="s">
        <v>4539</v>
      </c>
      <c r="BD209" s="1" t="s">
        <v>4530</v>
      </c>
      <c r="BE209" s="1" t="s">
        <v>237</v>
      </c>
      <c r="BF209" s="1" t="s">
        <v>161</v>
      </c>
      <c r="BG209" s="1"/>
      <c r="BH209" s="1" t="s">
        <v>4540</v>
      </c>
      <c r="BI209" s="1" t="s">
        <v>4541</v>
      </c>
      <c r="BJ209" s="1" t="s">
        <v>4542</v>
      </c>
      <c r="BK209" s="1" t="s">
        <v>4530</v>
      </c>
      <c r="BL209" s="1" t="s">
        <v>237</v>
      </c>
      <c r="BM209" s="1" t="s">
        <v>161</v>
      </c>
      <c r="BN209" s="1"/>
      <c r="BO209" s="1" t="s">
        <v>4543</v>
      </c>
      <c r="BP209" s="1" t="s">
        <v>4544</v>
      </c>
      <c r="BQ209" s="1" t="s">
        <v>4545</v>
      </c>
      <c r="BR209" s="1" t="s">
        <v>4546</v>
      </c>
      <c r="BS209" s="1" t="s">
        <v>237</v>
      </c>
      <c r="BT209" s="1" t="s">
        <v>161</v>
      </c>
      <c r="BU209" s="1"/>
      <c r="BV209" s="1" t="s">
        <v>4547</v>
      </c>
      <c r="BW209" s="1" t="s">
        <v>4548</v>
      </c>
      <c r="BX209" s="1" t="s">
        <v>4549</v>
      </c>
      <c r="BY209" s="1" t="s">
        <v>4550</v>
      </c>
      <c r="BZ209" s="1" t="s">
        <v>237</v>
      </c>
      <c r="CA209" s="1" t="s">
        <v>161</v>
      </c>
      <c r="CB209" s="1"/>
      <c r="CC209" s="1" t="s">
        <v>4551</v>
      </c>
      <c r="CD209" s="1" t="s">
        <v>4552</v>
      </c>
      <c r="CE209" s="1" t="s">
        <v>4553</v>
      </c>
      <c r="CF209" s="1" t="s">
        <v>4550</v>
      </c>
      <c r="CG209" s="1" t="s">
        <v>237</v>
      </c>
      <c r="CH209" s="1" t="s">
        <v>161</v>
      </c>
      <c r="CI209" s="1"/>
      <c r="CJ209" s="1" t="s">
        <v>4554</v>
      </c>
      <c r="CK209" s="1" t="s">
        <v>4544</v>
      </c>
      <c r="CL209" s="1" t="s">
        <v>4555</v>
      </c>
      <c r="CM209" s="1" t="s">
        <v>4550</v>
      </c>
      <c r="CN209" s="1" t="s">
        <v>237</v>
      </c>
      <c r="CO209" s="1" t="s">
        <v>161</v>
      </c>
      <c r="CP209" s="1"/>
      <c r="CQ209" s="1"/>
      <c r="CR209" s="1"/>
      <c r="CS209" s="1"/>
      <c r="CT209" s="1"/>
      <c r="CU209" s="1"/>
      <c r="CV209" s="1"/>
      <c r="CW209" s="1"/>
      <c r="CX209" s="1"/>
      <c r="CY209" s="1"/>
      <c r="CZ209" s="1"/>
      <c r="DA209" s="1"/>
      <c r="DB209" s="1"/>
      <c r="DC209" s="1"/>
      <c r="DD209" s="1"/>
      <c r="DE209" s="1"/>
      <c r="DF209" s="1"/>
      <c r="DG209" s="1"/>
      <c r="DH209" s="1"/>
      <c r="DI209" s="1"/>
      <c r="DJ209" s="1"/>
      <c r="DK209" s="1" t="s">
        <v>4556</v>
      </c>
      <c r="DL209" s="1"/>
      <c r="DM209" s="1" t="s">
        <v>3920</v>
      </c>
      <c r="DN209" s="1" t="s">
        <v>2119</v>
      </c>
      <c r="DO209" s="1" t="s">
        <v>4530</v>
      </c>
      <c r="DP209" s="1"/>
      <c r="DQ209" s="1"/>
      <c r="DR209" s="1"/>
      <c r="DS209" s="1"/>
      <c r="DT209" s="1"/>
      <c r="DU209" s="1" t="s">
        <v>4529</v>
      </c>
      <c r="DV209" s="1"/>
      <c r="DW209" s="1" t="s">
        <v>4557</v>
      </c>
      <c r="DX209" s="1" t="s">
        <v>4558</v>
      </c>
      <c r="DY209" s="1"/>
      <c r="DZ209" s="1" t="s">
        <v>237</v>
      </c>
      <c r="EA209" s="1"/>
      <c r="EB209" s="1" t="s">
        <v>4559</v>
      </c>
      <c r="EC209" s="1" t="s">
        <v>4560</v>
      </c>
    </row>
    <row r="210" spans="1:133" x14ac:dyDescent="0.2">
      <c r="A210" s="32">
        <v>1291</v>
      </c>
      <c r="B210" s="39">
        <v>1291</v>
      </c>
      <c r="C210" s="18">
        <f t="shared" si="3"/>
        <v>1474</v>
      </c>
      <c r="D210" s="1">
        <v>10</v>
      </c>
      <c r="E210" s="1"/>
      <c r="F210" s="1" t="s">
        <v>4561</v>
      </c>
      <c r="G210" s="1" t="s">
        <v>4562</v>
      </c>
      <c r="H210" s="1" t="s">
        <v>4563</v>
      </c>
      <c r="I210" s="1" t="s">
        <v>5885</v>
      </c>
      <c r="J210" s="1" t="s">
        <v>4457</v>
      </c>
      <c r="K210" s="1"/>
      <c r="L210" s="1"/>
      <c r="M210" s="1"/>
      <c r="N210" s="1"/>
      <c r="O210" s="1"/>
      <c r="P210" s="1"/>
      <c r="Q210" s="1"/>
      <c r="R210" s="1"/>
      <c r="S210" s="1"/>
      <c r="T210" s="1"/>
      <c r="U210" s="1"/>
      <c r="V210" s="1"/>
      <c r="W210" s="1"/>
      <c r="X210" s="1"/>
      <c r="Y210" s="1"/>
      <c r="Z210" s="1"/>
      <c r="AA210" s="1"/>
      <c r="AB210" s="1"/>
      <c r="AC210" s="1"/>
      <c r="AD210" s="1"/>
      <c r="AE210" s="1" t="s">
        <v>150</v>
      </c>
      <c r="AF210" s="1"/>
      <c r="AG210" s="1" t="s">
        <v>4458</v>
      </c>
      <c r="AH210" s="1" t="s">
        <v>4564</v>
      </c>
      <c r="AI210" s="1" t="s">
        <v>4565</v>
      </c>
      <c r="AJ210" s="1" t="s">
        <v>4456</v>
      </c>
      <c r="AK210" s="1" t="s">
        <v>4566</v>
      </c>
      <c r="AL210" s="1" t="s">
        <v>4567</v>
      </c>
      <c r="AM210" s="1" t="s">
        <v>4568</v>
      </c>
      <c r="AN210" s="1" t="s">
        <v>629</v>
      </c>
      <c r="AO210" s="1" t="s">
        <v>4569</v>
      </c>
      <c r="AP210" s="1" t="s">
        <v>4570</v>
      </c>
      <c r="AQ210" s="1" t="s">
        <v>1569</v>
      </c>
      <c r="AR210" s="1" t="s">
        <v>161</v>
      </c>
      <c r="AS210" s="1"/>
      <c r="AT210" s="1" t="s">
        <v>648</v>
      </c>
      <c r="AU210" s="1" t="s">
        <v>629</v>
      </c>
      <c r="AV210" s="1" t="s">
        <v>4571</v>
      </c>
      <c r="AW210" s="1" t="s">
        <v>4570</v>
      </c>
      <c r="AX210" s="1" t="s">
        <v>1569</v>
      </c>
      <c r="AY210" s="1" t="s">
        <v>161</v>
      </c>
      <c r="AZ210" s="1"/>
      <c r="BA210" s="1" t="s">
        <v>4572</v>
      </c>
      <c r="BB210" s="1" t="s">
        <v>574</v>
      </c>
      <c r="BC210" s="1" t="s">
        <v>4573</v>
      </c>
      <c r="BD210" s="1" t="s">
        <v>4574</v>
      </c>
      <c r="BE210" s="1" t="s">
        <v>572</v>
      </c>
      <c r="BF210" s="1" t="s">
        <v>161</v>
      </c>
      <c r="BG210" s="1"/>
      <c r="BH210" s="1" t="s">
        <v>4575</v>
      </c>
      <c r="BI210" s="1" t="s">
        <v>629</v>
      </c>
      <c r="BJ210" s="1" t="s">
        <v>4576</v>
      </c>
      <c r="BK210" s="1" t="s">
        <v>4570</v>
      </c>
      <c r="BL210" s="1" t="s">
        <v>1569</v>
      </c>
      <c r="BM210" s="1" t="s">
        <v>161</v>
      </c>
      <c r="BN210" s="1"/>
      <c r="BO210" s="1" t="s">
        <v>569</v>
      </c>
      <c r="BP210" s="1" t="s">
        <v>569</v>
      </c>
      <c r="BQ210" s="1" t="s">
        <v>4577</v>
      </c>
      <c r="BR210" s="1" t="s">
        <v>4570</v>
      </c>
      <c r="BS210" s="15" t="s">
        <v>1569</v>
      </c>
      <c r="BT210" s="1" t="s">
        <v>161</v>
      </c>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t="s">
        <v>4567</v>
      </c>
      <c r="DL210" s="1"/>
      <c r="DM210" s="1" t="s">
        <v>4568</v>
      </c>
      <c r="DN210" s="1" t="s">
        <v>629</v>
      </c>
      <c r="DO210" s="1" t="s">
        <v>4570</v>
      </c>
      <c r="DP210" s="1"/>
      <c r="DQ210" s="1"/>
      <c r="DR210" s="1"/>
      <c r="DS210" s="1"/>
      <c r="DT210" s="1"/>
      <c r="DU210" s="1" t="s">
        <v>4569</v>
      </c>
      <c r="DV210" s="1"/>
      <c r="DW210" s="1" t="s">
        <v>4578</v>
      </c>
      <c r="DX210" s="1" t="s">
        <v>4497</v>
      </c>
      <c r="DY210" s="1"/>
      <c r="DZ210" s="1" t="s">
        <v>1569</v>
      </c>
      <c r="EA210" s="1"/>
      <c r="EB210" s="1" t="s">
        <v>4579</v>
      </c>
      <c r="EC210" s="1" t="s">
        <v>4580</v>
      </c>
    </row>
    <row r="211" spans="1:133" x14ac:dyDescent="0.2">
      <c r="A211" s="32">
        <v>1313</v>
      </c>
      <c r="B211" s="39">
        <v>1313</v>
      </c>
      <c r="C211" s="18">
        <f t="shared" si="3"/>
        <v>1484</v>
      </c>
      <c r="D211" s="1">
        <v>10</v>
      </c>
      <c r="E211" s="1"/>
      <c r="F211" s="1" t="s">
        <v>4581</v>
      </c>
      <c r="G211" s="1" t="s">
        <v>4582</v>
      </c>
      <c r="H211" s="1" t="s">
        <v>4583</v>
      </c>
      <c r="I211" s="1" t="s">
        <v>5885</v>
      </c>
      <c r="J211" s="1" t="s">
        <v>4457</v>
      </c>
      <c r="K211" s="1"/>
      <c r="L211" s="1"/>
      <c r="M211" s="1"/>
      <c r="N211" s="1"/>
      <c r="O211" s="1"/>
      <c r="P211" s="1"/>
      <c r="Q211" s="1"/>
      <c r="R211" s="1"/>
      <c r="S211" s="1"/>
      <c r="T211" s="1"/>
      <c r="U211" s="1"/>
      <c r="V211" s="1"/>
      <c r="W211" s="1"/>
      <c r="X211" s="1"/>
      <c r="Y211" s="1"/>
      <c r="Z211" s="1"/>
      <c r="AA211" s="1"/>
      <c r="AB211" s="1"/>
      <c r="AC211" s="1"/>
      <c r="AD211" s="1"/>
      <c r="AE211" s="1" t="s">
        <v>150</v>
      </c>
      <c r="AF211" s="1"/>
      <c r="AG211" s="1" t="s">
        <v>4458</v>
      </c>
      <c r="AH211" s="1" t="s">
        <v>4584</v>
      </c>
      <c r="AI211" s="1" t="s">
        <v>4585</v>
      </c>
      <c r="AJ211" s="1" t="s">
        <v>4456</v>
      </c>
      <c r="AK211" s="1" t="s">
        <v>4586</v>
      </c>
      <c r="AL211" s="1"/>
      <c r="AM211" s="1" t="s">
        <v>944</v>
      </c>
      <c r="AN211" s="1" t="s">
        <v>4587</v>
      </c>
      <c r="AO211" s="1" t="s">
        <v>4588</v>
      </c>
      <c r="AP211" s="1" t="s">
        <v>4589</v>
      </c>
      <c r="AQ211" s="1" t="s">
        <v>141</v>
      </c>
      <c r="AR211" s="1" t="s">
        <v>161</v>
      </c>
      <c r="AS211" s="1"/>
      <c r="AT211" s="1" t="s">
        <v>4590</v>
      </c>
      <c r="AU211" s="1" t="s">
        <v>4591</v>
      </c>
      <c r="AV211" s="1" t="s">
        <v>4592</v>
      </c>
      <c r="AW211" s="1" t="s">
        <v>4589</v>
      </c>
      <c r="AX211" s="1" t="s">
        <v>141</v>
      </c>
      <c r="AY211" s="1" t="s">
        <v>161</v>
      </c>
      <c r="AZ211" s="1"/>
      <c r="BA211" s="1" t="s">
        <v>4593</v>
      </c>
      <c r="BB211" s="1" t="s">
        <v>4594</v>
      </c>
      <c r="BC211" s="1" t="s">
        <v>4595</v>
      </c>
      <c r="BD211" s="1" t="s">
        <v>4589</v>
      </c>
      <c r="BE211" s="1" t="s">
        <v>141</v>
      </c>
      <c r="BF211" s="1" t="s">
        <v>161</v>
      </c>
      <c r="BG211" s="1" t="s">
        <v>4596</v>
      </c>
      <c r="BH211" s="1" t="s">
        <v>4597</v>
      </c>
      <c r="BI211" s="1" t="s">
        <v>4598</v>
      </c>
      <c r="BJ211" s="1" t="s">
        <v>4599</v>
      </c>
      <c r="BK211" s="1" t="s">
        <v>2786</v>
      </c>
      <c r="BL211" s="1" t="s">
        <v>141</v>
      </c>
      <c r="BM211" s="1" t="s">
        <v>161</v>
      </c>
      <c r="BN211" s="1"/>
      <c r="BO211" s="1" t="s">
        <v>4600</v>
      </c>
      <c r="BP211" s="1" t="s">
        <v>4601</v>
      </c>
      <c r="BQ211" s="1" t="s">
        <v>4602</v>
      </c>
      <c r="BR211" s="1" t="s">
        <v>4589</v>
      </c>
      <c r="BS211" s="15" t="s">
        <v>141</v>
      </c>
      <c r="BT211" s="1" t="s">
        <v>161</v>
      </c>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t="s">
        <v>4596</v>
      </c>
      <c r="DL211" s="1"/>
      <c r="DM211" s="1" t="s">
        <v>4597</v>
      </c>
      <c r="DN211" s="1" t="s">
        <v>4598</v>
      </c>
      <c r="DO211" s="1" t="s">
        <v>2786</v>
      </c>
      <c r="DP211" s="1"/>
      <c r="DQ211" s="1"/>
      <c r="DR211" s="1"/>
      <c r="DS211" s="1"/>
      <c r="DT211" s="1"/>
      <c r="DU211" s="1" t="s">
        <v>4599</v>
      </c>
      <c r="DV211" s="1"/>
      <c r="DW211" s="1" t="s">
        <v>4603</v>
      </c>
      <c r="DX211" s="1" t="s">
        <v>4604</v>
      </c>
      <c r="DY211" s="1"/>
      <c r="DZ211" s="1" t="s">
        <v>141</v>
      </c>
      <c r="EA211" s="1"/>
      <c r="EB211" s="1" t="s">
        <v>4605</v>
      </c>
      <c r="EC211" s="1" t="s">
        <v>4606</v>
      </c>
    </row>
    <row r="212" spans="1:133" x14ac:dyDescent="0.2">
      <c r="A212" s="32">
        <v>1322</v>
      </c>
      <c r="B212" s="39">
        <v>1322</v>
      </c>
      <c r="C212" s="18">
        <f t="shared" si="3"/>
        <v>1494</v>
      </c>
      <c r="D212" s="1">
        <v>8</v>
      </c>
      <c r="E212" s="1">
        <v>1</v>
      </c>
      <c r="F212" s="1" t="s">
        <v>4607</v>
      </c>
      <c r="G212" s="1" t="s">
        <v>4608</v>
      </c>
      <c r="H212" s="1" t="s">
        <v>4609</v>
      </c>
      <c r="I212" s="1" t="s">
        <v>5885</v>
      </c>
      <c r="J212" s="1" t="s">
        <v>4457</v>
      </c>
      <c r="K212" s="1"/>
      <c r="L212" s="1"/>
      <c r="M212" s="1"/>
      <c r="N212" s="1"/>
      <c r="O212" s="1"/>
      <c r="P212" s="1"/>
      <c r="Q212" s="1"/>
      <c r="R212" s="1"/>
      <c r="S212" s="1"/>
      <c r="T212" s="1"/>
      <c r="U212" s="1"/>
      <c r="V212" s="1"/>
      <c r="W212" s="1"/>
      <c r="X212" s="1"/>
      <c r="Y212" s="1"/>
      <c r="Z212" s="1"/>
      <c r="AA212" s="1"/>
      <c r="AB212" s="1"/>
      <c r="AC212" s="1"/>
      <c r="AD212" s="1"/>
      <c r="AE212" s="1" t="s">
        <v>150</v>
      </c>
      <c r="AF212" s="1"/>
      <c r="AG212" s="1" t="s">
        <v>4458</v>
      </c>
      <c r="AH212" s="1" t="s">
        <v>4610</v>
      </c>
      <c r="AI212" s="1" t="s">
        <v>4611</v>
      </c>
      <c r="AJ212" s="1" t="s">
        <v>4456</v>
      </c>
      <c r="AK212" s="1" t="s">
        <v>4612</v>
      </c>
      <c r="AL212" s="1" t="s">
        <v>4613</v>
      </c>
      <c r="AM212" s="1" t="s">
        <v>4614</v>
      </c>
      <c r="AN212" s="1" t="s">
        <v>4615</v>
      </c>
      <c r="AO212" s="1" t="s">
        <v>4616</v>
      </c>
      <c r="AP212" s="1" t="s">
        <v>4617</v>
      </c>
      <c r="AQ212" s="1" t="s">
        <v>532</v>
      </c>
      <c r="AR212" s="1" t="s">
        <v>161</v>
      </c>
      <c r="AS212" s="1" t="s">
        <v>4618</v>
      </c>
      <c r="AT212" s="1" t="s">
        <v>4619</v>
      </c>
      <c r="AU212" s="1" t="s">
        <v>4620</v>
      </c>
      <c r="AV212" s="1" t="s">
        <v>4621</v>
      </c>
      <c r="AW212" s="1" t="s">
        <v>4622</v>
      </c>
      <c r="AX212" s="1" t="s">
        <v>532</v>
      </c>
      <c r="AY212" s="1" t="s">
        <v>161</v>
      </c>
      <c r="AZ212" s="1"/>
      <c r="BA212" s="1" t="s">
        <v>1706</v>
      </c>
      <c r="BB212" s="1" t="s">
        <v>4623</v>
      </c>
      <c r="BC212" s="1" t="s">
        <v>4624</v>
      </c>
      <c r="BD212" s="1" t="s">
        <v>4617</v>
      </c>
      <c r="BE212" s="1" t="s">
        <v>532</v>
      </c>
      <c r="BF212" s="1" t="s">
        <v>161</v>
      </c>
      <c r="BG212" s="1"/>
      <c r="BH212" s="1" t="s">
        <v>4625</v>
      </c>
      <c r="BI212" s="1" t="s">
        <v>4626</v>
      </c>
      <c r="BJ212" s="1" t="s">
        <v>4627</v>
      </c>
      <c r="BK212" s="1" t="s">
        <v>4628</v>
      </c>
      <c r="BL212" s="1" t="s">
        <v>532</v>
      </c>
      <c r="BM212" s="1" t="s">
        <v>161</v>
      </c>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t="s">
        <v>4613</v>
      </c>
      <c r="DL212" s="1"/>
      <c r="DM212" s="1" t="s">
        <v>4614</v>
      </c>
      <c r="DN212" s="1" t="s">
        <v>4615</v>
      </c>
      <c r="DO212" s="1" t="s">
        <v>4617</v>
      </c>
      <c r="DP212" s="1"/>
      <c r="DQ212" s="1"/>
      <c r="DR212" s="1"/>
      <c r="DS212" s="1"/>
      <c r="DT212" s="1"/>
      <c r="DU212" s="1" t="s">
        <v>4616</v>
      </c>
      <c r="DV212" s="1"/>
      <c r="DW212" s="1" t="s">
        <v>4629</v>
      </c>
      <c r="DX212" s="1" t="s">
        <v>4630</v>
      </c>
      <c r="DY212" s="1"/>
      <c r="DZ212" s="1" t="s">
        <v>532</v>
      </c>
      <c r="EA212" s="1"/>
      <c r="EB212" s="1" t="s">
        <v>4631</v>
      </c>
      <c r="EC212" s="1" t="s">
        <v>4632</v>
      </c>
    </row>
    <row r="213" spans="1:133" x14ac:dyDescent="0.2">
      <c r="A213" s="32">
        <v>1463</v>
      </c>
      <c r="B213" s="39">
        <v>1463</v>
      </c>
      <c r="C213" s="18">
        <f t="shared" si="3"/>
        <v>1502</v>
      </c>
      <c r="D213" s="1">
        <v>8</v>
      </c>
      <c r="E213" s="1"/>
      <c r="F213" s="1" t="s">
        <v>4633</v>
      </c>
      <c r="G213" s="1" t="s">
        <v>4634</v>
      </c>
      <c r="H213" s="1" t="s">
        <v>4635</v>
      </c>
      <c r="I213" s="1" t="s">
        <v>5885</v>
      </c>
      <c r="J213" s="1" t="s">
        <v>4457</v>
      </c>
      <c r="K213" s="1"/>
      <c r="L213" s="1"/>
      <c r="M213" s="1"/>
      <c r="N213" s="1"/>
      <c r="O213" s="1"/>
      <c r="P213" s="1"/>
      <c r="Q213" s="1"/>
      <c r="R213" s="1"/>
      <c r="S213" s="1"/>
      <c r="T213" s="1"/>
      <c r="U213" s="1"/>
      <c r="V213" s="1"/>
      <c r="W213" s="1"/>
      <c r="X213" s="1"/>
      <c r="Y213" s="1"/>
      <c r="Z213" s="1"/>
      <c r="AA213" s="1"/>
      <c r="AB213" s="1"/>
      <c r="AC213" s="1"/>
      <c r="AD213" s="1"/>
      <c r="AE213" s="1" t="s">
        <v>150</v>
      </c>
      <c r="AF213" s="1"/>
      <c r="AG213" s="1" t="s">
        <v>4458</v>
      </c>
      <c r="AH213" s="1" t="s">
        <v>4636</v>
      </c>
      <c r="AI213" s="1" t="s">
        <v>4637</v>
      </c>
      <c r="AJ213" s="1" t="s">
        <v>4456</v>
      </c>
      <c r="AK213" s="1" t="s">
        <v>4638</v>
      </c>
      <c r="AL213" s="1" t="s">
        <v>4639</v>
      </c>
      <c r="AM213" s="1" t="s">
        <v>4640</v>
      </c>
      <c r="AN213" s="1" t="s">
        <v>4641</v>
      </c>
      <c r="AO213" s="1" t="s">
        <v>4642</v>
      </c>
      <c r="AP213" s="1" t="s">
        <v>4643</v>
      </c>
      <c r="AQ213" s="1" t="s">
        <v>4423</v>
      </c>
      <c r="AR213" s="1" t="s">
        <v>161</v>
      </c>
      <c r="AS213" s="1"/>
      <c r="AT213" s="1" t="s">
        <v>4644</v>
      </c>
      <c r="AU213" s="1" t="s">
        <v>4645</v>
      </c>
      <c r="AV213" s="1" t="s">
        <v>4646</v>
      </c>
      <c r="AW213" s="1" t="s">
        <v>4643</v>
      </c>
      <c r="AX213" s="1" t="s">
        <v>4423</v>
      </c>
      <c r="AY213" s="1" t="s">
        <v>161</v>
      </c>
      <c r="AZ213" s="1"/>
      <c r="BA213" s="1" t="s">
        <v>4647</v>
      </c>
      <c r="BB213" s="1" t="s">
        <v>4648</v>
      </c>
      <c r="BC213" s="1" t="s">
        <v>4649</v>
      </c>
      <c r="BD213" s="1" t="s">
        <v>4643</v>
      </c>
      <c r="BE213" s="1" t="s">
        <v>4423</v>
      </c>
      <c r="BF213" s="1" t="s">
        <v>161</v>
      </c>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t="s">
        <v>4639</v>
      </c>
      <c r="DL213" s="1"/>
      <c r="DM213" s="1" t="s">
        <v>4640</v>
      </c>
      <c r="DN213" s="1" t="s">
        <v>4641</v>
      </c>
      <c r="DO213" s="1" t="s">
        <v>4643</v>
      </c>
      <c r="DP213" s="1"/>
      <c r="DQ213" s="1"/>
      <c r="DR213" s="1"/>
      <c r="DS213" s="1"/>
      <c r="DT213" s="1"/>
      <c r="DU213" s="1" t="s">
        <v>4642</v>
      </c>
      <c r="DV213" s="1"/>
      <c r="DW213" s="1" t="s">
        <v>4650</v>
      </c>
      <c r="DX213" s="1"/>
      <c r="DY213" s="1"/>
      <c r="DZ213" s="1" t="s">
        <v>4423</v>
      </c>
      <c r="EA213" s="1"/>
      <c r="EB213" s="1" t="s">
        <v>4651</v>
      </c>
      <c r="EC213" s="1" t="s">
        <v>4652</v>
      </c>
    </row>
    <row r="214" spans="1:133" x14ac:dyDescent="0.2">
      <c r="A214" s="32">
        <v>1494</v>
      </c>
      <c r="B214" s="39">
        <v>1494</v>
      </c>
      <c r="C214" s="18">
        <f t="shared" si="3"/>
        <v>1510</v>
      </c>
      <c r="D214" s="1">
        <v>10</v>
      </c>
      <c r="E214" s="1"/>
      <c r="F214" s="1" t="s">
        <v>4653</v>
      </c>
      <c r="G214" s="1" t="s">
        <v>4654</v>
      </c>
      <c r="H214" s="1" t="s">
        <v>4655</v>
      </c>
      <c r="I214" s="1" t="s">
        <v>5885</v>
      </c>
      <c r="J214" s="1" t="s">
        <v>4457</v>
      </c>
      <c r="K214" s="1"/>
      <c r="L214" s="1"/>
      <c r="M214" s="1"/>
      <c r="N214" s="1"/>
      <c r="O214" s="1"/>
      <c r="P214" s="1"/>
      <c r="Q214" s="1"/>
      <c r="R214" s="1"/>
      <c r="S214" s="1"/>
      <c r="T214" s="1"/>
      <c r="U214" s="1"/>
      <c r="V214" s="1"/>
      <c r="W214" s="1"/>
      <c r="X214" s="1"/>
      <c r="Y214" s="1"/>
      <c r="Z214" s="1"/>
      <c r="AA214" s="1"/>
      <c r="AB214" s="1"/>
      <c r="AC214" s="1"/>
      <c r="AD214" s="1"/>
      <c r="AE214" s="1" t="s">
        <v>150</v>
      </c>
      <c r="AF214" s="1"/>
      <c r="AG214" s="1" t="s">
        <v>4458</v>
      </c>
      <c r="AH214" s="1" t="s">
        <v>4656</v>
      </c>
      <c r="AI214" s="1" t="s">
        <v>4657</v>
      </c>
      <c r="AJ214" s="1" t="s">
        <v>4456</v>
      </c>
      <c r="AK214" s="1" t="s">
        <v>4658</v>
      </c>
      <c r="AL214" s="1"/>
      <c r="AM214" s="1" t="s">
        <v>4659</v>
      </c>
      <c r="AN214" s="1" t="s">
        <v>4660</v>
      </c>
      <c r="AO214" s="1" t="s">
        <v>4661</v>
      </c>
      <c r="AP214" s="1" t="s">
        <v>4662</v>
      </c>
      <c r="AQ214" s="1" t="s">
        <v>652</v>
      </c>
      <c r="AR214" s="1" t="s">
        <v>161</v>
      </c>
      <c r="AS214" s="1" t="s">
        <v>4663</v>
      </c>
      <c r="AT214" s="1" t="s">
        <v>4664</v>
      </c>
      <c r="AU214" s="1" t="s">
        <v>4665</v>
      </c>
      <c r="AV214" s="1" t="s">
        <v>4666</v>
      </c>
      <c r="AW214" s="1" t="s">
        <v>4662</v>
      </c>
      <c r="AX214" s="1" t="s">
        <v>652</v>
      </c>
      <c r="AY214" s="1" t="s">
        <v>161</v>
      </c>
      <c r="AZ214" s="1"/>
      <c r="BA214" s="1" t="s">
        <v>4667</v>
      </c>
      <c r="BB214" s="1" t="s">
        <v>4668</v>
      </c>
      <c r="BC214" s="1" t="s">
        <v>4669</v>
      </c>
      <c r="BD214" s="1" t="s">
        <v>4670</v>
      </c>
      <c r="BE214" s="1" t="s">
        <v>652</v>
      </c>
      <c r="BF214" s="1" t="s">
        <v>161</v>
      </c>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t="s">
        <v>4663</v>
      </c>
      <c r="DL214" s="1"/>
      <c r="DM214" s="1" t="s">
        <v>4664</v>
      </c>
      <c r="DN214" s="1" t="s">
        <v>4665</v>
      </c>
      <c r="DO214" s="1" t="s">
        <v>4662</v>
      </c>
      <c r="DP214" s="1"/>
      <c r="DQ214" s="1"/>
      <c r="DR214" s="1"/>
      <c r="DS214" s="1"/>
      <c r="DT214" s="1"/>
      <c r="DU214" s="1" t="s">
        <v>4666</v>
      </c>
      <c r="DV214" s="1"/>
      <c r="DW214" s="1" t="s">
        <v>4671</v>
      </c>
      <c r="DX214" s="1" t="s">
        <v>4672</v>
      </c>
      <c r="DY214" s="1"/>
      <c r="DZ214" s="1" t="s">
        <v>806</v>
      </c>
      <c r="EA214" s="1"/>
      <c r="EB214" s="1" t="s">
        <v>4673</v>
      </c>
      <c r="EC214" s="1" t="s">
        <v>4674</v>
      </c>
    </row>
    <row r="215" spans="1:133" x14ac:dyDescent="0.2">
      <c r="A215" s="32">
        <v>1498</v>
      </c>
      <c r="B215" s="39">
        <v>1498</v>
      </c>
      <c r="C215" s="18">
        <f t="shared" si="3"/>
        <v>1520</v>
      </c>
      <c r="D215" s="1">
        <v>10</v>
      </c>
      <c r="E215" s="1">
        <v>2</v>
      </c>
      <c r="F215" s="1" t="s">
        <v>4675</v>
      </c>
      <c r="G215" s="1" t="s">
        <v>4676</v>
      </c>
      <c r="H215" s="1" t="s">
        <v>4677</v>
      </c>
      <c r="I215" s="1" t="s">
        <v>5885</v>
      </c>
      <c r="J215" s="1" t="s">
        <v>4457</v>
      </c>
      <c r="K215" s="1"/>
      <c r="L215" s="1"/>
      <c r="M215" s="1"/>
      <c r="N215" s="1"/>
      <c r="O215" s="1"/>
      <c r="P215" s="1"/>
      <c r="Q215" s="1"/>
      <c r="R215" s="1"/>
      <c r="S215" s="1"/>
      <c r="T215" s="1"/>
      <c r="U215" s="1"/>
      <c r="V215" s="1"/>
      <c r="W215" s="1"/>
      <c r="X215" s="1"/>
      <c r="Y215" s="1"/>
      <c r="Z215" s="1"/>
      <c r="AA215" s="1"/>
      <c r="AB215" s="1"/>
      <c r="AC215" s="1"/>
      <c r="AD215" s="1"/>
      <c r="AE215" s="1" t="s">
        <v>150</v>
      </c>
      <c r="AF215" s="1"/>
      <c r="AG215" s="1" t="s">
        <v>4458</v>
      </c>
      <c r="AH215" s="1" t="s">
        <v>4678</v>
      </c>
      <c r="AI215" s="1" t="s">
        <v>4679</v>
      </c>
      <c r="AJ215" s="1" t="s">
        <v>4456</v>
      </c>
      <c r="AK215" s="1" t="s">
        <v>4680</v>
      </c>
      <c r="AL215" s="1" t="s">
        <v>4681</v>
      </c>
      <c r="AM215" s="1" t="s">
        <v>4682</v>
      </c>
      <c r="AN215" s="1" t="s">
        <v>4683</v>
      </c>
      <c r="AO215" s="1" t="s">
        <v>4684</v>
      </c>
      <c r="AP215" s="1" t="s">
        <v>4685</v>
      </c>
      <c r="AQ215" s="1" t="s">
        <v>466</v>
      </c>
      <c r="AR215" s="1" t="s">
        <v>161</v>
      </c>
      <c r="AS215" s="1" t="s">
        <v>4686</v>
      </c>
      <c r="AT215" s="1" t="s">
        <v>4687</v>
      </c>
      <c r="AU215" s="1" t="s">
        <v>4688</v>
      </c>
      <c r="AV215" s="1" t="s">
        <v>4689</v>
      </c>
      <c r="AW215" s="1" t="s">
        <v>4685</v>
      </c>
      <c r="AX215" s="1" t="s">
        <v>466</v>
      </c>
      <c r="AY215" s="1" t="s">
        <v>161</v>
      </c>
      <c r="AZ215" s="1"/>
      <c r="BA215" s="1" t="s">
        <v>4690</v>
      </c>
      <c r="BB215" s="1" t="s">
        <v>4691</v>
      </c>
      <c r="BC215" s="1" t="s">
        <v>4692</v>
      </c>
      <c r="BD215" s="1" t="s">
        <v>4685</v>
      </c>
      <c r="BE215" s="1" t="s">
        <v>466</v>
      </c>
      <c r="BF215" s="1" t="s">
        <v>161</v>
      </c>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t="s">
        <v>4681</v>
      </c>
      <c r="DL215" s="1"/>
      <c r="DM215" s="1" t="s">
        <v>4682</v>
      </c>
      <c r="DN215" s="1" t="s">
        <v>4683</v>
      </c>
      <c r="DO215" s="1" t="s">
        <v>4685</v>
      </c>
      <c r="DP215" s="1"/>
      <c r="DQ215" s="1"/>
      <c r="DR215" s="1"/>
      <c r="DS215" s="1"/>
      <c r="DT215" s="1"/>
      <c r="DU215" s="1" t="s">
        <v>4684</v>
      </c>
      <c r="DV215" s="1"/>
      <c r="DW215" s="1" t="s">
        <v>4693</v>
      </c>
      <c r="DX215" s="1" t="s">
        <v>478</v>
      </c>
      <c r="DY215" s="1"/>
      <c r="DZ215" s="1" t="s">
        <v>466</v>
      </c>
      <c r="EA215" s="1"/>
      <c r="EB215" s="1" t="s">
        <v>4694</v>
      </c>
      <c r="EC215" s="1" t="s">
        <v>4695</v>
      </c>
    </row>
    <row r="216" spans="1:133" x14ac:dyDescent="0.2">
      <c r="A216" s="32">
        <v>1516</v>
      </c>
      <c r="B216" s="39">
        <v>1516</v>
      </c>
      <c r="C216" s="18">
        <f t="shared" si="3"/>
        <v>1530</v>
      </c>
      <c r="D216" s="1">
        <v>8</v>
      </c>
      <c r="E216" s="1"/>
      <c r="F216" s="1" t="s">
        <v>4696</v>
      </c>
      <c r="G216" s="1" t="s">
        <v>4697</v>
      </c>
      <c r="H216" s="1" t="s">
        <v>4698</v>
      </c>
      <c r="I216" s="1" t="s">
        <v>5885</v>
      </c>
      <c r="J216" s="1" t="s">
        <v>4457</v>
      </c>
      <c r="K216" s="1"/>
      <c r="L216" s="1"/>
      <c r="M216" s="1"/>
      <c r="N216" s="1"/>
      <c r="O216" s="1"/>
      <c r="P216" s="1"/>
      <c r="Q216" s="1"/>
      <c r="R216" s="1"/>
      <c r="S216" s="1"/>
      <c r="T216" s="1"/>
      <c r="U216" s="1"/>
      <c r="V216" s="1"/>
      <c r="W216" s="1"/>
      <c r="X216" s="1"/>
      <c r="Y216" s="1"/>
      <c r="Z216" s="1"/>
      <c r="AA216" s="1"/>
      <c r="AB216" s="1"/>
      <c r="AC216" s="1"/>
      <c r="AD216" s="1"/>
      <c r="AE216" s="1" t="s">
        <v>150</v>
      </c>
      <c r="AF216" s="1"/>
      <c r="AG216" s="1" t="s">
        <v>4458</v>
      </c>
      <c r="AH216" s="1" t="s">
        <v>4699</v>
      </c>
      <c r="AI216" s="1" t="s">
        <v>4700</v>
      </c>
      <c r="AJ216" s="1" t="s">
        <v>4456</v>
      </c>
      <c r="AK216" s="1" t="s">
        <v>4701</v>
      </c>
      <c r="AL216" s="1" t="s">
        <v>4702</v>
      </c>
      <c r="AM216" s="1" t="s">
        <v>4703</v>
      </c>
      <c r="AN216" s="1" t="s">
        <v>4704</v>
      </c>
      <c r="AO216" s="1" t="s">
        <v>4705</v>
      </c>
      <c r="AP216" s="1" t="s">
        <v>4706</v>
      </c>
      <c r="AQ216" s="1" t="s">
        <v>237</v>
      </c>
      <c r="AR216" s="1" t="s">
        <v>161</v>
      </c>
      <c r="AS216" s="1"/>
      <c r="AT216" s="1" t="s">
        <v>4707</v>
      </c>
      <c r="AU216" s="1" t="s">
        <v>4708</v>
      </c>
      <c r="AV216" s="1" t="s">
        <v>4709</v>
      </c>
      <c r="AW216" s="1" t="s">
        <v>4710</v>
      </c>
      <c r="AX216" s="1" t="s">
        <v>237</v>
      </c>
      <c r="AY216" s="1" t="s">
        <v>161</v>
      </c>
      <c r="AZ216" s="1"/>
      <c r="BA216" s="1" t="s">
        <v>4711</v>
      </c>
      <c r="BB216" s="1" t="s">
        <v>4712</v>
      </c>
      <c r="BC216" s="1" t="s">
        <v>4713</v>
      </c>
      <c r="BD216" s="1" t="s">
        <v>3996</v>
      </c>
      <c r="BE216" s="1" t="s">
        <v>237</v>
      </c>
      <c r="BF216" s="1" t="s">
        <v>161</v>
      </c>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t="s">
        <v>4702</v>
      </c>
      <c r="DL216" s="1"/>
      <c r="DM216" s="1" t="s">
        <v>4703</v>
      </c>
      <c r="DN216" s="1" t="s">
        <v>4704</v>
      </c>
      <c r="DO216" s="1" t="s">
        <v>4706</v>
      </c>
      <c r="DP216" s="1"/>
      <c r="DQ216" s="1"/>
      <c r="DR216" s="1"/>
      <c r="DS216" s="1"/>
      <c r="DT216" s="1"/>
      <c r="DU216" s="1" t="s">
        <v>4705</v>
      </c>
      <c r="DV216" s="1"/>
      <c r="DW216" s="1" t="s">
        <v>4714</v>
      </c>
      <c r="DX216" s="1" t="s">
        <v>3307</v>
      </c>
      <c r="DY216" s="1"/>
      <c r="DZ216" s="1" t="s">
        <v>237</v>
      </c>
      <c r="EA216" s="1"/>
      <c r="EB216" s="1" t="s">
        <v>4715</v>
      </c>
      <c r="EC216" s="1" t="s">
        <v>4716</v>
      </c>
    </row>
    <row r="217" spans="1:133" x14ac:dyDescent="0.2">
      <c r="A217" s="32">
        <v>1602</v>
      </c>
      <c r="B217" s="39">
        <v>1602</v>
      </c>
      <c r="C217" s="18">
        <f t="shared" si="3"/>
        <v>1538</v>
      </c>
      <c r="D217" s="1">
        <v>9</v>
      </c>
      <c r="E217" s="1"/>
      <c r="F217" s="1" t="s">
        <v>4717</v>
      </c>
      <c r="G217" s="1" t="s">
        <v>4718</v>
      </c>
      <c r="H217" s="1" t="s">
        <v>4719</v>
      </c>
      <c r="I217" s="1" t="s">
        <v>5885</v>
      </c>
      <c r="J217" s="1" t="s">
        <v>4457</v>
      </c>
      <c r="K217" s="1"/>
      <c r="L217" s="1"/>
      <c r="M217" s="1"/>
      <c r="N217" s="1"/>
      <c r="O217" s="1"/>
      <c r="P217" s="1"/>
      <c r="Q217" s="1"/>
      <c r="R217" s="1"/>
      <c r="S217" s="1"/>
      <c r="T217" s="1"/>
      <c r="U217" s="1"/>
      <c r="V217" s="1"/>
      <c r="W217" s="1"/>
      <c r="X217" s="1"/>
      <c r="Y217" s="1"/>
      <c r="Z217" s="1"/>
      <c r="AA217" s="1"/>
      <c r="AB217" s="1"/>
      <c r="AC217" s="1"/>
      <c r="AD217" s="1"/>
      <c r="AE217" s="1" t="s">
        <v>150</v>
      </c>
      <c r="AF217" s="1"/>
      <c r="AG217" s="1" t="s">
        <v>4458</v>
      </c>
      <c r="AH217" s="1" t="s">
        <v>4720</v>
      </c>
      <c r="AI217" s="1" t="s">
        <v>4721</v>
      </c>
      <c r="AJ217" s="1" t="s">
        <v>4456</v>
      </c>
      <c r="AK217" s="1" t="s">
        <v>4722</v>
      </c>
      <c r="AL217" s="1" t="s">
        <v>4723</v>
      </c>
      <c r="AM217" s="1" t="s">
        <v>2112</v>
      </c>
      <c r="AN217" s="1" t="s">
        <v>4724</v>
      </c>
      <c r="AO217" s="1" t="s">
        <v>4725</v>
      </c>
      <c r="AP217" s="1" t="s">
        <v>4726</v>
      </c>
      <c r="AQ217" s="1" t="s">
        <v>453</v>
      </c>
      <c r="AR217" s="1" t="s">
        <v>161</v>
      </c>
      <c r="AS217" s="1"/>
      <c r="AT217" s="1" t="s">
        <v>4727</v>
      </c>
      <c r="AU217" s="1" t="s">
        <v>4728</v>
      </c>
      <c r="AV217" s="1" t="s">
        <v>4729</v>
      </c>
      <c r="AW217" s="1" t="s">
        <v>4730</v>
      </c>
      <c r="AX217" s="1" t="s">
        <v>453</v>
      </c>
      <c r="AY217" s="1" t="s">
        <v>161</v>
      </c>
      <c r="AZ217" s="1"/>
      <c r="BA217" s="1" t="s">
        <v>4731</v>
      </c>
      <c r="BB217" s="1" t="s">
        <v>4732</v>
      </c>
      <c r="BC217" s="1" t="s">
        <v>4733</v>
      </c>
      <c r="BD217" s="1" t="s">
        <v>4730</v>
      </c>
      <c r="BE217" s="1" t="s">
        <v>453</v>
      </c>
      <c r="BF217" s="1" t="s">
        <v>161</v>
      </c>
      <c r="BG217" s="1"/>
      <c r="BH217" s="1" t="s">
        <v>4734</v>
      </c>
      <c r="BI217" s="1" t="s">
        <v>4735</v>
      </c>
      <c r="BJ217" s="1" t="s">
        <v>4736</v>
      </c>
      <c r="BK217" s="1" t="s">
        <v>4730</v>
      </c>
      <c r="BL217" s="1" t="s">
        <v>453</v>
      </c>
      <c r="BM217" s="1" t="s">
        <v>161</v>
      </c>
      <c r="BN217" s="1"/>
      <c r="BO217" s="1" t="s">
        <v>1468</v>
      </c>
      <c r="BP217" s="1" t="s">
        <v>4737</v>
      </c>
      <c r="BQ217" s="1" t="s">
        <v>4738</v>
      </c>
      <c r="BR217" s="1" t="s">
        <v>4739</v>
      </c>
      <c r="BS217" s="15" t="s">
        <v>453</v>
      </c>
      <c r="BT217" s="1" t="s">
        <v>161</v>
      </c>
      <c r="BU217" s="1"/>
      <c r="BV217" s="1" t="s">
        <v>4727</v>
      </c>
      <c r="BW217" s="1" t="s">
        <v>4740</v>
      </c>
      <c r="BX217" s="1" t="s">
        <v>4741</v>
      </c>
      <c r="BY217" s="1" t="s">
        <v>4730</v>
      </c>
      <c r="BZ217" s="1" t="s">
        <v>453</v>
      </c>
      <c r="CA217" s="1" t="s">
        <v>161</v>
      </c>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t="s">
        <v>4723</v>
      </c>
      <c r="DL217" s="1"/>
      <c r="DM217" s="1" t="s">
        <v>2112</v>
      </c>
      <c r="DN217" s="1" t="s">
        <v>4724</v>
      </c>
      <c r="DO217" s="1" t="s">
        <v>4726</v>
      </c>
      <c r="DP217" s="1"/>
      <c r="DQ217" s="1"/>
      <c r="DR217" s="1"/>
      <c r="DS217" s="1"/>
      <c r="DT217" s="1"/>
      <c r="DU217" s="1" t="s">
        <v>4725</v>
      </c>
      <c r="DV217" s="1"/>
      <c r="DW217" s="1" t="s">
        <v>4742</v>
      </c>
      <c r="DX217" s="1" t="s">
        <v>4742</v>
      </c>
      <c r="DY217" s="1"/>
      <c r="DZ217" s="1" t="s">
        <v>453</v>
      </c>
      <c r="EA217" s="1"/>
      <c r="EB217" s="1" t="s">
        <v>4743</v>
      </c>
      <c r="EC217" s="1" t="s">
        <v>4744</v>
      </c>
    </row>
    <row r="218" spans="1:133" x14ac:dyDescent="0.2">
      <c r="A218" s="32">
        <v>1760</v>
      </c>
      <c r="B218" s="39">
        <v>1760</v>
      </c>
      <c r="C218" s="18">
        <f t="shared" si="3"/>
        <v>1547</v>
      </c>
      <c r="D218" s="1">
        <v>10</v>
      </c>
      <c r="E218" s="1">
        <v>2</v>
      </c>
      <c r="F218" s="1" t="s">
        <v>4745</v>
      </c>
      <c r="G218" s="1" t="s">
        <v>4746</v>
      </c>
      <c r="H218" s="1" t="s">
        <v>4747</v>
      </c>
      <c r="I218" s="1" t="s">
        <v>5885</v>
      </c>
      <c r="J218" s="1" t="s">
        <v>4457</v>
      </c>
      <c r="K218" s="1"/>
      <c r="L218" s="1"/>
      <c r="M218" s="1"/>
      <c r="N218" s="1"/>
      <c r="O218" s="1"/>
      <c r="P218" s="1"/>
      <c r="Q218" s="1"/>
      <c r="R218" s="1"/>
      <c r="S218" s="1"/>
      <c r="T218" s="1"/>
      <c r="U218" s="1"/>
      <c r="V218" s="1"/>
      <c r="W218" s="1"/>
      <c r="X218" s="1"/>
      <c r="Y218" s="1"/>
      <c r="Z218" s="1"/>
      <c r="AA218" s="1"/>
      <c r="AB218" s="1"/>
      <c r="AC218" s="1"/>
      <c r="AD218" s="1"/>
      <c r="AE218" s="1" t="s">
        <v>150</v>
      </c>
      <c r="AF218" s="1"/>
      <c r="AG218" s="1" t="s">
        <v>4458</v>
      </c>
      <c r="AH218" s="1" t="s">
        <v>4748</v>
      </c>
      <c r="AI218" s="1" t="s">
        <v>4749</v>
      </c>
      <c r="AJ218" s="1" t="s">
        <v>4456</v>
      </c>
      <c r="AK218" s="1" t="s">
        <v>4750</v>
      </c>
      <c r="AL218" s="1"/>
      <c r="AM218" s="1" t="s">
        <v>4751</v>
      </c>
      <c r="AN218" s="1" t="s">
        <v>4752</v>
      </c>
      <c r="AO218" s="1" t="s">
        <v>4753</v>
      </c>
      <c r="AP218" s="1" t="s">
        <v>4754</v>
      </c>
      <c r="AQ218" s="1" t="s">
        <v>206</v>
      </c>
      <c r="AR218" s="1" t="s">
        <v>161</v>
      </c>
      <c r="AS218" s="1" t="s">
        <v>4755</v>
      </c>
      <c r="AT218" s="1" t="s">
        <v>2356</v>
      </c>
      <c r="AU218" s="1" t="s">
        <v>4756</v>
      </c>
      <c r="AV218" s="1" t="s">
        <v>4757</v>
      </c>
      <c r="AW218" s="1" t="s">
        <v>3729</v>
      </c>
      <c r="AX218" s="1" t="s">
        <v>206</v>
      </c>
      <c r="AY218" s="1" t="s">
        <v>161</v>
      </c>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t="s">
        <v>4755</v>
      </c>
      <c r="DL218" s="1"/>
      <c r="DM218" s="1" t="s">
        <v>2356</v>
      </c>
      <c r="DN218" s="1" t="s">
        <v>4756</v>
      </c>
      <c r="DO218" s="1" t="s">
        <v>3729</v>
      </c>
      <c r="DP218" s="1"/>
      <c r="DQ218" s="1"/>
      <c r="DR218" s="1"/>
      <c r="DS218" s="1"/>
      <c r="DT218" s="1"/>
      <c r="DU218" s="1" t="s">
        <v>4757</v>
      </c>
      <c r="DV218" s="1"/>
      <c r="DW218" s="1"/>
      <c r="DX218" s="1"/>
      <c r="DY218" s="1"/>
      <c r="DZ218" s="1" t="s">
        <v>206</v>
      </c>
      <c r="EA218" s="1"/>
      <c r="EB218" s="1" t="s">
        <v>4758</v>
      </c>
      <c r="EC218" s="1" t="s">
        <v>4759</v>
      </c>
    </row>
    <row r="219" spans="1:133" x14ac:dyDescent="0.2">
      <c r="A219" s="32">
        <v>1043</v>
      </c>
      <c r="B219" s="39">
        <v>1043</v>
      </c>
      <c r="C219" s="18">
        <f t="shared" si="3"/>
        <v>1557</v>
      </c>
      <c r="D219" s="1">
        <v>3</v>
      </c>
      <c r="E219" s="1"/>
      <c r="F219" s="1" t="s">
        <v>4760</v>
      </c>
      <c r="G219" s="1" t="s">
        <v>4761</v>
      </c>
      <c r="H219" s="1" t="s">
        <v>4762</v>
      </c>
      <c r="I219" s="1" t="s">
        <v>5885</v>
      </c>
      <c r="J219" s="1" t="s">
        <v>4457</v>
      </c>
      <c r="K219" s="1"/>
      <c r="L219" s="1"/>
      <c r="M219" s="1"/>
      <c r="N219" s="1"/>
      <c r="O219" s="1"/>
      <c r="P219" s="1"/>
      <c r="Q219" s="1"/>
      <c r="R219" s="1"/>
      <c r="S219" s="1"/>
      <c r="T219" s="1"/>
      <c r="U219" s="1"/>
      <c r="V219" s="1"/>
      <c r="W219" s="1"/>
      <c r="X219" s="1"/>
      <c r="Y219" s="1"/>
      <c r="Z219" s="1"/>
      <c r="AA219" s="1"/>
      <c r="AB219" s="1"/>
      <c r="AC219" s="1"/>
      <c r="AD219" s="1"/>
      <c r="AE219" s="1" t="s">
        <v>228</v>
      </c>
      <c r="AF219" s="1"/>
      <c r="AG219" s="1" t="s">
        <v>4763</v>
      </c>
      <c r="AH219" s="1" t="s">
        <v>4764</v>
      </c>
      <c r="AI219" s="1" t="s">
        <v>4765</v>
      </c>
      <c r="AJ219" s="1" t="s">
        <v>4456</v>
      </c>
      <c r="AK219" s="1" t="s">
        <v>4766</v>
      </c>
      <c r="AL219" s="1" t="s">
        <v>4767</v>
      </c>
      <c r="AM219" s="1" t="s">
        <v>2837</v>
      </c>
      <c r="AN219" s="1" t="s">
        <v>4768</v>
      </c>
      <c r="AO219" s="1" t="s">
        <v>4769</v>
      </c>
      <c r="AP219" s="1" t="s">
        <v>4770</v>
      </c>
      <c r="AQ219" s="1" t="s">
        <v>237</v>
      </c>
      <c r="AR219" s="1" t="s">
        <v>161</v>
      </c>
      <c r="AS219" s="1"/>
      <c r="AT219" s="1" t="s">
        <v>3993</v>
      </c>
      <c r="AU219" s="1" t="s">
        <v>3994</v>
      </c>
      <c r="AV219" s="1" t="s">
        <v>3995</v>
      </c>
      <c r="AW219" s="1" t="s">
        <v>4771</v>
      </c>
      <c r="AX219" s="1" t="s">
        <v>237</v>
      </c>
      <c r="AY219" s="1" t="s">
        <v>161</v>
      </c>
      <c r="AZ219" s="1"/>
      <c r="BA219" s="1" t="s">
        <v>2981</v>
      </c>
      <c r="BB219" s="1" t="s">
        <v>3304</v>
      </c>
      <c r="BC219" s="1" t="s">
        <v>4772</v>
      </c>
      <c r="BD219" s="1" t="s">
        <v>4770</v>
      </c>
      <c r="BE219" s="1" t="s">
        <v>237</v>
      </c>
      <c r="BF219" s="1" t="s">
        <v>161</v>
      </c>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t="s">
        <v>4767</v>
      </c>
      <c r="DL219" s="1"/>
      <c r="DM219" s="1" t="s">
        <v>2837</v>
      </c>
      <c r="DN219" s="1" t="s">
        <v>4768</v>
      </c>
      <c r="DO219" s="1" t="s">
        <v>4770</v>
      </c>
      <c r="DP219" s="1"/>
      <c r="DQ219" s="1"/>
      <c r="DR219" s="1"/>
      <c r="DS219" s="1"/>
      <c r="DT219" s="1"/>
      <c r="DU219" s="1" t="s">
        <v>4769</v>
      </c>
      <c r="DV219" s="1"/>
      <c r="DW219" s="1" t="s">
        <v>4773</v>
      </c>
      <c r="DX219" s="1" t="s">
        <v>4774</v>
      </c>
      <c r="DY219" s="1"/>
      <c r="DZ219" s="1" t="s">
        <v>237</v>
      </c>
      <c r="EA219" s="1"/>
      <c r="EB219" s="1" t="s">
        <v>4775</v>
      </c>
      <c r="EC219" s="1" t="s">
        <v>4776</v>
      </c>
    </row>
    <row r="220" spans="1:133" x14ac:dyDescent="0.2">
      <c r="A220" s="32">
        <v>1128</v>
      </c>
      <c r="B220" s="39">
        <v>1128</v>
      </c>
      <c r="C220" s="18">
        <f t="shared" si="3"/>
        <v>1560</v>
      </c>
      <c r="D220" s="25">
        <v>4</v>
      </c>
      <c r="E220" s="1">
        <v>1</v>
      </c>
      <c r="F220" s="1" t="s">
        <v>4777</v>
      </c>
      <c r="G220" s="1" t="s">
        <v>4778</v>
      </c>
      <c r="H220" s="1" t="s">
        <v>4779</v>
      </c>
      <c r="I220" s="1" t="s">
        <v>5885</v>
      </c>
      <c r="J220" s="1" t="s">
        <v>4457</v>
      </c>
      <c r="K220" s="1"/>
      <c r="L220" s="1"/>
      <c r="M220" s="1"/>
      <c r="N220" s="1"/>
      <c r="O220" s="1"/>
      <c r="P220" s="1"/>
      <c r="Q220" s="1"/>
      <c r="R220" s="1"/>
      <c r="S220" s="1"/>
      <c r="T220" s="1"/>
      <c r="U220" s="1"/>
      <c r="V220" s="1"/>
      <c r="W220" s="1"/>
      <c r="X220" s="1"/>
      <c r="Y220" s="1"/>
      <c r="Z220" s="1"/>
      <c r="AA220" s="1"/>
      <c r="AB220" s="1"/>
      <c r="AC220" s="1"/>
      <c r="AD220" s="1"/>
      <c r="AE220" s="1" t="s">
        <v>228</v>
      </c>
      <c r="AF220" s="1"/>
      <c r="AG220" s="1" t="s">
        <v>4763</v>
      </c>
      <c r="AH220" s="1" t="s">
        <v>4780</v>
      </c>
      <c r="AI220" s="1" t="s">
        <v>4781</v>
      </c>
      <c r="AJ220" s="1" t="s">
        <v>4456</v>
      </c>
      <c r="AK220" s="1" t="s">
        <v>4782</v>
      </c>
      <c r="AL220" s="1" t="s">
        <v>4783</v>
      </c>
      <c r="AM220" s="1" t="s">
        <v>1141</v>
      </c>
      <c r="AN220" s="1" t="s">
        <v>4784</v>
      </c>
      <c r="AO220" s="1" t="s">
        <v>4785</v>
      </c>
      <c r="AP220" s="1" t="s">
        <v>4786</v>
      </c>
      <c r="AQ220" s="1" t="s">
        <v>777</v>
      </c>
      <c r="AR220" s="1" t="s">
        <v>161</v>
      </c>
      <c r="AS220" s="1"/>
      <c r="AT220" s="1" t="s">
        <v>734</v>
      </c>
      <c r="AU220" s="1" t="s">
        <v>4514</v>
      </c>
      <c r="AV220" s="1" t="s">
        <v>4515</v>
      </c>
      <c r="AW220" s="1" t="s">
        <v>4510</v>
      </c>
      <c r="AX220" s="1" t="s">
        <v>777</v>
      </c>
      <c r="AY220" s="1" t="s">
        <v>161</v>
      </c>
      <c r="AZ220" s="1"/>
      <c r="BA220" s="1" t="s">
        <v>4516</v>
      </c>
      <c r="BB220" s="1" t="s">
        <v>4517</v>
      </c>
      <c r="BC220" s="1" t="s">
        <v>4518</v>
      </c>
      <c r="BD220" s="1" t="s">
        <v>4510</v>
      </c>
      <c r="BE220" s="1" t="s">
        <v>777</v>
      </c>
      <c r="BF220" s="1" t="s">
        <v>161</v>
      </c>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t="s">
        <v>4783</v>
      </c>
      <c r="DL220" s="1"/>
      <c r="DM220" s="1" t="s">
        <v>1141</v>
      </c>
      <c r="DN220" s="1" t="s">
        <v>4784</v>
      </c>
      <c r="DO220" s="1" t="s">
        <v>4786</v>
      </c>
      <c r="DP220" s="1"/>
      <c r="DQ220" s="1"/>
      <c r="DR220" s="1"/>
      <c r="DS220" s="1"/>
      <c r="DT220" s="1"/>
      <c r="DU220" s="1" t="s">
        <v>4785</v>
      </c>
      <c r="DV220" s="1"/>
      <c r="DW220" s="1" t="s">
        <v>4519</v>
      </c>
      <c r="DX220" s="1" t="s">
        <v>4520</v>
      </c>
      <c r="DY220" s="1"/>
      <c r="DZ220" s="1" t="s">
        <v>777</v>
      </c>
      <c r="EA220" s="1"/>
      <c r="EB220" s="1" t="s">
        <v>4787</v>
      </c>
      <c r="EC220" s="1" t="s">
        <v>4788</v>
      </c>
    </row>
    <row r="221" spans="1:133" x14ac:dyDescent="0.2">
      <c r="A221" s="32">
        <v>1231</v>
      </c>
      <c r="B221" s="39">
        <v>1231</v>
      </c>
      <c r="C221" s="18">
        <f t="shared" si="3"/>
        <v>1564</v>
      </c>
      <c r="D221" s="1">
        <v>4</v>
      </c>
      <c r="E221" s="1">
        <v>1</v>
      </c>
      <c r="F221" s="1" t="s">
        <v>4789</v>
      </c>
      <c r="G221" s="1" t="s">
        <v>4790</v>
      </c>
      <c r="H221" s="1" t="s">
        <v>4791</v>
      </c>
      <c r="I221" s="1" t="s">
        <v>5885</v>
      </c>
      <c r="J221" s="1" t="s">
        <v>4457</v>
      </c>
      <c r="K221" s="1"/>
      <c r="L221" s="1"/>
      <c r="M221" s="1"/>
      <c r="N221" s="1"/>
      <c r="O221" s="1"/>
      <c r="P221" s="1"/>
      <c r="Q221" s="1"/>
      <c r="R221" s="1"/>
      <c r="S221" s="1"/>
      <c r="T221" s="1"/>
      <c r="U221" s="1"/>
      <c r="V221" s="1"/>
      <c r="W221" s="1"/>
      <c r="X221" s="1"/>
      <c r="Y221" s="1"/>
      <c r="Z221" s="1"/>
      <c r="AA221" s="1"/>
      <c r="AB221" s="1"/>
      <c r="AC221" s="1"/>
      <c r="AD221" s="1"/>
      <c r="AE221" s="1" t="s">
        <v>228</v>
      </c>
      <c r="AF221" s="1"/>
      <c r="AG221" s="1" t="s">
        <v>4763</v>
      </c>
      <c r="AH221" s="1" t="s">
        <v>4792</v>
      </c>
      <c r="AI221" s="1" t="s">
        <v>4793</v>
      </c>
      <c r="AJ221" s="1" t="s">
        <v>4456</v>
      </c>
      <c r="AK221" s="1" t="s">
        <v>4794</v>
      </c>
      <c r="AL221" s="1"/>
      <c r="AM221" s="1" t="s">
        <v>4795</v>
      </c>
      <c r="AN221" s="1" t="s">
        <v>1131</v>
      </c>
      <c r="AO221" s="1" t="s">
        <v>4796</v>
      </c>
      <c r="AP221" s="1" t="s">
        <v>4797</v>
      </c>
      <c r="AQ221" s="1" t="s">
        <v>572</v>
      </c>
      <c r="AR221" s="1" t="s">
        <v>161</v>
      </c>
      <c r="AS221" s="1" t="s">
        <v>4798</v>
      </c>
      <c r="AT221" s="1" t="s">
        <v>4799</v>
      </c>
      <c r="AU221" s="1" t="s">
        <v>447</v>
      </c>
      <c r="AV221" s="1" t="s">
        <v>4800</v>
      </c>
      <c r="AW221" s="1" t="s">
        <v>4797</v>
      </c>
      <c r="AX221" s="1" t="s">
        <v>572</v>
      </c>
      <c r="AY221" s="1" t="s">
        <v>161</v>
      </c>
      <c r="AZ221" s="1"/>
      <c r="BA221" s="1" t="s">
        <v>4801</v>
      </c>
      <c r="BB221" s="1" t="s">
        <v>4802</v>
      </c>
      <c r="BC221" s="1" t="s">
        <v>4803</v>
      </c>
      <c r="BD221" s="1" t="s">
        <v>4797</v>
      </c>
      <c r="BE221" s="1" t="s">
        <v>572</v>
      </c>
      <c r="BF221" s="1" t="s">
        <v>161</v>
      </c>
      <c r="BG221" s="1"/>
      <c r="BH221" s="1" t="s">
        <v>4804</v>
      </c>
      <c r="BI221" s="1" t="s">
        <v>629</v>
      </c>
      <c r="BJ221" s="1" t="s">
        <v>4805</v>
      </c>
      <c r="BK221" s="1" t="s">
        <v>4797</v>
      </c>
      <c r="BL221" s="1" t="s">
        <v>572</v>
      </c>
      <c r="BM221" s="1" t="s">
        <v>161</v>
      </c>
      <c r="BN221" s="1"/>
      <c r="BO221" s="1" t="s">
        <v>4806</v>
      </c>
      <c r="BP221" s="1" t="s">
        <v>574</v>
      </c>
      <c r="BQ221" s="1" t="s">
        <v>4807</v>
      </c>
      <c r="BR221" s="1" t="s">
        <v>4797</v>
      </c>
      <c r="BS221" s="15" t="s">
        <v>572</v>
      </c>
      <c r="BT221" s="1" t="s">
        <v>161</v>
      </c>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t="s">
        <v>4798</v>
      </c>
      <c r="DL221" s="1"/>
      <c r="DM221" s="1" t="s">
        <v>4799</v>
      </c>
      <c r="DN221" s="1" t="s">
        <v>447</v>
      </c>
      <c r="DO221" s="1" t="s">
        <v>4797</v>
      </c>
      <c r="DP221" s="1"/>
      <c r="DQ221" s="1"/>
      <c r="DR221" s="1"/>
      <c r="DS221" s="1"/>
      <c r="DT221" s="1"/>
      <c r="DU221" s="1" t="s">
        <v>4800</v>
      </c>
      <c r="DV221" s="1"/>
      <c r="DW221" s="1"/>
      <c r="DX221" s="1"/>
      <c r="DY221" s="1"/>
      <c r="DZ221" s="1" t="s">
        <v>572</v>
      </c>
      <c r="EA221" s="1"/>
      <c r="EB221" s="1" t="s">
        <v>4808</v>
      </c>
      <c r="EC221" s="1" t="s">
        <v>4809</v>
      </c>
    </row>
    <row r="222" spans="1:133" x14ac:dyDescent="0.2">
      <c r="A222" s="32">
        <v>1431</v>
      </c>
      <c r="B222" s="39">
        <v>1431</v>
      </c>
      <c r="C222" s="18">
        <f t="shared" si="3"/>
        <v>1568</v>
      </c>
      <c r="D222" s="1">
        <v>4</v>
      </c>
      <c r="E222" s="1">
        <v>1</v>
      </c>
      <c r="F222" s="1" t="s">
        <v>4810</v>
      </c>
      <c r="G222" s="1" t="s">
        <v>4811</v>
      </c>
      <c r="H222" s="1" t="s">
        <v>4812</v>
      </c>
      <c r="I222" s="1" t="s">
        <v>5885</v>
      </c>
      <c r="J222" s="1" t="s">
        <v>4457</v>
      </c>
      <c r="K222" s="1"/>
      <c r="L222" s="1"/>
      <c r="M222" s="1"/>
      <c r="N222" s="1"/>
      <c r="O222" s="1"/>
      <c r="P222" s="1"/>
      <c r="Q222" s="1"/>
      <c r="R222" s="1"/>
      <c r="S222" s="1"/>
      <c r="T222" s="1"/>
      <c r="U222" s="1"/>
      <c r="V222" s="1"/>
      <c r="W222" s="1"/>
      <c r="X222" s="1"/>
      <c r="Y222" s="1"/>
      <c r="Z222" s="1"/>
      <c r="AA222" s="1"/>
      <c r="AB222" s="1"/>
      <c r="AC222" s="1"/>
      <c r="AD222" s="1"/>
      <c r="AE222" s="1" t="s">
        <v>228</v>
      </c>
      <c r="AF222" s="1"/>
      <c r="AG222" s="1" t="s">
        <v>4763</v>
      </c>
      <c r="AH222" s="1" t="s">
        <v>4813</v>
      </c>
      <c r="AI222" s="1" t="s">
        <v>4814</v>
      </c>
      <c r="AJ222" s="1" t="s">
        <v>4456</v>
      </c>
      <c r="AK222" s="1" t="s">
        <v>4815</v>
      </c>
      <c r="AL222" s="1" t="s">
        <v>4816</v>
      </c>
      <c r="AM222" s="1" t="s">
        <v>4817</v>
      </c>
      <c r="AN222" s="1" t="s">
        <v>4818</v>
      </c>
      <c r="AO222" s="1" t="s">
        <v>4819</v>
      </c>
      <c r="AP222" s="1" t="s">
        <v>4820</v>
      </c>
      <c r="AQ222" s="1" t="s">
        <v>308</v>
      </c>
      <c r="AR222" s="1" t="s">
        <v>161</v>
      </c>
      <c r="AS222" s="1"/>
      <c r="AT222" s="1" t="s">
        <v>4821</v>
      </c>
      <c r="AU222" s="1" t="s">
        <v>4822</v>
      </c>
      <c r="AV222" s="1" t="s">
        <v>4823</v>
      </c>
      <c r="AW222" s="1" t="s">
        <v>4820</v>
      </c>
      <c r="AX222" s="1" t="s">
        <v>308</v>
      </c>
      <c r="AY222" s="1" t="s">
        <v>161</v>
      </c>
      <c r="AZ222" s="1"/>
      <c r="BA222" s="1" t="s">
        <v>4824</v>
      </c>
      <c r="BB222" s="1" t="s">
        <v>4825</v>
      </c>
      <c r="BC222" s="1" t="s">
        <v>4826</v>
      </c>
      <c r="BD222" s="1" t="s">
        <v>4820</v>
      </c>
      <c r="BE222" s="1" t="s">
        <v>308</v>
      </c>
      <c r="BF222" s="1" t="s">
        <v>161</v>
      </c>
      <c r="BG222" s="1"/>
      <c r="BH222" s="1" t="s">
        <v>4827</v>
      </c>
      <c r="BI222" s="1" t="s">
        <v>4828</v>
      </c>
      <c r="BJ222" s="1" t="s">
        <v>4829</v>
      </c>
      <c r="BK222" s="1" t="s">
        <v>4820</v>
      </c>
      <c r="BL222" s="1" t="s">
        <v>308</v>
      </c>
      <c r="BM222" s="1" t="s">
        <v>161</v>
      </c>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t="s">
        <v>4816</v>
      </c>
      <c r="DL222" s="1"/>
      <c r="DM222" s="1" t="s">
        <v>4817</v>
      </c>
      <c r="DN222" s="1" t="s">
        <v>4818</v>
      </c>
      <c r="DO222" s="1" t="s">
        <v>4820</v>
      </c>
      <c r="DP222" s="1"/>
      <c r="DQ222" s="1"/>
      <c r="DR222" s="1"/>
      <c r="DS222" s="1"/>
      <c r="DT222" s="1"/>
      <c r="DU222" s="1" t="s">
        <v>4819</v>
      </c>
      <c r="DV222" s="1"/>
      <c r="DW222" s="1" t="s">
        <v>4830</v>
      </c>
      <c r="DX222" s="1" t="s">
        <v>4831</v>
      </c>
      <c r="DY222" s="1"/>
      <c r="DZ222" s="1" t="s">
        <v>308</v>
      </c>
      <c r="EA222" s="1"/>
      <c r="EB222" s="1" t="s">
        <v>4832</v>
      </c>
      <c r="EC222" s="1" t="s">
        <v>4833</v>
      </c>
    </row>
    <row r="223" spans="1:133" x14ac:dyDescent="0.2">
      <c r="A223" s="32">
        <v>1446</v>
      </c>
      <c r="B223" s="39">
        <v>1446</v>
      </c>
      <c r="C223" s="18">
        <f t="shared" si="3"/>
        <v>1572</v>
      </c>
      <c r="D223" s="1">
        <v>4</v>
      </c>
      <c r="E223" s="1">
        <v>1</v>
      </c>
      <c r="F223" s="1" t="s">
        <v>4834</v>
      </c>
      <c r="G223" s="1" t="s">
        <v>4835</v>
      </c>
      <c r="H223" s="1" t="s">
        <v>4836</v>
      </c>
      <c r="I223" s="1" t="s">
        <v>5885</v>
      </c>
      <c r="J223" s="1" t="s">
        <v>4457</v>
      </c>
      <c r="K223" s="1"/>
      <c r="L223" s="1"/>
      <c r="M223" s="1"/>
      <c r="N223" s="1"/>
      <c r="O223" s="1"/>
      <c r="P223" s="1"/>
      <c r="Q223" s="1"/>
      <c r="R223" s="1"/>
      <c r="S223" s="1"/>
      <c r="T223" s="1"/>
      <c r="U223" s="1"/>
      <c r="V223" s="1"/>
      <c r="W223" s="1"/>
      <c r="X223" s="1"/>
      <c r="Y223" s="1"/>
      <c r="Z223" s="1"/>
      <c r="AA223" s="1"/>
      <c r="AB223" s="1"/>
      <c r="AC223" s="1"/>
      <c r="AD223" s="1"/>
      <c r="AE223" s="1" t="s">
        <v>228</v>
      </c>
      <c r="AF223" s="1"/>
      <c r="AG223" s="1" t="s">
        <v>4763</v>
      </c>
      <c r="AH223" s="1" t="s">
        <v>4837</v>
      </c>
      <c r="AI223" s="1" t="s">
        <v>4838</v>
      </c>
      <c r="AJ223" s="1" t="s">
        <v>4456</v>
      </c>
      <c r="AK223" s="1" t="s">
        <v>4839</v>
      </c>
      <c r="AL223" s="1" t="s">
        <v>4840</v>
      </c>
      <c r="AM223" s="1" t="s">
        <v>4841</v>
      </c>
      <c r="AN223" s="1" t="s">
        <v>569</v>
      </c>
      <c r="AO223" s="1" t="s">
        <v>4842</v>
      </c>
      <c r="AP223" s="1" t="s">
        <v>657</v>
      </c>
      <c r="AQ223" s="1" t="s">
        <v>658</v>
      </c>
      <c r="AR223" s="1" t="s">
        <v>161</v>
      </c>
      <c r="AS223" s="1"/>
      <c r="AT223" s="1" t="s">
        <v>4843</v>
      </c>
      <c r="AU223" s="1" t="s">
        <v>629</v>
      </c>
      <c r="AV223" s="1" t="s">
        <v>4844</v>
      </c>
      <c r="AW223" s="1" t="s">
        <v>4845</v>
      </c>
      <c r="AX223" s="1" t="s">
        <v>572</v>
      </c>
      <c r="AY223" s="1" t="s">
        <v>161</v>
      </c>
      <c r="AZ223" s="1"/>
      <c r="BA223" s="1" t="s">
        <v>4846</v>
      </c>
      <c r="BB223" s="1" t="s">
        <v>4847</v>
      </c>
      <c r="BC223" s="1" t="s">
        <v>4848</v>
      </c>
      <c r="BD223" s="1" t="s">
        <v>657</v>
      </c>
      <c r="BE223" s="1" t="s">
        <v>658</v>
      </c>
      <c r="BF223" s="1" t="s">
        <v>161</v>
      </c>
      <c r="BG223" s="1"/>
      <c r="BH223" s="1" t="s">
        <v>4849</v>
      </c>
      <c r="BI223" s="1" t="s">
        <v>1276</v>
      </c>
      <c r="BJ223" s="1" t="s">
        <v>4850</v>
      </c>
      <c r="BK223" s="1" t="s">
        <v>4851</v>
      </c>
      <c r="BL223" s="1" t="s">
        <v>572</v>
      </c>
      <c r="BM223" s="1" t="s">
        <v>161</v>
      </c>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t="s">
        <v>4840</v>
      </c>
      <c r="DL223" s="1"/>
      <c r="DM223" s="1" t="s">
        <v>4841</v>
      </c>
      <c r="DN223" s="1" t="s">
        <v>569</v>
      </c>
      <c r="DO223" s="1" t="s">
        <v>657</v>
      </c>
      <c r="DP223" s="1"/>
      <c r="DQ223" s="1"/>
      <c r="DR223" s="1"/>
      <c r="DS223" s="1"/>
      <c r="DT223" s="1"/>
      <c r="DU223" s="1" t="s">
        <v>4842</v>
      </c>
      <c r="DV223" s="1"/>
      <c r="DW223" s="1"/>
      <c r="DX223" s="1"/>
      <c r="DY223" s="1"/>
      <c r="DZ223" s="1" t="s">
        <v>4852</v>
      </c>
      <c r="EA223" s="1"/>
      <c r="EB223" s="1" t="s">
        <v>4853</v>
      </c>
      <c r="EC223" s="1" t="s">
        <v>4854</v>
      </c>
    </row>
    <row r="224" spans="1:133" x14ac:dyDescent="0.2">
      <c r="A224" s="32">
        <v>1003</v>
      </c>
      <c r="B224" s="39">
        <v>1003</v>
      </c>
      <c r="C224" s="18">
        <f t="shared" si="3"/>
        <v>1576</v>
      </c>
      <c r="D224" s="1">
        <v>10</v>
      </c>
      <c r="E224" s="1">
        <v>2</v>
      </c>
      <c r="F224" s="1" t="s">
        <v>4855</v>
      </c>
      <c r="G224" s="1" t="s">
        <v>4856</v>
      </c>
      <c r="H224" s="1" t="s">
        <v>4857</v>
      </c>
      <c r="I224" s="1" t="s">
        <v>5914</v>
      </c>
      <c r="J224" s="1" t="s">
        <v>4859</v>
      </c>
      <c r="K224" s="1"/>
      <c r="L224" s="1"/>
      <c r="M224" s="1"/>
      <c r="N224" s="1"/>
      <c r="O224" s="1"/>
      <c r="P224" s="1"/>
      <c r="Q224" s="1"/>
      <c r="R224" s="1"/>
      <c r="S224" s="1"/>
      <c r="T224" s="1"/>
      <c r="U224" s="1"/>
      <c r="V224" s="1"/>
      <c r="W224" s="1"/>
      <c r="X224" s="1"/>
      <c r="Y224" s="1"/>
      <c r="Z224" s="1"/>
      <c r="AA224" s="1"/>
      <c r="AB224" s="1"/>
      <c r="AC224" s="1"/>
      <c r="AD224" s="1"/>
      <c r="AE224" s="1" t="s">
        <v>150</v>
      </c>
      <c r="AF224" s="1"/>
      <c r="AG224" s="1" t="s">
        <v>4860</v>
      </c>
      <c r="AH224" s="1" t="s">
        <v>4861</v>
      </c>
      <c r="AI224" s="1" t="s">
        <v>4862</v>
      </c>
      <c r="AJ224" s="1" t="s">
        <v>4858</v>
      </c>
      <c r="AK224" s="1" t="s">
        <v>4863</v>
      </c>
      <c r="AL224" s="1" t="s">
        <v>4864</v>
      </c>
      <c r="AM224" s="1" t="s">
        <v>4865</v>
      </c>
      <c r="AN224" s="1" t="s">
        <v>4866</v>
      </c>
      <c r="AO224" s="1" t="s">
        <v>4867</v>
      </c>
      <c r="AP224" s="1" t="s">
        <v>4868</v>
      </c>
      <c r="AQ224" s="1" t="s">
        <v>4423</v>
      </c>
      <c r="AR224" s="1" t="s">
        <v>161</v>
      </c>
      <c r="AS224" s="1"/>
      <c r="AT224" s="1" t="s">
        <v>4869</v>
      </c>
      <c r="AU224" s="1" t="s">
        <v>4870</v>
      </c>
      <c r="AV224" s="1" t="s">
        <v>4871</v>
      </c>
      <c r="AW224" s="1" t="s">
        <v>4872</v>
      </c>
      <c r="AX224" s="1" t="s">
        <v>4423</v>
      </c>
      <c r="AY224" s="1" t="s">
        <v>161</v>
      </c>
      <c r="AZ224" s="1"/>
      <c r="BA224" s="1" t="s">
        <v>4873</v>
      </c>
      <c r="BB224" s="1" t="s">
        <v>4874</v>
      </c>
      <c r="BC224" s="1" t="s">
        <v>4875</v>
      </c>
      <c r="BD224" s="1" t="s">
        <v>4868</v>
      </c>
      <c r="BE224" s="1" t="s">
        <v>4423</v>
      </c>
      <c r="BF224" s="1" t="s">
        <v>161</v>
      </c>
      <c r="BG224" s="1"/>
      <c r="BH224" s="1" t="s">
        <v>2487</v>
      </c>
      <c r="BI224" s="1" t="s">
        <v>4876</v>
      </c>
      <c r="BJ224" s="1" t="s">
        <v>4877</v>
      </c>
      <c r="BK224" s="1" t="s">
        <v>4868</v>
      </c>
      <c r="BL224" s="1" t="s">
        <v>4423</v>
      </c>
      <c r="BM224" s="1" t="s">
        <v>161</v>
      </c>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t="s">
        <v>4864</v>
      </c>
      <c r="DL224" s="1"/>
      <c r="DM224" s="1" t="s">
        <v>4865</v>
      </c>
      <c r="DN224" s="1" t="s">
        <v>4866</v>
      </c>
      <c r="DO224" s="1" t="s">
        <v>4868</v>
      </c>
      <c r="DP224" s="1"/>
      <c r="DQ224" s="1"/>
      <c r="DR224" s="1"/>
      <c r="DS224" s="1"/>
      <c r="DT224" s="1"/>
      <c r="DU224" s="1" t="s">
        <v>4867</v>
      </c>
      <c r="DV224" s="1"/>
      <c r="DW224" s="1" t="s">
        <v>4878</v>
      </c>
      <c r="DX224" s="1"/>
      <c r="DY224" s="1"/>
      <c r="DZ224" s="1" t="s">
        <v>4423</v>
      </c>
      <c r="EA224" s="1"/>
      <c r="EB224" s="1" t="s">
        <v>4879</v>
      </c>
      <c r="EC224" s="1" t="s">
        <v>4880</v>
      </c>
    </row>
    <row r="225" spans="1:133" x14ac:dyDescent="0.2">
      <c r="A225" s="32">
        <v>1138</v>
      </c>
      <c r="B225" s="39">
        <v>1138</v>
      </c>
      <c r="C225" s="18">
        <f t="shared" si="3"/>
        <v>1586</v>
      </c>
      <c r="D225" s="1">
        <v>9</v>
      </c>
      <c r="E225" s="1"/>
      <c r="F225" s="1" t="s">
        <v>4881</v>
      </c>
      <c r="G225" s="1" t="s">
        <v>4882</v>
      </c>
      <c r="H225" s="1" t="s">
        <v>4883</v>
      </c>
      <c r="I225" s="1" t="s">
        <v>5914</v>
      </c>
      <c r="J225" s="1" t="s">
        <v>4859</v>
      </c>
      <c r="K225" s="1"/>
      <c r="L225" s="1"/>
      <c r="M225" s="1"/>
      <c r="N225" s="1"/>
      <c r="O225" s="1"/>
      <c r="P225" s="1"/>
      <c r="Q225" s="1"/>
      <c r="R225" s="1"/>
      <c r="S225" s="1"/>
      <c r="T225" s="1"/>
      <c r="U225" s="1"/>
      <c r="V225" s="1"/>
      <c r="W225" s="1"/>
      <c r="X225" s="1"/>
      <c r="Y225" s="1"/>
      <c r="Z225" s="1"/>
      <c r="AA225" s="1"/>
      <c r="AB225" s="1"/>
      <c r="AC225" s="1"/>
      <c r="AD225" s="1"/>
      <c r="AE225" s="1" t="s">
        <v>150</v>
      </c>
      <c r="AF225" s="1"/>
      <c r="AG225" s="1" t="s">
        <v>4860</v>
      </c>
      <c r="AH225" s="1" t="s">
        <v>4884</v>
      </c>
      <c r="AI225" s="1" t="s">
        <v>4885</v>
      </c>
      <c r="AJ225" s="1" t="s">
        <v>4858</v>
      </c>
      <c r="AK225" s="1" t="s">
        <v>4886</v>
      </c>
      <c r="AL225" s="1"/>
      <c r="AM225" s="1" t="s">
        <v>4887</v>
      </c>
      <c r="AN225" s="1" t="s">
        <v>4888</v>
      </c>
      <c r="AO225" s="1" t="s">
        <v>4889</v>
      </c>
      <c r="AP225" s="1" t="s">
        <v>286</v>
      </c>
      <c r="AQ225" s="1" t="s">
        <v>206</v>
      </c>
      <c r="AR225" s="1" t="s">
        <v>161</v>
      </c>
      <c r="AS225" s="1"/>
      <c r="AT225" s="1" t="s">
        <v>4890</v>
      </c>
      <c r="AU225" s="1" t="s">
        <v>4891</v>
      </c>
      <c r="AV225" s="1" t="s">
        <v>4892</v>
      </c>
      <c r="AW225" s="1" t="s">
        <v>4893</v>
      </c>
      <c r="AX225" s="1" t="s">
        <v>206</v>
      </c>
      <c r="AY225" s="1" t="s">
        <v>161</v>
      </c>
      <c r="AZ225" s="1" t="s">
        <v>4894</v>
      </c>
      <c r="BA225" s="1" t="s">
        <v>1911</v>
      </c>
      <c r="BB225" s="1" t="s">
        <v>4895</v>
      </c>
      <c r="BC225" s="1" t="s">
        <v>4896</v>
      </c>
      <c r="BD225" s="1" t="s">
        <v>4897</v>
      </c>
      <c r="BE225" s="1" t="s">
        <v>206</v>
      </c>
      <c r="BF225" s="1" t="s">
        <v>161</v>
      </c>
      <c r="BG225" s="1"/>
      <c r="BH225" s="1" t="s">
        <v>4887</v>
      </c>
      <c r="BI225" s="1" t="s">
        <v>4898</v>
      </c>
      <c r="BJ225" s="1" t="s">
        <v>4899</v>
      </c>
      <c r="BK225" s="1" t="s">
        <v>4893</v>
      </c>
      <c r="BL225" s="1" t="s">
        <v>206</v>
      </c>
      <c r="BM225" s="1" t="s">
        <v>161</v>
      </c>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t="s">
        <v>4894</v>
      </c>
      <c r="DL225" s="1"/>
      <c r="DM225" s="1" t="s">
        <v>1911</v>
      </c>
      <c r="DN225" s="1" t="s">
        <v>4895</v>
      </c>
      <c r="DO225" s="1" t="s">
        <v>4897</v>
      </c>
      <c r="DP225" s="1"/>
      <c r="DQ225" s="1"/>
      <c r="DR225" s="1"/>
      <c r="DS225" s="1"/>
      <c r="DT225" s="1"/>
      <c r="DU225" s="1" t="s">
        <v>4896</v>
      </c>
      <c r="DV225" s="1"/>
      <c r="DW225" s="1" t="s">
        <v>1301</v>
      </c>
      <c r="DX225" s="1"/>
      <c r="DY225" s="1"/>
      <c r="DZ225" s="1" t="s">
        <v>206</v>
      </c>
      <c r="EA225" s="1"/>
      <c r="EB225" s="1" t="s">
        <v>4900</v>
      </c>
      <c r="EC225" s="1" t="s">
        <v>4901</v>
      </c>
    </row>
    <row r="226" spans="1:133" x14ac:dyDescent="0.2">
      <c r="A226" s="32">
        <v>1169</v>
      </c>
      <c r="B226" s="39">
        <v>1169</v>
      </c>
      <c r="C226" s="18">
        <f t="shared" si="3"/>
        <v>1595</v>
      </c>
      <c r="D226" s="1">
        <v>10</v>
      </c>
      <c r="E226" s="1">
        <v>2</v>
      </c>
      <c r="F226" s="1" t="s">
        <v>4902</v>
      </c>
      <c r="G226" s="1" t="s">
        <v>4903</v>
      </c>
      <c r="H226" s="1" t="s">
        <v>4904</v>
      </c>
      <c r="I226" s="1" t="s">
        <v>5914</v>
      </c>
      <c r="J226" s="1" t="s">
        <v>4859</v>
      </c>
      <c r="K226" s="1"/>
      <c r="L226" s="1"/>
      <c r="M226" s="1"/>
      <c r="N226" s="1"/>
      <c r="O226" s="1"/>
      <c r="P226" s="1"/>
      <c r="Q226" s="1"/>
      <c r="R226" s="1"/>
      <c r="S226" s="1"/>
      <c r="T226" s="1"/>
      <c r="U226" s="1"/>
      <c r="V226" s="1"/>
      <c r="W226" s="1"/>
      <c r="X226" s="1"/>
      <c r="Y226" s="1"/>
      <c r="Z226" s="1"/>
      <c r="AA226" s="1"/>
      <c r="AB226" s="1"/>
      <c r="AC226" s="1"/>
      <c r="AD226" s="1"/>
      <c r="AE226" s="1" t="s">
        <v>150</v>
      </c>
      <c r="AF226" s="1"/>
      <c r="AG226" s="1" t="s">
        <v>4860</v>
      </c>
      <c r="AH226" s="1" t="s">
        <v>4905</v>
      </c>
      <c r="AI226" s="1" t="s">
        <v>4906</v>
      </c>
      <c r="AJ226" s="1" t="s">
        <v>4858</v>
      </c>
      <c r="AK226" s="1" t="s">
        <v>4907</v>
      </c>
      <c r="AL226" s="1"/>
      <c r="AM226" s="1" t="s">
        <v>4908</v>
      </c>
      <c r="AN226" s="1" t="s">
        <v>4909</v>
      </c>
      <c r="AO226" s="1" t="s">
        <v>4910</v>
      </c>
      <c r="AP226" s="1" t="s">
        <v>4911</v>
      </c>
      <c r="AQ226" s="1" t="s">
        <v>4912</v>
      </c>
      <c r="AR226" s="1" t="s">
        <v>161</v>
      </c>
      <c r="AS226" s="1" t="s">
        <v>4913</v>
      </c>
      <c r="AT226" s="1" t="s">
        <v>4914</v>
      </c>
      <c r="AU226" s="1" t="s">
        <v>4915</v>
      </c>
      <c r="AV226" s="1" t="s">
        <v>4916</v>
      </c>
      <c r="AW226" s="1" t="s">
        <v>4917</v>
      </c>
      <c r="AX226" s="1" t="s">
        <v>4912</v>
      </c>
      <c r="AY226" s="1" t="s">
        <v>161</v>
      </c>
      <c r="AZ226" s="1"/>
      <c r="BA226" s="1" t="s">
        <v>4918</v>
      </c>
      <c r="BB226" s="1" t="s">
        <v>4919</v>
      </c>
      <c r="BC226" s="1" t="s">
        <v>4920</v>
      </c>
      <c r="BD226" s="1" t="s">
        <v>4911</v>
      </c>
      <c r="BE226" s="1" t="s">
        <v>4912</v>
      </c>
      <c r="BF226" s="1" t="s">
        <v>161</v>
      </c>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t="s">
        <v>4913</v>
      </c>
      <c r="DL226" s="1"/>
      <c r="DM226" s="1" t="s">
        <v>4914</v>
      </c>
      <c r="DN226" s="1" t="s">
        <v>4915</v>
      </c>
      <c r="DO226" s="1" t="s">
        <v>4917</v>
      </c>
      <c r="DP226" s="1"/>
      <c r="DQ226" s="1"/>
      <c r="DR226" s="1"/>
      <c r="DS226" s="1"/>
      <c r="DT226" s="1"/>
      <c r="DU226" s="1" t="s">
        <v>4916</v>
      </c>
      <c r="DV226" s="1"/>
      <c r="DW226" s="1" t="s">
        <v>4921</v>
      </c>
      <c r="DX226" s="1" t="s">
        <v>4912</v>
      </c>
      <c r="DY226" s="1"/>
      <c r="DZ226" s="1" t="s">
        <v>4912</v>
      </c>
      <c r="EA226" s="1"/>
      <c r="EB226" s="1" t="s">
        <v>4922</v>
      </c>
      <c r="EC226" s="1" t="s">
        <v>4923</v>
      </c>
    </row>
    <row r="227" spans="1:133" x14ac:dyDescent="0.2">
      <c r="A227" s="32">
        <v>1329</v>
      </c>
      <c r="B227" s="39">
        <v>1329</v>
      </c>
      <c r="C227" s="18">
        <f t="shared" si="3"/>
        <v>1605</v>
      </c>
      <c r="D227" s="1">
        <v>9</v>
      </c>
      <c r="E227" s="1"/>
      <c r="F227" s="1" t="s">
        <v>4924</v>
      </c>
      <c r="G227" s="1" t="s">
        <v>4925</v>
      </c>
      <c r="H227" s="1" t="s">
        <v>4926</v>
      </c>
      <c r="I227" s="1" t="s">
        <v>5914</v>
      </c>
      <c r="J227" s="1" t="s">
        <v>4859</v>
      </c>
      <c r="K227" s="1"/>
      <c r="L227" s="1"/>
      <c r="M227" s="1"/>
      <c r="N227" s="1"/>
      <c r="O227" s="1"/>
      <c r="P227" s="1"/>
      <c r="Q227" s="1"/>
      <c r="R227" s="1"/>
      <c r="S227" s="1"/>
      <c r="T227" s="1"/>
      <c r="U227" s="1"/>
      <c r="V227" s="1"/>
      <c r="W227" s="1"/>
      <c r="X227" s="1"/>
      <c r="Y227" s="1"/>
      <c r="Z227" s="1"/>
      <c r="AA227" s="1"/>
      <c r="AB227" s="1"/>
      <c r="AC227" s="1"/>
      <c r="AD227" s="1"/>
      <c r="AE227" s="1" t="s">
        <v>150</v>
      </c>
      <c r="AF227" s="1"/>
      <c r="AG227" s="1" t="s">
        <v>4860</v>
      </c>
      <c r="AH227" s="1" t="s">
        <v>4927</v>
      </c>
      <c r="AI227" s="1" t="s">
        <v>4928</v>
      </c>
      <c r="AJ227" s="1" t="s">
        <v>4858</v>
      </c>
      <c r="AK227" s="1" t="s">
        <v>4929</v>
      </c>
      <c r="AL227" s="1" t="s">
        <v>4930</v>
      </c>
      <c r="AM227" s="1" t="s">
        <v>4931</v>
      </c>
      <c r="AN227" s="1" t="s">
        <v>4932</v>
      </c>
      <c r="AO227" s="1" t="s">
        <v>4933</v>
      </c>
      <c r="AP227" s="1" t="s">
        <v>4934</v>
      </c>
      <c r="AQ227" s="1" t="s">
        <v>160</v>
      </c>
      <c r="AR227" s="1" t="s">
        <v>161</v>
      </c>
      <c r="AS227" s="1"/>
      <c r="AT227" s="1" t="s">
        <v>4935</v>
      </c>
      <c r="AU227" s="1" t="s">
        <v>1527</v>
      </c>
      <c r="AV227" s="1" t="s">
        <v>4936</v>
      </c>
      <c r="AW227" s="1" t="s">
        <v>4937</v>
      </c>
      <c r="AX227" s="1" t="s">
        <v>160</v>
      </c>
      <c r="AY227" s="1" t="s">
        <v>161</v>
      </c>
      <c r="AZ227" s="1"/>
      <c r="BA227" s="1" t="s">
        <v>4938</v>
      </c>
      <c r="BB227" s="1" t="s">
        <v>4939</v>
      </c>
      <c r="BC227" s="1" t="s">
        <v>4940</v>
      </c>
      <c r="BD227" s="1" t="s">
        <v>4941</v>
      </c>
      <c r="BE227" s="1" t="s">
        <v>160</v>
      </c>
      <c r="BF227" s="1" t="s">
        <v>161</v>
      </c>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t="s">
        <v>4930</v>
      </c>
      <c r="DL227" s="1"/>
      <c r="DM227" s="1" t="s">
        <v>4931</v>
      </c>
      <c r="DN227" s="1" t="s">
        <v>4932</v>
      </c>
      <c r="DO227" s="1" t="s">
        <v>4934</v>
      </c>
      <c r="DP227" s="1"/>
      <c r="DQ227" s="1"/>
      <c r="DR227" s="1"/>
      <c r="DS227" s="1"/>
      <c r="DT227" s="1"/>
      <c r="DU227" s="1" t="s">
        <v>4933</v>
      </c>
      <c r="DV227" s="1"/>
      <c r="DW227" s="1" t="s">
        <v>4942</v>
      </c>
      <c r="DX227" s="1" t="s">
        <v>2641</v>
      </c>
      <c r="DY227" s="1"/>
      <c r="DZ227" s="1" t="s">
        <v>169</v>
      </c>
      <c r="EA227" s="1"/>
      <c r="EB227" s="1" t="s">
        <v>4943</v>
      </c>
      <c r="EC227" s="1" t="s">
        <v>4944</v>
      </c>
    </row>
    <row r="228" spans="1:133" x14ac:dyDescent="0.2">
      <c r="A228" s="32">
        <v>1343</v>
      </c>
      <c r="B228" s="39">
        <v>1343</v>
      </c>
      <c r="C228" s="18">
        <f t="shared" si="3"/>
        <v>1614</v>
      </c>
      <c r="D228" s="1">
        <v>10</v>
      </c>
      <c r="E228" s="1">
        <v>2</v>
      </c>
      <c r="F228" s="1" t="s">
        <v>4945</v>
      </c>
      <c r="G228" s="1" t="s">
        <v>4946</v>
      </c>
      <c r="H228" s="1" t="s">
        <v>4947</v>
      </c>
      <c r="I228" s="1" t="s">
        <v>5914</v>
      </c>
      <c r="J228" s="1" t="s">
        <v>4859</v>
      </c>
      <c r="K228" s="1"/>
      <c r="L228" s="1"/>
      <c r="M228" s="1"/>
      <c r="N228" s="1"/>
      <c r="O228" s="1"/>
      <c r="P228" s="1"/>
      <c r="Q228" s="1"/>
      <c r="R228" s="1"/>
      <c r="S228" s="1"/>
      <c r="T228" s="1"/>
      <c r="U228" s="1"/>
      <c r="V228" s="1"/>
      <c r="W228" s="1"/>
      <c r="X228" s="1"/>
      <c r="Y228" s="1"/>
      <c r="Z228" s="1"/>
      <c r="AA228" s="1"/>
      <c r="AB228" s="1"/>
      <c r="AC228" s="1"/>
      <c r="AD228" s="1"/>
      <c r="AE228" s="1" t="s">
        <v>150</v>
      </c>
      <c r="AF228" s="1"/>
      <c r="AG228" s="1" t="s">
        <v>4860</v>
      </c>
      <c r="AH228" s="1" t="s">
        <v>4948</v>
      </c>
      <c r="AI228" s="1" t="s">
        <v>4949</v>
      </c>
      <c r="AJ228" s="1" t="s">
        <v>4858</v>
      </c>
      <c r="AK228" s="1" t="s">
        <v>4950</v>
      </c>
      <c r="AL228" s="1" t="s">
        <v>4951</v>
      </c>
      <c r="AM228" s="1" t="s">
        <v>4952</v>
      </c>
      <c r="AN228" s="1" t="s">
        <v>4953</v>
      </c>
      <c r="AO228" s="1" t="s">
        <v>4954</v>
      </c>
      <c r="AP228" s="1" t="s">
        <v>2548</v>
      </c>
      <c r="AQ228" s="1" t="s">
        <v>160</v>
      </c>
      <c r="AR228" s="1" t="s">
        <v>161</v>
      </c>
      <c r="AS228" s="1"/>
      <c r="AT228" s="1" t="s">
        <v>4955</v>
      </c>
      <c r="AU228" s="1" t="s">
        <v>4956</v>
      </c>
      <c r="AV228" s="1" t="s">
        <v>4957</v>
      </c>
      <c r="AW228" s="1" t="s">
        <v>2548</v>
      </c>
      <c r="AX228" s="1" t="s">
        <v>160</v>
      </c>
      <c r="AY228" s="1" t="s">
        <v>161</v>
      </c>
      <c r="AZ228" s="1"/>
      <c r="BA228" s="1" t="s">
        <v>3459</v>
      </c>
      <c r="BB228" s="1" t="s">
        <v>4958</v>
      </c>
      <c r="BC228" s="1" t="s">
        <v>4959</v>
      </c>
      <c r="BD228" s="1" t="s">
        <v>4960</v>
      </c>
      <c r="BE228" s="1" t="s">
        <v>160</v>
      </c>
      <c r="BF228" s="1" t="s">
        <v>161</v>
      </c>
      <c r="BG228" s="1"/>
      <c r="BH228" s="1" t="s">
        <v>4961</v>
      </c>
      <c r="BI228" s="1" t="s">
        <v>4962</v>
      </c>
      <c r="BJ228" s="1" t="s">
        <v>4963</v>
      </c>
      <c r="BK228" s="1" t="s">
        <v>2548</v>
      </c>
      <c r="BL228" s="1" t="s">
        <v>160</v>
      </c>
      <c r="BM228" s="1" t="s">
        <v>161</v>
      </c>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t="s">
        <v>4951</v>
      </c>
      <c r="DL228" s="1"/>
      <c r="DM228" s="1" t="s">
        <v>4952</v>
      </c>
      <c r="DN228" s="1" t="s">
        <v>4953</v>
      </c>
      <c r="DO228" s="1" t="s">
        <v>2548</v>
      </c>
      <c r="DP228" s="1"/>
      <c r="DQ228" s="1"/>
      <c r="DR228" s="1"/>
      <c r="DS228" s="1"/>
      <c r="DT228" s="1"/>
      <c r="DU228" s="1" t="s">
        <v>4954</v>
      </c>
      <c r="DV228" s="1"/>
      <c r="DW228" s="1" t="s">
        <v>2552</v>
      </c>
      <c r="DX228" s="1" t="s">
        <v>4964</v>
      </c>
      <c r="DY228" s="1"/>
      <c r="DZ228" s="1" t="s">
        <v>169</v>
      </c>
      <c r="EA228" s="1"/>
      <c r="EB228" s="1" t="s">
        <v>4965</v>
      </c>
      <c r="EC228" s="1" t="s">
        <v>4966</v>
      </c>
    </row>
    <row r="229" spans="1:133" x14ac:dyDescent="0.2">
      <c r="A229" s="32">
        <v>1390</v>
      </c>
      <c r="B229" s="39">
        <v>1390</v>
      </c>
      <c r="C229" s="18">
        <f t="shared" si="3"/>
        <v>1624</v>
      </c>
      <c r="D229" s="1">
        <v>10</v>
      </c>
      <c r="E229" s="1">
        <v>2</v>
      </c>
      <c r="F229" s="1" t="s">
        <v>4967</v>
      </c>
      <c r="G229" s="1" t="s">
        <v>4968</v>
      </c>
      <c r="H229" s="1" t="s">
        <v>4969</v>
      </c>
      <c r="I229" s="1" t="s">
        <v>5914</v>
      </c>
      <c r="J229" s="1" t="s">
        <v>4859</v>
      </c>
      <c r="K229" s="1"/>
      <c r="L229" s="1"/>
      <c r="M229" s="1"/>
      <c r="N229" s="1"/>
      <c r="O229" s="1"/>
      <c r="P229" s="1"/>
      <c r="Q229" s="1"/>
      <c r="R229" s="1"/>
      <c r="S229" s="1"/>
      <c r="T229" s="1"/>
      <c r="U229" s="1"/>
      <c r="V229" s="1"/>
      <c r="W229" s="1"/>
      <c r="X229" s="1"/>
      <c r="Y229" s="1"/>
      <c r="Z229" s="1"/>
      <c r="AA229" s="1"/>
      <c r="AB229" s="1"/>
      <c r="AC229" s="1"/>
      <c r="AD229" s="1"/>
      <c r="AE229" s="1" t="s">
        <v>150</v>
      </c>
      <c r="AF229" s="1"/>
      <c r="AG229" s="1" t="s">
        <v>4860</v>
      </c>
      <c r="AH229" s="1" t="s">
        <v>4970</v>
      </c>
      <c r="AI229" s="1" t="s">
        <v>4971</v>
      </c>
      <c r="AJ229" s="1" t="s">
        <v>4858</v>
      </c>
      <c r="AK229" s="1" t="s">
        <v>4972</v>
      </c>
      <c r="AL229" s="1" t="s">
        <v>4973</v>
      </c>
      <c r="AM229" s="1" t="s">
        <v>4974</v>
      </c>
      <c r="AN229" s="1" t="s">
        <v>4975</v>
      </c>
      <c r="AO229" s="1" t="s">
        <v>4976</v>
      </c>
      <c r="AP229" s="1" t="s">
        <v>4977</v>
      </c>
      <c r="AQ229" s="1" t="s">
        <v>206</v>
      </c>
      <c r="AR229" s="1" t="s">
        <v>161</v>
      </c>
      <c r="AS229" s="1"/>
      <c r="AT229" s="1" t="s">
        <v>4978</v>
      </c>
      <c r="AU229" s="1" t="s">
        <v>4979</v>
      </c>
      <c r="AV229" s="1" t="s">
        <v>4980</v>
      </c>
      <c r="AW229" s="1" t="s">
        <v>4981</v>
      </c>
      <c r="AX229" s="1" t="s">
        <v>206</v>
      </c>
      <c r="AY229" s="1" t="s">
        <v>161</v>
      </c>
      <c r="AZ229" s="1"/>
      <c r="BA229" s="1" t="s">
        <v>4982</v>
      </c>
      <c r="BB229" s="1" t="s">
        <v>4983</v>
      </c>
      <c r="BC229" s="1" t="s">
        <v>4984</v>
      </c>
      <c r="BD229" s="1" t="s">
        <v>4985</v>
      </c>
      <c r="BE229" s="1" t="s">
        <v>206</v>
      </c>
      <c r="BF229" s="1" t="s">
        <v>161</v>
      </c>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t="s">
        <v>4973</v>
      </c>
      <c r="DL229" s="1"/>
      <c r="DM229" s="1" t="s">
        <v>4974</v>
      </c>
      <c r="DN229" s="1" t="s">
        <v>4975</v>
      </c>
      <c r="DO229" s="1" t="s">
        <v>4977</v>
      </c>
      <c r="DP229" s="1"/>
      <c r="DQ229" s="1"/>
      <c r="DR229" s="1"/>
      <c r="DS229" s="1"/>
      <c r="DT229" s="1"/>
      <c r="DU229" s="1" t="s">
        <v>4976</v>
      </c>
      <c r="DV229" s="1"/>
      <c r="DW229" s="1" t="s">
        <v>4986</v>
      </c>
      <c r="DX229" s="1"/>
      <c r="DY229" s="1"/>
      <c r="DZ229" s="1" t="s">
        <v>206</v>
      </c>
      <c r="EA229" s="1"/>
      <c r="EB229" s="1" t="s">
        <v>4987</v>
      </c>
      <c r="EC229" s="1" t="s">
        <v>4988</v>
      </c>
    </row>
    <row r="230" spans="1:133" x14ac:dyDescent="0.2">
      <c r="A230" s="32">
        <v>1391</v>
      </c>
      <c r="B230" s="39">
        <v>1391</v>
      </c>
      <c r="C230" s="18">
        <f t="shared" si="3"/>
        <v>1634</v>
      </c>
      <c r="D230" s="1">
        <v>10</v>
      </c>
      <c r="E230" s="1">
        <v>2</v>
      </c>
      <c r="F230" s="1" t="s">
        <v>4989</v>
      </c>
      <c r="G230" s="1" t="s">
        <v>4990</v>
      </c>
      <c r="H230" s="1" t="s">
        <v>4991</v>
      </c>
      <c r="I230" s="1" t="s">
        <v>5914</v>
      </c>
      <c r="J230" s="1" t="s">
        <v>4859</v>
      </c>
      <c r="K230" s="1"/>
      <c r="L230" s="1"/>
      <c r="M230" s="1"/>
      <c r="N230" s="1"/>
      <c r="O230" s="1"/>
      <c r="P230" s="1"/>
      <c r="Q230" s="1"/>
      <c r="R230" s="1"/>
      <c r="S230" s="1"/>
      <c r="T230" s="1"/>
      <c r="U230" s="1"/>
      <c r="V230" s="1"/>
      <c r="W230" s="1"/>
      <c r="X230" s="1"/>
      <c r="Y230" s="1"/>
      <c r="Z230" s="1"/>
      <c r="AA230" s="1"/>
      <c r="AB230" s="1"/>
      <c r="AC230" s="1"/>
      <c r="AD230" s="1"/>
      <c r="AE230" s="1" t="s">
        <v>150</v>
      </c>
      <c r="AF230" s="1"/>
      <c r="AG230" s="1" t="s">
        <v>4860</v>
      </c>
      <c r="AH230" s="1" t="s">
        <v>4992</v>
      </c>
      <c r="AI230" s="1" t="s">
        <v>4993</v>
      </c>
      <c r="AJ230" s="1" t="s">
        <v>4858</v>
      </c>
      <c r="AK230" s="1" t="s">
        <v>4994</v>
      </c>
      <c r="AL230" s="1" t="s">
        <v>4995</v>
      </c>
      <c r="AM230" s="1" t="s">
        <v>4996</v>
      </c>
      <c r="AN230" s="1" t="s">
        <v>4997</v>
      </c>
      <c r="AO230" s="1" t="s">
        <v>4998</v>
      </c>
      <c r="AP230" s="1" t="s">
        <v>4999</v>
      </c>
      <c r="AQ230" s="1" t="s">
        <v>4423</v>
      </c>
      <c r="AR230" s="1" t="s">
        <v>161</v>
      </c>
      <c r="AS230" s="1" t="s">
        <v>5000</v>
      </c>
      <c r="AT230" s="1" t="s">
        <v>1800</v>
      </c>
      <c r="AU230" s="1" t="s">
        <v>5001</v>
      </c>
      <c r="AV230" s="1" t="s">
        <v>5002</v>
      </c>
      <c r="AW230" s="1" t="s">
        <v>4999</v>
      </c>
      <c r="AX230" s="1" t="s">
        <v>4423</v>
      </c>
      <c r="AY230" s="1" t="s">
        <v>161</v>
      </c>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t="s">
        <v>4995</v>
      </c>
      <c r="DL230" s="1"/>
      <c r="DM230" s="1" t="s">
        <v>4996</v>
      </c>
      <c r="DN230" s="1" t="s">
        <v>4997</v>
      </c>
      <c r="DO230" s="1" t="s">
        <v>4999</v>
      </c>
      <c r="DP230" s="1"/>
      <c r="DQ230" s="1"/>
      <c r="DR230" s="1"/>
      <c r="DS230" s="1"/>
      <c r="DT230" s="1"/>
      <c r="DU230" s="1" t="s">
        <v>4998</v>
      </c>
      <c r="DV230" s="1"/>
      <c r="DW230" s="1" t="s">
        <v>5003</v>
      </c>
      <c r="DX230" s="1" t="s">
        <v>5004</v>
      </c>
      <c r="DY230" s="1"/>
      <c r="DZ230" s="1" t="s">
        <v>4423</v>
      </c>
      <c r="EA230" s="1" t="s">
        <v>5005</v>
      </c>
      <c r="EB230" s="1" t="s">
        <v>5006</v>
      </c>
      <c r="EC230" s="1" t="s">
        <v>5007</v>
      </c>
    </row>
    <row r="231" spans="1:133" x14ac:dyDescent="0.2">
      <c r="A231" s="32">
        <v>1454</v>
      </c>
      <c r="B231" s="39">
        <v>1454</v>
      </c>
      <c r="C231" s="18">
        <f t="shared" si="3"/>
        <v>1644</v>
      </c>
      <c r="D231" s="1">
        <v>8</v>
      </c>
      <c r="E231" s="1"/>
      <c r="F231" s="1" t="s">
        <v>5008</v>
      </c>
      <c r="G231" s="1" t="s">
        <v>5009</v>
      </c>
      <c r="H231" s="1" t="s">
        <v>5010</v>
      </c>
      <c r="I231" s="1" t="s">
        <v>5914</v>
      </c>
      <c r="J231" s="1" t="s">
        <v>4859</v>
      </c>
      <c r="K231" s="1"/>
      <c r="L231" s="1"/>
      <c r="M231" s="1"/>
      <c r="N231" s="1"/>
      <c r="O231" s="1"/>
      <c r="P231" s="1"/>
      <c r="Q231" s="1"/>
      <c r="R231" s="1"/>
      <c r="S231" s="1"/>
      <c r="T231" s="1"/>
      <c r="U231" s="1"/>
      <c r="V231" s="1"/>
      <c r="W231" s="1"/>
      <c r="X231" s="1"/>
      <c r="Y231" s="1"/>
      <c r="Z231" s="1"/>
      <c r="AA231" s="1"/>
      <c r="AB231" s="1"/>
      <c r="AC231" s="1"/>
      <c r="AD231" s="1"/>
      <c r="AE231" s="1" t="s">
        <v>150</v>
      </c>
      <c r="AF231" s="1"/>
      <c r="AG231" s="1" t="s">
        <v>4860</v>
      </c>
      <c r="AH231" s="1" t="s">
        <v>5011</v>
      </c>
      <c r="AI231" s="1" t="s">
        <v>5012</v>
      </c>
      <c r="AJ231" s="1" t="s">
        <v>4858</v>
      </c>
      <c r="AK231" s="1" t="s">
        <v>5013</v>
      </c>
      <c r="AL231" s="1" t="s">
        <v>5014</v>
      </c>
      <c r="AM231" s="1" t="s">
        <v>5015</v>
      </c>
      <c r="AN231" s="1" t="s">
        <v>3299</v>
      </c>
      <c r="AO231" s="1" t="s">
        <v>5016</v>
      </c>
      <c r="AP231" s="1" t="s">
        <v>3009</v>
      </c>
      <c r="AQ231" s="1" t="s">
        <v>1036</v>
      </c>
      <c r="AR231" s="1" t="s">
        <v>161</v>
      </c>
      <c r="AS231" s="1" t="s">
        <v>5017</v>
      </c>
      <c r="AT231" s="1" t="s">
        <v>5018</v>
      </c>
      <c r="AU231" s="1" t="s">
        <v>266</v>
      </c>
      <c r="AV231" s="1" t="s">
        <v>5019</v>
      </c>
      <c r="AW231" s="1" t="s">
        <v>3009</v>
      </c>
      <c r="AX231" s="1" t="s">
        <v>1036</v>
      </c>
      <c r="AY231" s="1" t="s">
        <v>161</v>
      </c>
      <c r="AZ231" s="1" t="s">
        <v>3026</v>
      </c>
      <c r="BA231" s="1" t="s">
        <v>3027</v>
      </c>
      <c r="BB231" s="1" t="s">
        <v>1115</v>
      </c>
      <c r="BC231" s="1" t="s">
        <v>3028</v>
      </c>
      <c r="BD231" s="1" t="s">
        <v>3009</v>
      </c>
      <c r="BE231" s="1" t="s">
        <v>1036</v>
      </c>
      <c r="BF231" s="1" t="s">
        <v>161</v>
      </c>
      <c r="BG231" s="1"/>
      <c r="BH231" s="1" t="s">
        <v>5020</v>
      </c>
      <c r="BI231" s="1" t="s">
        <v>5021</v>
      </c>
      <c r="BJ231" s="1" t="s">
        <v>5022</v>
      </c>
      <c r="BK231" s="1" t="s">
        <v>5023</v>
      </c>
      <c r="BL231" s="1" t="s">
        <v>1569</v>
      </c>
      <c r="BM231" s="1" t="s">
        <v>161</v>
      </c>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t="s">
        <v>5014</v>
      </c>
      <c r="DL231" s="1"/>
      <c r="DM231" s="1" t="s">
        <v>5015</v>
      </c>
      <c r="DN231" s="1" t="s">
        <v>3299</v>
      </c>
      <c r="DO231" s="1" t="s">
        <v>3009</v>
      </c>
      <c r="DP231" s="1"/>
      <c r="DQ231" s="1"/>
      <c r="DR231" s="1"/>
      <c r="DS231" s="1"/>
      <c r="DT231" s="1"/>
      <c r="DU231" s="1" t="s">
        <v>5016</v>
      </c>
      <c r="DV231" s="1"/>
      <c r="DW231" s="1" t="s">
        <v>3286</v>
      </c>
      <c r="DX231" s="1"/>
      <c r="DY231" s="1"/>
      <c r="DZ231" s="1" t="s">
        <v>1049</v>
      </c>
      <c r="EA231" s="1"/>
      <c r="EB231" s="1" t="s">
        <v>5024</v>
      </c>
      <c r="EC231" s="1" t="s">
        <v>5025</v>
      </c>
    </row>
    <row r="232" spans="1:133" x14ac:dyDescent="0.2">
      <c r="A232" s="32">
        <v>1527</v>
      </c>
      <c r="B232" s="39">
        <v>1527</v>
      </c>
      <c r="C232" s="18">
        <f t="shared" si="3"/>
        <v>1652</v>
      </c>
      <c r="D232" s="1">
        <v>10</v>
      </c>
      <c r="E232" s="1">
        <v>2</v>
      </c>
      <c r="F232" s="1" t="s">
        <v>5026</v>
      </c>
      <c r="G232" s="1" t="s">
        <v>5027</v>
      </c>
      <c r="H232" s="1" t="s">
        <v>5028</v>
      </c>
      <c r="I232" s="1" t="s">
        <v>5914</v>
      </c>
      <c r="J232" s="1" t="s">
        <v>4859</v>
      </c>
      <c r="K232" s="1"/>
      <c r="L232" s="1"/>
      <c r="M232" s="1"/>
      <c r="N232" s="1"/>
      <c r="O232" s="1"/>
      <c r="P232" s="1"/>
      <c r="Q232" s="1"/>
      <c r="R232" s="1"/>
      <c r="S232" s="1"/>
      <c r="T232" s="1"/>
      <c r="U232" s="1"/>
      <c r="V232" s="1"/>
      <c r="W232" s="1"/>
      <c r="X232" s="1"/>
      <c r="Y232" s="1"/>
      <c r="Z232" s="1"/>
      <c r="AA232" s="1"/>
      <c r="AB232" s="1"/>
      <c r="AC232" s="1"/>
      <c r="AD232" s="1"/>
      <c r="AE232" s="1" t="s">
        <v>150</v>
      </c>
      <c r="AF232" s="1"/>
      <c r="AG232" s="1" t="s">
        <v>4860</v>
      </c>
      <c r="AH232" s="1" t="s">
        <v>5029</v>
      </c>
      <c r="AI232" s="1" t="s">
        <v>5030</v>
      </c>
      <c r="AJ232" s="1" t="s">
        <v>4858</v>
      </c>
      <c r="AK232" s="1" t="s">
        <v>5031</v>
      </c>
      <c r="AL232" s="1" t="s">
        <v>5032</v>
      </c>
      <c r="AM232" s="1" t="s">
        <v>5033</v>
      </c>
      <c r="AN232" s="1" t="s">
        <v>5034</v>
      </c>
      <c r="AO232" s="1" t="s">
        <v>5035</v>
      </c>
      <c r="AP232" s="1" t="s">
        <v>5036</v>
      </c>
      <c r="AQ232" s="1" t="s">
        <v>652</v>
      </c>
      <c r="AR232" s="1" t="s">
        <v>161</v>
      </c>
      <c r="AS232" s="1"/>
      <c r="AT232" s="1" t="s">
        <v>1443</v>
      </c>
      <c r="AU232" s="1" t="s">
        <v>5037</v>
      </c>
      <c r="AV232" s="1" t="s">
        <v>5038</v>
      </c>
      <c r="AW232" s="1" t="s">
        <v>5036</v>
      </c>
      <c r="AX232" s="1" t="s">
        <v>652</v>
      </c>
      <c r="AY232" s="1" t="s">
        <v>161</v>
      </c>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t="s">
        <v>5032</v>
      </c>
      <c r="DL232" s="1"/>
      <c r="DM232" s="1" t="s">
        <v>5033</v>
      </c>
      <c r="DN232" s="1" t="s">
        <v>5034</v>
      </c>
      <c r="DO232" s="1" t="s">
        <v>5036</v>
      </c>
      <c r="DP232" s="1"/>
      <c r="DQ232" s="1"/>
      <c r="DR232" s="1"/>
      <c r="DS232" s="1"/>
      <c r="DT232" s="1"/>
      <c r="DU232" s="1" t="s">
        <v>5035</v>
      </c>
      <c r="DV232" s="1"/>
      <c r="DW232" s="1" t="s">
        <v>1616</v>
      </c>
      <c r="DX232" s="1" t="s">
        <v>5039</v>
      </c>
      <c r="DY232" s="1"/>
      <c r="DZ232" s="1" t="s">
        <v>806</v>
      </c>
      <c r="EA232" s="1"/>
      <c r="EB232" s="1" t="s">
        <v>5040</v>
      </c>
      <c r="EC232" s="1" t="s">
        <v>5041</v>
      </c>
    </row>
    <row r="233" spans="1:133" x14ac:dyDescent="0.2">
      <c r="A233" s="32">
        <v>1529</v>
      </c>
      <c r="B233" s="39">
        <v>1529</v>
      </c>
      <c r="C233" s="18">
        <f t="shared" si="3"/>
        <v>1662</v>
      </c>
      <c r="D233" s="1">
        <v>9</v>
      </c>
      <c r="E233" s="1">
        <v>1</v>
      </c>
      <c r="F233" s="1" t="s">
        <v>5042</v>
      </c>
      <c r="G233" s="1" t="s">
        <v>5043</v>
      </c>
      <c r="H233" s="1" t="s">
        <v>5044</v>
      </c>
      <c r="I233" s="1" t="s">
        <v>5914</v>
      </c>
      <c r="J233" s="1" t="s">
        <v>4859</v>
      </c>
      <c r="K233" s="1"/>
      <c r="L233" s="1"/>
      <c r="M233" s="1"/>
      <c r="N233" s="1"/>
      <c r="O233" s="1"/>
      <c r="P233" s="1"/>
      <c r="Q233" s="1"/>
      <c r="R233" s="1"/>
      <c r="S233" s="1"/>
      <c r="T233" s="1"/>
      <c r="U233" s="1"/>
      <c r="V233" s="1"/>
      <c r="W233" s="1"/>
      <c r="X233" s="1"/>
      <c r="Y233" s="1"/>
      <c r="Z233" s="1"/>
      <c r="AA233" s="1"/>
      <c r="AB233" s="1"/>
      <c r="AC233" s="1"/>
      <c r="AD233" s="1"/>
      <c r="AE233" s="1" t="s">
        <v>150</v>
      </c>
      <c r="AF233" s="1"/>
      <c r="AG233" s="1" t="s">
        <v>4860</v>
      </c>
      <c r="AH233" s="1" t="s">
        <v>5045</v>
      </c>
      <c r="AI233" s="1" t="s">
        <v>5046</v>
      </c>
      <c r="AJ233" s="1" t="s">
        <v>4858</v>
      </c>
      <c r="AK233" s="1" t="s">
        <v>5047</v>
      </c>
      <c r="AL233" s="1" t="s">
        <v>5048</v>
      </c>
      <c r="AM233" s="1" t="s">
        <v>5049</v>
      </c>
      <c r="AN233" s="1" t="s">
        <v>5050</v>
      </c>
      <c r="AO233" s="1" t="s">
        <v>5051</v>
      </c>
      <c r="AP233" s="1" t="s">
        <v>2427</v>
      </c>
      <c r="AQ233" s="1" t="s">
        <v>466</v>
      </c>
      <c r="AR233" s="1" t="s">
        <v>161</v>
      </c>
      <c r="AS233" s="1"/>
      <c r="AT233" s="1" t="s">
        <v>5052</v>
      </c>
      <c r="AU233" s="1" t="s">
        <v>5053</v>
      </c>
      <c r="AV233" s="1" t="s">
        <v>5054</v>
      </c>
      <c r="AW233" s="1" t="s">
        <v>5055</v>
      </c>
      <c r="AX233" s="1" t="s">
        <v>466</v>
      </c>
      <c r="AY233" s="1" t="s">
        <v>161</v>
      </c>
      <c r="AZ233" s="1"/>
      <c r="BA233" s="1" t="s">
        <v>5056</v>
      </c>
      <c r="BB233" s="1" t="s">
        <v>5057</v>
      </c>
      <c r="BC233" s="1" t="s">
        <v>5058</v>
      </c>
      <c r="BD233" s="1" t="s">
        <v>5055</v>
      </c>
      <c r="BE233" s="1" t="s">
        <v>466</v>
      </c>
      <c r="BF233" s="1" t="s">
        <v>161</v>
      </c>
      <c r="BG233" s="1"/>
      <c r="BH233" s="1" t="s">
        <v>5059</v>
      </c>
      <c r="BI233" s="1" t="s">
        <v>5060</v>
      </c>
      <c r="BJ233" s="1" t="s">
        <v>5061</v>
      </c>
      <c r="BK233" s="1" t="s">
        <v>5055</v>
      </c>
      <c r="BL233" s="1" t="s">
        <v>466</v>
      </c>
      <c r="BM233" s="1" t="s">
        <v>161</v>
      </c>
      <c r="BN233" s="1"/>
      <c r="BO233" s="1" t="s">
        <v>5062</v>
      </c>
      <c r="BP233" s="1" t="s">
        <v>5063</v>
      </c>
      <c r="BQ233" s="1" t="s">
        <v>5064</v>
      </c>
      <c r="BR233" s="1" t="s">
        <v>2427</v>
      </c>
      <c r="BS233" s="15" t="s">
        <v>466</v>
      </c>
      <c r="BT233" s="1" t="s">
        <v>161</v>
      </c>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t="s">
        <v>5048</v>
      </c>
      <c r="DL233" s="1"/>
      <c r="DM233" s="1" t="s">
        <v>5049</v>
      </c>
      <c r="DN233" s="1" t="s">
        <v>5050</v>
      </c>
      <c r="DO233" s="1" t="s">
        <v>2427</v>
      </c>
      <c r="DP233" s="1"/>
      <c r="DQ233" s="1"/>
      <c r="DR233" s="1"/>
      <c r="DS233" s="1"/>
      <c r="DT233" s="1"/>
      <c r="DU233" s="1" t="s">
        <v>5051</v>
      </c>
      <c r="DV233" s="1"/>
      <c r="DW233" s="1" t="s">
        <v>2431</v>
      </c>
      <c r="DX233" s="1" t="s">
        <v>2431</v>
      </c>
      <c r="DY233" s="1"/>
      <c r="DZ233" s="1" t="s">
        <v>466</v>
      </c>
      <c r="EA233" s="1"/>
      <c r="EB233" s="1" t="s">
        <v>5065</v>
      </c>
      <c r="EC233" s="1" t="s">
        <v>5066</v>
      </c>
    </row>
    <row r="234" spans="1:133" x14ac:dyDescent="0.2">
      <c r="A234" s="32">
        <v>1577</v>
      </c>
      <c r="B234" s="39">
        <v>1577</v>
      </c>
      <c r="C234" s="18">
        <f t="shared" si="3"/>
        <v>1671</v>
      </c>
      <c r="D234" s="1">
        <v>4</v>
      </c>
      <c r="E234" s="1"/>
      <c r="F234" s="1" t="s">
        <v>5067</v>
      </c>
      <c r="G234" s="1" t="s">
        <v>5068</v>
      </c>
      <c r="H234" s="1" t="s">
        <v>5069</v>
      </c>
      <c r="I234" s="1" t="s">
        <v>5914</v>
      </c>
      <c r="J234" s="1" t="s">
        <v>4859</v>
      </c>
      <c r="K234" s="1"/>
      <c r="L234" s="1"/>
      <c r="M234" s="1"/>
      <c r="N234" s="1"/>
      <c r="O234" s="1"/>
      <c r="P234" s="1"/>
      <c r="Q234" s="1"/>
      <c r="R234" s="1"/>
      <c r="S234" s="1"/>
      <c r="T234" s="1"/>
      <c r="U234" s="1"/>
      <c r="V234" s="1"/>
      <c r="W234" s="1"/>
      <c r="X234" s="1"/>
      <c r="Y234" s="1"/>
      <c r="Z234" s="1"/>
      <c r="AA234" s="1"/>
      <c r="AB234" s="1"/>
      <c r="AC234" s="1"/>
      <c r="AD234" s="1"/>
      <c r="AE234" s="1" t="s">
        <v>228</v>
      </c>
      <c r="AF234" s="1"/>
      <c r="AG234" s="1" t="s">
        <v>5070</v>
      </c>
      <c r="AH234" s="1" t="s">
        <v>5071</v>
      </c>
      <c r="AI234" s="1" t="s">
        <v>5072</v>
      </c>
      <c r="AJ234" s="1" t="s">
        <v>4858</v>
      </c>
      <c r="AK234" s="1" t="s">
        <v>5073</v>
      </c>
      <c r="AL234" s="1" t="s">
        <v>5074</v>
      </c>
      <c r="AM234" s="1" t="s">
        <v>5075</v>
      </c>
      <c r="AN234" s="1" t="s">
        <v>5076</v>
      </c>
      <c r="AO234" s="1" t="s">
        <v>5077</v>
      </c>
      <c r="AP234" s="1" t="s">
        <v>5078</v>
      </c>
      <c r="AQ234" s="1" t="s">
        <v>160</v>
      </c>
      <c r="AR234" s="1" t="s">
        <v>161</v>
      </c>
      <c r="AS234" s="1"/>
      <c r="AT234" s="1" t="s">
        <v>2549</v>
      </c>
      <c r="AU234" s="1" t="s">
        <v>5079</v>
      </c>
      <c r="AV234" s="1" t="s">
        <v>5080</v>
      </c>
      <c r="AW234" s="1" t="s">
        <v>3216</v>
      </c>
      <c r="AX234" s="1" t="s">
        <v>160</v>
      </c>
      <c r="AY234" s="1" t="s">
        <v>161</v>
      </c>
      <c r="AZ234" s="1"/>
      <c r="BA234" s="1" t="s">
        <v>2356</v>
      </c>
      <c r="BB234" s="1" t="s">
        <v>5081</v>
      </c>
      <c r="BC234" s="1" t="s">
        <v>5082</v>
      </c>
      <c r="BD234" s="1" t="s">
        <v>5083</v>
      </c>
      <c r="BE234" s="1" t="s">
        <v>160</v>
      </c>
      <c r="BF234" s="1" t="s">
        <v>161</v>
      </c>
      <c r="BG234" s="1"/>
      <c r="BH234" s="1" t="s">
        <v>5084</v>
      </c>
      <c r="BI234" s="1" t="s">
        <v>5085</v>
      </c>
      <c r="BJ234" s="1" t="s">
        <v>5086</v>
      </c>
      <c r="BK234" s="1" t="s">
        <v>5083</v>
      </c>
      <c r="BL234" s="1" t="s">
        <v>160</v>
      </c>
      <c r="BM234" s="1" t="s">
        <v>161</v>
      </c>
      <c r="BN234" s="1"/>
      <c r="BO234" s="1" t="s">
        <v>5087</v>
      </c>
      <c r="BP234" s="1" t="s">
        <v>5088</v>
      </c>
      <c r="BQ234" s="1" t="s">
        <v>5089</v>
      </c>
      <c r="BR234" s="1" t="s">
        <v>3201</v>
      </c>
      <c r="BS234" s="15" t="s">
        <v>160</v>
      </c>
      <c r="BT234" s="1" t="s">
        <v>161</v>
      </c>
      <c r="BU234" s="1"/>
      <c r="BV234" s="1" t="s">
        <v>5090</v>
      </c>
      <c r="BW234" s="1" t="s">
        <v>5091</v>
      </c>
      <c r="BX234" s="1" t="s">
        <v>5092</v>
      </c>
      <c r="BY234" s="1" t="s">
        <v>5093</v>
      </c>
      <c r="BZ234" s="1" t="s">
        <v>160</v>
      </c>
      <c r="CA234" s="1" t="s">
        <v>161</v>
      </c>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t="s">
        <v>5074</v>
      </c>
      <c r="DL234" s="1"/>
      <c r="DM234" s="1" t="s">
        <v>5075</v>
      </c>
      <c r="DN234" s="1" t="s">
        <v>5076</v>
      </c>
      <c r="DO234" s="1" t="s">
        <v>5078</v>
      </c>
      <c r="DP234" s="1"/>
      <c r="DQ234" s="1"/>
      <c r="DR234" s="1"/>
      <c r="DS234" s="1"/>
      <c r="DT234" s="1"/>
      <c r="DU234" s="1" t="s">
        <v>5077</v>
      </c>
      <c r="DV234" s="1"/>
      <c r="DW234" s="1" t="s">
        <v>5094</v>
      </c>
      <c r="DX234" s="1" t="s">
        <v>2641</v>
      </c>
      <c r="DY234" s="1"/>
      <c r="DZ234" s="1" t="s">
        <v>169</v>
      </c>
      <c r="EA234" s="1"/>
      <c r="EB234" s="1" t="s">
        <v>5095</v>
      </c>
      <c r="EC234" s="1" t="s">
        <v>5096</v>
      </c>
    </row>
    <row r="235" spans="1:133" x14ac:dyDescent="0.2">
      <c r="A235" s="32">
        <v>1578</v>
      </c>
      <c r="B235" s="39">
        <v>1578</v>
      </c>
      <c r="C235" s="18">
        <f t="shared" si="3"/>
        <v>1675</v>
      </c>
      <c r="D235" s="25">
        <v>4</v>
      </c>
      <c r="E235" s="22">
        <v>1</v>
      </c>
      <c r="F235" s="1" t="s">
        <v>5097</v>
      </c>
      <c r="G235" s="1" t="s">
        <v>5098</v>
      </c>
      <c r="H235" s="1" t="s">
        <v>5099</v>
      </c>
      <c r="I235" s="1" t="s">
        <v>5914</v>
      </c>
      <c r="J235" s="1" t="s">
        <v>4859</v>
      </c>
      <c r="K235" s="1"/>
      <c r="L235" s="1"/>
      <c r="M235" s="1"/>
      <c r="N235" s="1"/>
      <c r="O235" s="1"/>
      <c r="P235" s="1"/>
      <c r="Q235" s="1"/>
      <c r="R235" s="1"/>
      <c r="S235" s="1"/>
      <c r="T235" s="1"/>
      <c r="U235" s="1"/>
      <c r="V235" s="1"/>
      <c r="W235" s="1"/>
      <c r="X235" s="1"/>
      <c r="Y235" s="1"/>
      <c r="Z235" s="1"/>
      <c r="AA235" s="1"/>
      <c r="AB235" s="1"/>
      <c r="AC235" s="1"/>
      <c r="AD235" s="1"/>
      <c r="AE235" s="1" t="s">
        <v>228</v>
      </c>
      <c r="AF235" s="1"/>
      <c r="AG235" s="1" t="s">
        <v>5070</v>
      </c>
      <c r="AH235" s="1" t="s">
        <v>5100</v>
      </c>
      <c r="AI235" s="1" t="s">
        <v>5101</v>
      </c>
      <c r="AJ235" s="1" t="s">
        <v>4858</v>
      </c>
      <c r="AK235" s="1" t="s">
        <v>5102</v>
      </c>
      <c r="AL235" s="1"/>
      <c r="AM235" s="1" t="s">
        <v>5103</v>
      </c>
      <c r="AN235" s="1" t="s">
        <v>5104</v>
      </c>
      <c r="AO235" s="1" t="s">
        <v>5105</v>
      </c>
      <c r="AP235" s="1" t="s">
        <v>5036</v>
      </c>
      <c r="AQ235" s="1" t="s">
        <v>652</v>
      </c>
      <c r="AR235" s="1" t="s">
        <v>161</v>
      </c>
      <c r="AS235" s="1"/>
      <c r="AT235" s="1" t="s">
        <v>5106</v>
      </c>
      <c r="AU235" s="1" t="s">
        <v>5107</v>
      </c>
      <c r="AV235" s="1" t="s">
        <v>5108</v>
      </c>
      <c r="AW235" s="1" t="s">
        <v>5036</v>
      </c>
      <c r="AX235" s="1" t="s">
        <v>652</v>
      </c>
      <c r="AY235" s="1" t="s">
        <v>161</v>
      </c>
      <c r="AZ235" s="1" t="s">
        <v>5109</v>
      </c>
      <c r="BA235" s="1" t="s">
        <v>1443</v>
      </c>
      <c r="BB235" s="1" t="s">
        <v>5037</v>
      </c>
      <c r="BC235" s="1" t="s">
        <v>5110</v>
      </c>
      <c r="BD235" s="1" t="s">
        <v>5036</v>
      </c>
      <c r="BE235" s="1" t="s">
        <v>652</v>
      </c>
      <c r="BF235" s="1" t="s">
        <v>161</v>
      </c>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t="s">
        <v>5109</v>
      </c>
      <c r="DL235" s="1"/>
      <c r="DM235" s="1" t="s">
        <v>1443</v>
      </c>
      <c r="DN235" s="1" t="s">
        <v>5037</v>
      </c>
      <c r="DO235" s="1" t="s">
        <v>5036</v>
      </c>
      <c r="DP235" s="1"/>
      <c r="DQ235" s="1"/>
      <c r="DR235" s="1"/>
      <c r="DS235" s="1"/>
      <c r="DT235" s="1"/>
      <c r="DU235" s="1" t="s">
        <v>5110</v>
      </c>
      <c r="DV235" s="1"/>
      <c r="DW235" s="1"/>
      <c r="DX235" s="1"/>
      <c r="DY235" s="1"/>
      <c r="DZ235" s="1" t="s">
        <v>806</v>
      </c>
      <c r="EA235" s="1"/>
      <c r="EB235" s="1" t="s">
        <v>5111</v>
      </c>
      <c r="EC235" s="1" t="s">
        <v>5112</v>
      </c>
    </row>
    <row r="236" spans="1:133" x14ac:dyDescent="0.2">
      <c r="A236" s="32">
        <v>1694</v>
      </c>
      <c r="B236" s="39">
        <v>1694</v>
      </c>
      <c r="C236" s="18">
        <f t="shared" si="3"/>
        <v>1679</v>
      </c>
      <c r="D236" s="1">
        <v>4</v>
      </c>
      <c r="E236" s="1">
        <v>1</v>
      </c>
      <c r="F236" s="1" t="s">
        <v>5113</v>
      </c>
      <c r="G236" s="1" t="s">
        <v>5114</v>
      </c>
      <c r="H236" s="1" t="s">
        <v>5115</v>
      </c>
      <c r="I236" s="1" t="s">
        <v>5914</v>
      </c>
      <c r="J236" s="1" t="s">
        <v>4859</v>
      </c>
      <c r="K236" s="1"/>
      <c r="L236" s="1"/>
      <c r="M236" s="1"/>
      <c r="N236" s="1"/>
      <c r="O236" s="1"/>
      <c r="P236" s="1"/>
      <c r="Q236" s="1"/>
      <c r="R236" s="1"/>
      <c r="S236" s="1"/>
      <c r="T236" s="1"/>
      <c r="U236" s="1"/>
      <c r="V236" s="1"/>
      <c r="W236" s="1"/>
      <c r="X236" s="1"/>
      <c r="Y236" s="1"/>
      <c r="Z236" s="1"/>
      <c r="AA236" s="1"/>
      <c r="AB236" s="1"/>
      <c r="AC236" s="1"/>
      <c r="AD236" s="1"/>
      <c r="AE236" s="1" t="s">
        <v>228</v>
      </c>
      <c r="AF236" s="1"/>
      <c r="AG236" s="1" t="s">
        <v>5070</v>
      </c>
      <c r="AH236" s="1" t="s">
        <v>5116</v>
      </c>
      <c r="AI236" s="1" t="s">
        <v>5117</v>
      </c>
      <c r="AJ236" s="1" t="s">
        <v>4858</v>
      </c>
      <c r="AK236" s="1" t="s">
        <v>5118</v>
      </c>
      <c r="AL236" s="1" t="s">
        <v>5119</v>
      </c>
      <c r="AM236" s="1" t="s">
        <v>944</v>
      </c>
      <c r="AN236" s="1" t="s">
        <v>5120</v>
      </c>
      <c r="AO236" s="1" t="s">
        <v>5121</v>
      </c>
      <c r="AP236" s="1" t="s">
        <v>5122</v>
      </c>
      <c r="AQ236" s="1" t="s">
        <v>141</v>
      </c>
      <c r="AR236" s="1" t="s">
        <v>161</v>
      </c>
      <c r="AS236" s="1" t="s">
        <v>5123</v>
      </c>
      <c r="AT236" s="1" t="s">
        <v>5124</v>
      </c>
      <c r="AU236" s="1" t="s">
        <v>5125</v>
      </c>
      <c r="AV236" s="1" t="s">
        <v>5126</v>
      </c>
      <c r="AW236" s="1" t="s">
        <v>5122</v>
      </c>
      <c r="AX236" s="1" t="s">
        <v>141</v>
      </c>
      <c r="AY236" s="1" t="s">
        <v>161</v>
      </c>
      <c r="AZ236" s="1" t="s">
        <v>5127</v>
      </c>
      <c r="BA236" s="1" t="s">
        <v>5128</v>
      </c>
      <c r="BB236" s="1" t="s">
        <v>5129</v>
      </c>
      <c r="BC236" s="1" t="s">
        <v>5130</v>
      </c>
      <c r="BD236" s="1" t="s">
        <v>5122</v>
      </c>
      <c r="BE236" s="1" t="s">
        <v>141</v>
      </c>
      <c r="BF236" s="1" t="s">
        <v>161</v>
      </c>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t="s">
        <v>5119</v>
      </c>
      <c r="DL236" s="1"/>
      <c r="DM236" s="1" t="s">
        <v>944</v>
      </c>
      <c r="DN236" s="1" t="s">
        <v>5120</v>
      </c>
      <c r="DO236" s="1" t="s">
        <v>5122</v>
      </c>
      <c r="DP236" s="1"/>
      <c r="DQ236" s="1"/>
      <c r="DR236" s="1"/>
      <c r="DS236" s="1"/>
      <c r="DT236" s="1"/>
      <c r="DU236" s="1" t="s">
        <v>5121</v>
      </c>
      <c r="DV236" s="1"/>
      <c r="DW236" s="1" t="s">
        <v>5131</v>
      </c>
      <c r="DX236" s="1" t="s">
        <v>5132</v>
      </c>
      <c r="DY236" s="1"/>
      <c r="DZ236" s="1" t="s">
        <v>141</v>
      </c>
      <c r="EA236" s="1"/>
      <c r="EB236" s="1" t="s">
        <v>5133</v>
      </c>
      <c r="EC236" s="1" t="s">
        <v>5134</v>
      </c>
    </row>
    <row r="237" spans="1:133" x14ac:dyDescent="0.2">
      <c r="A237" s="32"/>
      <c r="B237" s="39"/>
      <c r="C237" s="18">
        <f t="shared" si="3"/>
        <v>1683</v>
      </c>
      <c r="D237" s="1">
        <v>2</v>
      </c>
      <c r="E237" s="1"/>
      <c r="F237" s="1"/>
      <c r="G237" s="1"/>
      <c r="H237" s="1"/>
      <c r="I237" s="1" t="s">
        <v>5915</v>
      </c>
      <c r="J237" s="1" t="s">
        <v>5136</v>
      </c>
      <c r="K237" s="2" t="s">
        <v>5137</v>
      </c>
      <c r="L237" s="2" t="s">
        <v>1115</v>
      </c>
      <c r="M237" s="2" t="s">
        <v>3112</v>
      </c>
      <c r="N237" s="2" t="s">
        <v>1036</v>
      </c>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row>
    <row r="238" spans="1:133" x14ac:dyDescent="0.2">
      <c r="A238" s="32">
        <v>1083</v>
      </c>
      <c r="B238" s="39">
        <v>1083</v>
      </c>
      <c r="C238" s="18">
        <f t="shared" si="3"/>
        <v>1685</v>
      </c>
      <c r="D238" s="1">
        <v>8</v>
      </c>
      <c r="E238" s="1"/>
      <c r="F238" s="1" t="s">
        <v>5138</v>
      </c>
      <c r="G238" s="1" t="s">
        <v>5139</v>
      </c>
      <c r="H238" s="1" t="s">
        <v>5140</v>
      </c>
      <c r="I238" s="1" t="s">
        <v>5915</v>
      </c>
      <c r="J238" s="1" t="s">
        <v>5136</v>
      </c>
      <c r="K238" s="2" t="s">
        <v>5137</v>
      </c>
      <c r="L238" s="2" t="s">
        <v>1115</v>
      </c>
      <c r="M238" s="2" t="s">
        <v>3112</v>
      </c>
      <c r="N238" s="2" t="s">
        <v>1036</v>
      </c>
      <c r="O238" s="1"/>
      <c r="P238" s="1"/>
      <c r="Q238" s="1"/>
      <c r="R238" s="1"/>
      <c r="S238" s="1"/>
      <c r="T238" s="1"/>
      <c r="U238" s="1"/>
      <c r="V238" s="1"/>
      <c r="W238" s="1"/>
      <c r="X238" s="1"/>
      <c r="Y238" s="1"/>
      <c r="Z238" s="1"/>
      <c r="AA238" s="1"/>
      <c r="AB238" s="1"/>
      <c r="AC238" s="1"/>
      <c r="AD238" s="1"/>
      <c r="AE238" s="1" t="s">
        <v>150</v>
      </c>
      <c r="AF238" s="1"/>
      <c r="AG238" s="1" t="s">
        <v>5141</v>
      </c>
      <c r="AH238" s="1" t="s">
        <v>5142</v>
      </c>
      <c r="AI238" s="1" t="s">
        <v>5143</v>
      </c>
      <c r="AJ238" s="1" t="s">
        <v>5135</v>
      </c>
      <c r="AK238" s="1" t="s">
        <v>5144</v>
      </c>
      <c r="AL238" s="1" t="s">
        <v>5145</v>
      </c>
      <c r="AM238" s="1" t="s">
        <v>5146</v>
      </c>
      <c r="AN238" s="1" t="s">
        <v>5147</v>
      </c>
      <c r="AO238" s="1" t="s">
        <v>5148</v>
      </c>
      <c r="AP238" s="1" t="s">
        <v>5149</v>
      </c>
      <c r="AQ238" s="1" t="s">
        <v>572</v>
      </c>
      <c r="AR238" s="1" t="s">
        <v>161</v>
      </c>
      <c r="AS238" s="1"/>
      <c r="AT238" s="1" t="s">
        <v>2407</v>
      </c>
      <c r="AU238" s="1" t="s">
        <v>1276</v>
      </c>
      <c r="AV238" s="1" t="s">
        <v>5150</v>
      </c>
      <c r="AW238" s="1" t="s">
        <v>5149</v>
      </c>
      <c r="AX238" s="1" t="s">
        <v>572</v>
      </c>
      <c r="AY238" s="1" t="s">
        <v>161</v>
      </c>
      <c r="AZ238" s="1"/>
      <c r="BA238" s="1" t="s">
        <v>5151</v>
      </c>
      <c r="BB238" s="1" t="s">
        <v>574</v>
      </c>
      <c r="BC238" s="1" t="s">
        <v>5152</v>
      </c>
      <c r="BD238" s="1" t="s">
        <v>5149</v>
      </c>
      <c r="BE238" s="1" t="s">
        <v>572</v>
      </c>
      <c r="BF238" s="1" t="s">
        <v>161</v>
      </c>
      <c r="BG238" s="1"/>
      <c r="BH238" s="1" t="s">
        <v>5153</v>
      </c>
      <c r="BI238" s="1" t="s">
        <v>5154</v>
      </c>
      <c r="BJ238" s="1" t="s">
        <v>5155</v>
      </c>
      <c r="BK238" s="1" t="s">
        <v>5156</v>
      </c>
      <c r="BL238" s="1" t="s">
        <v>572</v>
      </c>
      <c r="BM238" s="1" t="s">
        <v>161</v>
      </c>
      <c r="BN238" s="1"/>
      <c r="BO238" s="1" t="s">
        <v>1272</v>
      </c>
      <c r="BP238" s="1" t="s">
        <v>5157</v>
      </c>
      <c r="BQ238" s="1" t="s">
        <v>5158</v>
      </c>
      <c r="BR238" s="1" t="s">
        <v>5159</v>
      </c>
      <c r="BS238" s="1" t="s">
        <v>1569</v>
      </c>
      <c r="BT238" s="1" t="s">
        <v>161</v>
      </c>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t="s">
        <v>5145</v>
      </c>
      <c r="DL238" s="1"/>
      <c r="DM238" s="1" t="s">
        <v>5146</v>
      </c>
      <c r="DN238" s="1" t="s">
        <v>5147</v>
      </c>
      <c r="DO238" s="1" t="s">
        <v>5149</v>
      </c>
      <c r="DP238" s="1"/>
      <c r="DQ238" s="1"/>
      <c r="DR238" s="1"/>
      <c r="DS238" s="1"/>
      <c r="DT238" s="1"/>
      <c r="DU238" s="1" t="s">
        <v>5148</v>
      </c>
      <c r="DV238" s="1"/>
      <c r="DW238" s="1" t="s">
        <v>5160</v>
      </c>
      <c r="DX238" s="1" t="s">
        <v>5161</v>
      </c>
      <c r="DY238" s="1"/>
      <c r="DZ238" s="1" t="s">
        <v>572</v>
      </c>
      <c r="EA238" s="1"/>
      <c r="EB238" s="1" t="s">
        <v>5162</v>
      </c>
      <c r="EC238" s="1" t="s">
        <v>5163</v>
      </c>
    </row>
    <row r="239" spans="1:133" x14ac:dyDescent="0.2">
      <c r="A239" s="32">
        <v>1174</v>
      </c>
      <c r="B239" s="39">
        <v>1174</v>
      </c>
      <c r="C239" s="18">
        <f t="shared" si="3"/>
        <v>1693</v>
      </c>
      <c r="D239" s="1">
        <v>6</v>
      </c>
      <c r="E239" s="1"/>
      <c r="F239" s="1" t="s">
        <v>5164</v>
      </c>
      <c r="G239" s="1" t="s">
        <v>5165</v>
      </c>
      <c r="H239" s="1" t="s">
        <v>5166</v>
      </c>
      <c r="I239" s="1" t="s">
        <v>5915</v>
      </c>
      <c r="J239" s="1" t="s">
        <v>5136</v>
      </c>
      <c r="K239" s="2" t="s">
        <v>5137</v>
      </c>
      <c r="L239" s="2" t="s">
        <v>1115</v>
      </c>
      <c r="M239" s="2" t="s">
        <v>3112</v>
      </c>
      <c r="N239" s="2" t="s">
        <v>1036</v>
      </c>
      <c r="O239" s="1"/>
      <c r="P239" s="1"/>
      <c r="Q239" s="1"/>
      <c r="R239" s="1"/>
      <c r="S239" s="1"/>
      <c r="T239" s="1"/>
      <c r="U239" s="1"/>
      <c r="V239" s="1"/>
      <c r="W239" s="1"/>
      <c r="X239" s="1"/>
      <c r="Y239" s="1"/>
      <c r="Z239" s="1"/>
      <c r="AA239" s="1"/>
      <c r="AB239" s="1"/>
      <c r="AC239" s="1"/>
      <c r="AD239" s="1"/>
      <c r="AE239" s="1" t="s">
        <v>150</v>
      </c>
      <c r="AF239" s="1"/>
      <c r="AG239" s="1" t="s">
        <v>5141</v>
      </c>
      <c r="AH239" s="1" t="s">
        <v>5167</v>
      </c>
      <c r="AI239" s="1" t="s">
        <v>5168</v>
      </c>
      <c r="AJ239" s="1" t="s">
        <v>5135</v>
      </c>
      <c r="AK239" s="1" t="s">
        <v>5169</v>
      </c>
      <c r="AL239" s="1" t="s">
        <v>5170</v>
      </c>
      <c r="AM239" s="1" t="s">
        <v>5171</v>
      </c>
      <c r="AN239" s="1" t="s">
        <v>2119</v>
      </c>
      <c r="AO239" s="1" t="s">
        <v>5172</v>
      </c>
      <c r="AP239" s="1" t="s">
        <v>5173</v>
      </c>
      <c r="AQ239" s="1" t="s">
        <v>237</v>
      </c>
      <c r="AR239" s="1" t="s">
        <v>161</v>
      </c>
      <c r="AS239" s="1" t="s">
        <v>5174</v>
      </c>
      <c r="AT239" s="1" t="s">
        <v>5175</v>
      </c>
      <c r="AU239" s="1" t="s">
        <v>5176</v>
      </c>
      <c r="AV239" s="1" t="s">
        <v>5177</v>
      </c>
      <c r="AW239" s="1" t="s">
        <v>5178</v>
      </c>
      <c r="AX239" s="1" t="s">
        <v>237</v>
      </c>
      <c r="AY239" s="1" t="s">
        <v>161</v>
      </c>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t="s">
        <v>5170</v>
      </c>
      <c r="DL239" s="1"/>
      <c r="DM239" s="1" t="s">
        <v>5171</v>
      </c>
      <c r="DN239" s="1" t="s">
        <v>2119</v>
      </c>
      <c r="DO239" s="1" t="s">
        <v>5173</v>
      </c>
      <c r="DP239" s="1"/>
      <c r="DQ239" s="1"/>
      <c r="DR239" s="1"/>
      <c r="DS239" s="1"/>
      <c r="DT239" s="1"/>
      <c r="DU239" s="1" t="s">
        <v>5172</v>
      </c>
      <c r="DV239" s="1"/>
      <c r="DW239" s="1" t="s">
        <v>5179</v>
      </c>
      <c r="DX239" s="1" t="s">
        <v>5180</v>
      </c>
      <c r="DY239" s="1"/>
      <c r="DZ239" s="1" t="s">
        <v>237</v>
      </c>
      <c r="EA239" s="1"/>
      <c r="EB239" s="1" t="s">
        <v>5181</v>
      </c>
      <c r="EC239" s="1" t="s">
        <v>5182</v>
      </c>
    </row>
    <row r="240" spans="1:133" s="28" customFormat="1" x14ac:dyDescent="0.2">
      <c r="A240" s="33">
        <v>1517</v>
      </c>
      <c r="B240" s="40">
        <v>1517</v>
      </c>
      <c r="C240" s="5">
        <f t="shared" si="3"/>
        <v>1699</v>
      </c>
      <c r="D240" s="5">
        <v>10</v>
      </c>
      <c r="E240" s="5">
        <v>2</v>
      </c>
      <c r="F240" s="5" t="s">
        <v>5183</v>
      </c>
      <c r="G240" s="5" t="s">
        <v>5184</v>
      </c>
      <c r="H240" s="5" t="s">
        <v>5185</v>
      </c>
      <c r="I240" s="5" t="s">
        <v>5915</v>
      </c>
      <c r="J240" s="5" t="s">
        <v>5136</v>
      </c>
      <c r="K240" s="4" t="s">
        <v>5137</v>
      </c>
      <c r="L240" s="4" t="s">
        <v>1115</v>
      </c>
      <c r="M240" s="4" t="s">
        <v>3112</v>
      </c>
      <c r="N240" s="4" t="s">
        <v>1036</v>
      </c>
      <c r="O240" s="5"/>
      <c r="P240" s="5"/>
      <c r="Q240" s="5"/>
      <c r="R240" s="5"/>
      <c r="S240" s="5"/>
      <c r="T240" s="5"/>
      <c r="U240" s="5"/>
      <c r="V240" s="5"/>
      <c r="W240" s="5"/>
      <c r="X240" s="5"/>
      <c r="Y240" s="5"/>
      <c r="Z240" s="5"/>
      <c r="AA240" s="5"/>
      <c r="AB240" s="5"/>
      <c r="AC240" s="5"/>
      <c r="AD240" s="5"/>
      <c r="AE240" s="5" t="s">
        <v>150</v>
      </c>
      <c r="AF240" s="5"/>
      <c r="AG240" s="5" t="s">
        <v>5141</v>
      </c>
      <c r="AH240" s="5" t="s">
        <v>5186</v>
      </c>
      <c r="AI240" s="5" t="s">
        <v>5187</v>
      </c>
      <c r="AJ240" s="5" t="s">
        <v>5135</v>
      </c>
      <c r="AK240" s="5" t="s">
        <v>5188</v>
      </c>
      <c r="AL240" s="5" t="s">
        <v>5189</v>
      </c>
      <c r="AM240" s="5" t="s">
        <v>5190</v>
      </c>
      <c r="AN240" s="5" t="s">
        <v>5191</v>
      </c>
      <c r="AO240" s="5" t="s">
        <v>5192</v>
      </c>
      <c r="AP240" s="5" t="s">
        <v>4138</v>
      </c>
      <c r="AQ240" s="5" t="s">
        <v>4139</v>
      </c>
      <c r="AR240" s="5" t="s">
        <v>161</v>
      </c>
      <c r="AS240" s="5"/>
      <c r="AT240" s="5" t="s">
        <v>5193</v>
      </c>
      <c r="AU240" s="5" t="s">
        <v>5194</v>
      </c>
      <c r="AV240" s="5" t="s">
        <v>5195</v>
      </c>
      <c r="AW240" s="5" t="s">
        <v>4138</v>
      </c>
      <c r="AX240" s="5" t="s">
        <v>4139</v>
      </c>
      <c r="AY240" s="5" t="s">
        <v>161</v>
      </c>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t="s">
        <v>5189</v>
      </c>
      <c r="DL240" s="5"/>
      <c r="DM240" s="5" t="s">
        <v>5190</v>
      </c>
      <c r="DN240" s="5" t="s">
        <v>5191</v>
      </c>
      <c r="DO240" s="5" t="s">
        <v>4138</v>
      </c>
      <c r="DP240" s="5"/>
      <c r="DQ240" s="5"/>
      <c r="DR240" s="5"/>
      <c r="DS240" s="5"/>
      <c r="DT240" s="5"/>
      <c r="DU240" s="5" t="s">
        <v>5192</v>
      </c>
      <c r="DV240" s="5"/>
      <c r="DW240" s="5" t="s">
        <v>5196</v>
      </c>
      <c r="DX240" s="5"/>
      <c r="DY240" s="5"/>
      <c r="DZ240" s="5" t="s">
        <v>4139</v>
      </c>
      <c r="EA240" s="5"/>
      <c r="EB240" s="5" t="s">
        <v>5197</v>
      </c>
      <c r="EC240" s="5" t="s">
        <v>5198</v>
      </c>
    </row>
    <row r="241" spans="1:133" x14ac:dyDescent="0.2">
      <c r="A241" s="32">
        <v>1337</v>
      </c>
      <c r="B241" s="39">
        <v>1337</v>
      </c>
      <c r="C241" s="18">
        <f t="shared" si="3"/>
        <v>1709</v>
      </c>
      <c r="D241" s="1">
        <v>4</v>
      </c>
      <c r="E241" s="1">
        <v>1</v>
      </c>
      <c r="F241" s="1" t="s">
        <v>5199</v>
      </c>
      <c r="G241" s="1" t="s">
        <v>5200</v>
      </c>
      <c r="H241" s="1" t="s">
        <v>5201</v>
      </c>
      <c r="I241" s="1" t="s">
        <v>5915</v>
      </c>
      <c r="J241" s="1" t="s">
        <v>5136</v>
      </c>
      <c r="K241" s="2" t="s">
        <v>5137</v>
      </c>
      <c r="L241" s="2" t="s">
        <v>1115</v>
      </c>
      <c r="M241" s="2" t="s">
        <v>3112</v>
      </c>
      <c r="N241" s="2" t="s">
        <v>1036</v>
      </c>
      <c r="O241" s="1"/>
      <c r="P241" s="1"/>
      <c r="Q241" s="1"/>
      <c r="R241" s="1"/>
      <c r="S241" s="1"/>
      <c r="T241" s="1"/>
      <c r="U241" s="1"/>
      <c r="V241" s="1"/>
      <c r="W241" s="1"/>
      <c r="X241" s="1"/>
      <c r="Y241" s="1"/>
      <c r="Z241" s="1"/>
      <c r="AA241" s="1"/>
      <c r="AB241" s="1"/>
      <c r="AC241" s="1"/>
      <c r="AD241" s="1"/>
      <c r="AE241" s="1" t="s">
        <v>228</v>
      </c>
      <c r="AF241" s="1"/>
      <c r="AG241" s="1" t="s">
        <v>5202</v>
      </c>
      <c r="AH241" s="1" t="s">
        <v>5203</v>
      </c>
      <c r="AI241" s="1" t="s">
        <v>5204</v>
      </c>
      <c r="AJ241" s="1" t="s">
        <v>5135</v>
      </c>
      <c r="AK241" s="1" t="s">
        <v>5205</v>
      </c>
      <c r="AL241" s="1"/>
      <c r="AM241" s="1" t="s">
        <v>5206</v>
      </c>
      <c r="AN241" s="1" t="s">
        <v>5207</v>
      </c>
      <c r="AO241" s="1" t="s">
        <v>5208</v>
      </c>
      <c r="AP241" s="1" t="s">
        <v>3258</v>
      </c>
      <c r="AQ241" s="1" t="s">
        <v>141</v>
      </c>
      <c r="AR241" s="1" t="s">
        <v>161</v>
      </c>
      <c r="AS241" s="1" t="s">
        <v>5209</v>
      </c>
      <c r="AT241" s="1" t="s">
        <v>5210</v>
      </c>
      <c r="AU241" s="1" t="s">
        <v>5211</v>
      </c>
      <c r="AV241" s="1" t="s">
        <v>5212</v>
      </c>
      <c r="AW241" s="1" t="s">
        <v>3258</v>
      </c>
      <c r="AX241" s="1" t="s">
        <v>141</v>
      </c>
      <c r="AY241" s="1" t="s">
        <v>161</v>
      </c>
      <c r="AZ241" s="1"/>
      <c r="BA241" s="1" t="s">
        <v>5213</v>
      </c>
      <c r="BB241" s="1" t="s">
        <v>5214</v>
      </c>
      <c r="BC241" s="1" t="s">
        <v>5215</v>
      </c>
      <c r="BD241" s="1" t="s">
        <v>3258</v>
      </c>
      <c r="BE241" s="1" t="s">
        <v>141</v>
      </c>
      <c r="BF241" s="1" t="s">
        <v>161</v>
      </c>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t="s">
        <v>5209</v>
      </c>
      <c r="DL241" s="1"/>
      <c r="DM241" s="1" t="s">
        <v>5210</v>
      </c>
      <c r="DN241" s="1" t="s">
        <v>5211</v>
      </c>
      <c r="DO241" s="1" t="s">
        <v>3258</v>
      </c>
      <c r="DP241" s="1"/>
      <c r="DQ241" s="1"/>
      <c r="DR241" s="1"/>
      <c r="DS241" s="1"/>
      <c r="DT241" s="1"/>
      <c r="DU241" s="1" t="s">
        <v>5212</v>
      </c>
      <c r="DV241" s="1"/>
      <c r="DW241" s="1" t="s">
        <v>3261</v>
      </c>
      <c r="DX241" s="1"/>
      <c r="DY241" s="1"/>
      <c r="DZ241" s="1" t="s">
        <v>141</v>
      </c>
      <c r="EA241" s="1" t="s">
        <v>5216</v>
      </c>
      <c r="EB241" s="1" t="s">
        <v>5217</v>
      </c>
      <c r="EC241" s="1" t="s">
        <v>5218</v>
      </c>
    </row>
    <row r="242" spans="1:133" x14ac:dyDescent="0.2">
      <c r="A242" s="32"/>
      <c r="B242" s="39"/>
      <c r="C242" s="18">
        <f t="shared" si="3"/>
        <v>1713</v>
      </c>
      <c r="D242" s="1">
        <v>2</v>
      </c>
      <c r="E242" s="1"/>
      <c r="F242" s="1"/>
      <c r="G242" s="1"/>
      <c r="H242" s="1"/>
      <c r="I242" s="1" t="s">
        <v>246</v>
      </c>
      <c r="J242" s="1" t="s">
        <v>5220</v>
      </c>
      <c r="K242" s="2" t="s">
        <v>5221</v>
      </c>
      <c r="L242" s="2" t="s">
        <v>669</v>
      </c>
      <c r="M242" s="2" t="s">
        <v>5222</v>
      </c>
      <c r="N242" s="2" t="s">
        <v>165</v>
      </c>
      <c r="O242" s="2" t="s">
        <v>5223</v>
      </c>
      <c r="P242" s="2" t="s">
        <v>1598</v>
      </c>
      <c r="Q242" s="2" t="s">
        <v>5224</v>
      </c>
      <c r="R242" s="2" t="s">
        <v>4289</v>
      </c>
      <c r="S242" s="2" t="s">
        <v>637</v>
      </c>
      <c r="T242" s="2" t="s">
        <v>447</v>
      </c>
      <c r="U242" s="2" t="s">
        <v>5225</v>
      </c>
      <c r="V242" s="2" t="s">
        <v>572</v>
      </c>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row>
    <row r="243" spans="1:133" x14ac:dyDescent="0.2">
      <c r="A243" s="32">
        <v>1422</v>
      </c>
      <c r="B243" s="39">
        <v>1422</v>
      </c>
      <c r="C243" s="18">
        <f t="shared" si="3"/>
        <v>1715</v>
      </c>
      <c r="D243" s="1">
        <v>9</v>
      </c>
      <c r="E243" s="1">
        <v>1</v>
      </c>
      <c r="F243" s="1" t="s">
        <v>5226</v>
      </c>
      <c r="G243" s="1" t="s">
        <v>5227</v>
      </c>
      <c r="H243" s="1" t="s">
        <v>5228</v>
      </c>
      <c r="I243" s="1" t="s">
        <v>246</v>
      </c>
      <c r="J243" s="1" t="s">
        <v>5220</v>
      </c>
      <c r="K243" s="2" t="s">
        <v>5221</v>
      </c>
      <c r="L243" s="2" t="s">
        <v>669</v>
      </c>
      <c r="M243" s="2" t="s">
        <v>5222</v>
      </c>
      <c r="N243" s="2" t="s">
        <v>165</v>
      </c>
      <c r="O243" s="2" t="s">
        <v>5223</v>
      </c>
      <c r="P243" s="2" t="s">
        <v>1598</v>
      </c>
      <c r="Q243" s="2" t="s">
        <v>5224</v>
      </c>
      <c r="R243" s="2" t="s">
        <v>4289</v>
      </c>
      <c r="S243" s="2" t="s">
        <v>637</v>
      </c>
      <c r="T243" s="2" t="s">
        <v>447</v>
      </c>
      <c r="U243" s="2" t="s">
        <v>5225</v>
      </c>
      <c r="V243" s="2" t="s">
        <v>572</v>
      </c>
      <c r="W243" s="1"/>
      <c r="X243" s="1"/>
      <c r="Y243" s="1"/>
      <c r="Z243" s="1"/>
      <c r="AA243" s="1"/>
      <c r="AB243" s="1"/>
      <c r="AC243" s="1"/>
      <c r="AD243" s="1"/>
      <c r="AE243" s="1" t="s">
        <v>150</v>
      </c>
      <c r="AF243" s="1"/>
      <c r="AG243" s="1" t="s">
        <v>5229</v>
      </c>
      <c r="AH243" s="1" t="s">
        <v>5230</v>
      </c>
      <c r="AI243" s="1" t="s">
        <v>5231</v>
      </c>
      <c r="AJ243" s="1" t="s">
        <v>5219</v>
      </c>
      <c r="AK243" s="1" t="s">
        <v>5232</v>
      </c>
      <c r="AL243" s="1"/>
      <c r="AM243" s="1" t="s">
        <v>5233</v>
      </c>
      <c r="AN243" s="1" t="s">
        <v>5234</v>
      </c>
      <c r="AO243" s="1" t="s">
        <v>5235</v>
      </c>
      <c r="AP243" s="1" t="s">
        <v>5236</v>
      </c>
      <c r="AQ243" s="1" t="s">
        <v>4277</v>
      </c>
      <c r="AR243" s="1" t="s">
        <v>161</v>
      </c>
      <c r="AS243" s="1"/>
      <c r="AT243" s="1" t="s">
        <v>5237</v>
      </c>
      <c r="AU243" s="1" t="s">
        <v>5238</v>
      </c>
      <c r="AV243" s="1" t="s">
        <v>5239</v>
      </c>
      <c r="AW243" s="1" t="s">
        <v>5236</v>
      </c>
      <c r="AX243" s="1" t="s">
        <v>4277</v>
      </c>
      <c r="AY243" s="1" t="s">
        <v>161</v>
      </c>
      <c r="AZ243" s="1"/>
      <c r="BA243" s="1" t="s">
        <v>5240</v>
      </c>
      <c r="BB243" s="1" t="s">
        <v>5241</v>
      </c>
      <c r="BC243" s="1" t="s">
        <v>5242</v>
      </c>
      <c r="BD243" s="1" t="s">
        <v>5236</v>
      </c>
      <c r="BE243" s="1" t="s">
        <v>4277</v>
      </c>
      <c r="BF243" s="1" t="s">
        <v>161</v>
      </c>
      <c r="BG243" s="1"/>
      <c r="BH243" s="1" t="s">
        <v>5243</v>
      </c>
      <c r="BI243" s="1" t="s">
        <v>5244</v>
      </c>
      <c r="BJ243" s="1" t="s">
        <v>5245</v>
      </c>
      <c r="BK243" s="1" t="s">
        <v>5236</v>
      </c>
      <c r="BL243" s="1" t="s">
        <v>4277</v>
      </c>
      <c r="BM243" s="1" t="s">
        <v>161</v>
      </c>
      <c r="BN243" s="1"/>
      <c r="BO243" s="1" t="s">
        <v>5246</v>
      </c>
      <c r="BP243" s="1" t="s">
        <v>5247</v>
      </c>
      <c r="BQ243" s="1" t="s">
        <v>5248</v>
      </c>
      <c r="BR243" s="1" t="s">
        <v>5249</v>
      </c>
      <c r="BS243" s="15" t="s">
        <v>4277</v>
      </c>
      <c r="BT243" s="1" t="s">
        <v>161</v>
      </c>
      <c r="BU243" s="1" t="s">
        <v>5250</v>
      </c>
      <c r="BV243" s="1" t="s">
        <v>5251</v>
      </c>
      <c r="BW243" s="1" t="s">
        <v>5252</v>
      </c>
      <c r="BX243" s="1" t="s">
        <v>5253</v>
      </c>
      <c r="BY243" s="1" t="s">
        <v>5236</v>
      </c>
      <c r="BZ243" s="1" t="s">
        <v>4277</v>
      </c>
      <c r="CA243" s="1" t="s">
        <v>161</v>
      </c>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t="s">
        <v>5250</v>
      </c>
      <c r="DL243" s="1"/>
      <c r="DM243" s="1" t="s">
        <v>5251</v>
      </c>
      <c r="DN243" s="1" t="s">
        <v>5252</v>
      </c>
      <c r="DO243" s="1" t="s">
        <v>5236</v>
      </c>
      <c r="DP243" s="1"/>
      <c r="DQ243" s="1"/>
      <c r="DR243" s="1"/>
      <c r="DS243" s="1"/>
      <c r="DT243" s="1"/>
      <c r="DU243" s="1" t="s">
        <v>5253</v>
      </c>
      <c r="DV243" s="1"/>
      <c r="DW243" s="1"/>
      <c r="DX243" s="1"/>
      <c r="DY243" s="1"/>
      <c r="DZ243" s="1" t="s">
        <v>4277</v>
      </c>
      <c r="EA243" s="1"/>
      <c r="EB243" s="1" t="s">
        <v>5254</v>
      </c>
      <c r="EC243" s="1" t="s">
        <v>5255</v>
      </c>
    </row>
    <row r="244" spans="1:133" x14ac:dyDescent="0.2">
      <c r="A244" s="32">
        <v>1544</v>
      </c>
      <c r="B244" s="39">
        <v>1544</v>
      </c>
      <c r="C244" s="18">
        <f t="shared" si="3"/>
        <v>1724</v>
      </c>
      <c r="D244" s="1">
        <v>10</v>
      </c>
      <c r="E244" s="1"/>
      <c r="F244" s="1" t="s">
        <v>5256</v>
      </c>
      <c r="G244" s="1" t="s">
        <v>5257</v>
      </c>
      <c r="H244" s="1" t="s">
        <v>5258</v>
      </c>
      <c r="I244" s="1" t="s">
        <v>246</v>
      </c>
      <c r="J244" s="1" t="s">
        <v>5220</v>
      </c>
      <c r="K244" s="2" t="s">
        <v>5221</v>
      </c>
      <c r="L244" s="2" t="s">
        <v>669</v>
      </c>
      <c r="M244" s="2" t="s">
        <v>5222</v>
      </c>
      <c r="N244" s="2" t="s">
        <v>165</v>
      </c>
      <c r="O244" s="2" t="s">
        <v>5223</v>
      </c>
      <c r="P244" s="2" t="s">
        <v>1598</v>
      </c>
      <c r="Q244" s="2" t="s">
        <v>5224</v>
      </c>
      <c r="R244" s="2" t="s">
        <v>4289</v>
      </c>
      <c r="S244" s="2" t="s">
        <v>637</v>
      </c>
      <c r="T244" s="2" t="s">
        <v>447</v>
      </c>
      <c r="U244" s="2" t="s">
        <v>5225</v>
      </c>
      <c r="V244" s="2" t="s">
        <v>572</v>
      </c>
      <c r="W244" s="1"/>
      <c r="X244" s="1"/>
      <c r="Y244" s="1"/>
      <c r="Z244" s="1"/>
      <c r="AA244" s="1"/>
      <c r="AB244" s="1"/>
      <c r="AC244" s="1"/>
      <c r="AD244" s="1"/>
      <c r="AE244" s="1" t="s">
        <v>150</v>
      </c>
      <c r="AF244" s="1"/>
      <c r="AG244" s="1" t="s">
        <v>5229</v>
      </c>
      <c r="AH244" s="1" t="s">
        <v>5259</v>
      </c>
      <c r="AI244" s="1" t="s">
        <v>5260</v>
      </c>
      <c r="AJ244" s="1" t="s">
        <v>5219</v>
      </c>
      <c r="AK244" s="1" t="s">
        <v>5261</v>
      </c>
      <c r="AL244" s="1"/>
      <c r="AM244" s="1" t="s">
        <v>5262</v>
      </c>
      <c r="AN244" s="1" t="s">
        <v>5263</v>
      </c>
      <c r="AO244" s="1" t="s">
        <v>5264</v>
      </c>
      <c r="AP244" s="1" t="s">
        <v>5265</v>
      </c>
      <c r="AQ244" s="1" t="s">
        <v>4423</v>
      </c>
      <c r="AR244" s="1" t="s">
        <v>161</v>
      </c>
      <c r="AS244" s="1"/>
      <c r="AT244" s="1" t="s">
        <v>5266</v>
      </c>
      <c r="AU244" s="1" t="s">
        <v>2887</v>
      </c>
      <c r="AV244" s="1" t="s">
        <v>5264</v>
      </c>
      <c r="AW244" s="1" t="s">
        <v>5265</v>
      </c>
      <c r="AX244" s="1" t="s">
        <v>4423</v>
      </c>
      <c r="AY244" s="1" t="s">
        <v>161</v>
      </c>
      <c r="AZ244" s="1" t="s">
        <v>5267</v>
      </c>
      <c r="BA244" s="1" t="s">
        <v>1217</v>
      </c>
      <c r="BB244" s="1" t="s">
        <v>5268</v>
      </c>
      <c r="BC244" s="1" t="s">
        <v>5269</v>
      </c>
      <c r="BD244" s="1" t="s">
        <v>5270</v>
      </c>
      <c r="BE244" s="1" t="s">
        <v>1699</v>
      </c>
      <c r="BF244" s="1" t="s">
        <v>161</v>
      </c>
      <c r="BG244" s="1"/>
      <c r="BH244" s="1" t="s">
        <v>5271</v>
      </c>
      <c r="BI244" s="1" t="s">
        <v>5272</v>
      </c>
      <c r="BJ244" s="1" t="s">
        <v>5273</v>
      </c>
      <c r="BK244" s="1" t="s">
        <v>5274</v>
      </c>
      <c r="BL244" s="1" t="s">
        <v>532</v>
      </c>
      <c r="BM244" s="1" t="s">
        <v>161</v>
      </c>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t="s">
        <v>5267</v>
      </c>
      <c r="DL244" s="1"/>
      <c r="DM244" s="1" t="s">
        <v>1217</v>
      </c>
      <c r="DN244" s="1" t="s">
        <v>5268</v>
      </c>
      <c r="DO244" s="1" t="s">
        <v>5270</v>
      </c>
      <c r="DP244" s="1"/>
      <c r="DQ244" s="1"/>
      <c r="DR244" s="1"/>
      <c r="DS244" s="1"/>
      <c r="DT244" s="1"/>
      <c r="DU244" s="1" t="s">
        <v>5269</v>
      </c>
      <c r="DV244" s="1"/>
      <c r="DW244" s="1" t="s">
        <v>5275</v>
      </c>
      <c r="DX244" s="1"/>
      <c r="DY244" s="1"/>
      <c r="DZ244" s="1" t="s">
        <v>1715</v>
      </c>
      <c r="EA244" s="1"/>
      <c r="EB244" s="1" t="s">
        <v>5276</v>
      </c>
      <c r="EC244" s="1" t="s">
        <v>5277</v>
      </c>
    </row>
    <row r="245" spans="1:133" x14ac:dyDescent="0.2">
      <c r="A245" s="32">
        <v>1675</v>
      </c>
      <c r="B245" s="39">
        <v>1675</v>
      </c>
      <c r="C245" s="18">
        <f t="shared" si="3"/>
        <v>1734</v>
      </c>
      <c r="D245" s="1">
        <v>3</v>
      </c>
      <c r="E245" s="1"/>
      <c r="F245" s="1" t="s">
        <v>5278</v>
      </c>
      <c r="G245" s="1" t="s">
        <v>5279</v>
      </c>
      <c r="H245" s="1" t="s">
        <v>5280</v>
      </c>
      <c r="I245" s="1" t="s">
        <v>246</v>
      </c>
      <c r="J245" s="1" t="s">
        <v>5220</v>
      </c>
      <c r="K245" s="2" t="s">
        <v>5221</v>
      </c>
      <c r="L245" s="2" t="s">
        <v>669</v>
      </c>
      <c r="M245" s="2" t="s">
        <v>5222</v>
      </c>
      <c r="N245" s="2" t="s">
        <v>165</v>
      </c>
      <c r="O245" s="2" t="s">
        <v>5223</v>
      </c>
      <c r="P245" s="2" t="s">
        <v>1598</v>
      </c>
      <c r="Q245" s="2" t="s">
        <v>5224</v>
      </c>
      <c r="R245" s="2" t="s">
        <v>4289</v>
      </c>
      <c r="S245" s="2" t="s">
        <v>637</v>
      </c>
      <c r="T245" s="2" t="s">
        <v>447</v>
      </c>
      <c r="U245" s="2" t="s">
        <v>5225</v>
      </c>
      <c r="V245" s="2" t="s">
        <v>572</v>
      </c>
      <c r="W245" s="1"/>
      <c r="X245" s="1"/>
      <c r="Y245" s="1"/>
      <c r="Z245" s="1"/>
      <c r="AA245" s="1"/>
      <c r="AB245" s="1"/>
      <c r="AC245" s="1"/>
      <c r="AD245" s="1"/>
      <c r="AE245" s="1" t="s">
        <v>228</v>
      </c>
      <c r="AF245" s="1"/>
      <c r="AG245" s="1" t="s">
        <v>5281</v>
      </c>
      <c r="AH245" s="1" t="s">
        <v>5282</v>
      </c>
      <c r="AI245" s="1" t="s">
        <v>5283</v>
      </c>
      <c r="AJ245" s="1" t="s">
        <v>5219</v>
      </c>
      <c r="AK245" s="1" t="s">
        <v>5284</v>
      </c>
      <c r="AL245" s="1"/>
      <c r="AM245" s="1" t="s">
        <v>4543</v>
      </c>
      <c r="AN245" s="1" t="s">
        <v>5285</v>
      </c>
      <c r="AO245" s="1" t="s">
        <v>5286</v>
      </c>
      <c r="AP245" s="1" t="s">
        <v>5287</v>
      </c>
      <c r="AQ245" s="1" t="s">
        <v>206</v>
      </c>
      <c r="AR245" s="1" t="s">
        <v>161</v>
      </c>
      <c r="AS245" s="1" t="s">
        <v>5288</v>
      </c>
      <c r="AT245" s="1" t="s">
        <v>4372</v>
      </c>
      <c r="AU245" s="1" t="s">
        <v>5289</v>
      </c>
      <c r="AV245" s="1" t="s">
        <v>5290</v>
      </c>
      <c r="AW245" s="1" t="s">
        <v>5291</v>
      </c>
      <c r="AX245" s="1" t="s">
        <v>206</v>
      </c>
      <c r="AY245" s="1" t="s">
        <v>161</v>
      </c>
      <c r="AZ245" s="1"/>
      <c r="BA245" s="1" t="s">
        <v>1426</v>
      </c>
      <c r="BB245" s="1" t="s">
        <v>5292</v>
      </c>
      <c r="BC245" s="1" t="s">
        <v>5293</v>
      </c>
      <c r="BD245" s="1" t="s">
        <v>5294</v>
      </c>
      <c r="BE245" s="1" t="s">
        <v>206</v>
      </c>
      <c r="BF245" s="1" t="s">
        <v>161</v>
      </c>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t="s">
        <v>5288</v>
      </c>
      <c r="DL245" s="1"/>
      <c r="DM245" s="1" t="s">
        <v>4372</v>
      </c>
      <c r="DN245" s="1" t="s">
        <v>5289</v>
      </c>
      <c r="DO245" s="1" t="s">
        <v>5291</v>
      </c>
      <c r="DP245" s="1"/>
      <c r="DQ245" s="1"/>
      <c r="DR245" s="1"/>
      <c r="DS245" s="1"/>
      <c r="DT245" s="1"/>
      <c r="DU245" s="1" t="s">
        <v>5290</v>
      </c>
      <c r="DV245" s="1"/>
      <c r="DW245" s="1" t="s">
        <v>5295</v>
      </c>
      <c r="DX245" s="1"/>
      <c r="DY245" s="1"/>
      <c r="DZ245" s="1" t="s">
        <v>206</v>
      </c>
      <c r="EA245" s="1"/>
      <c r="EB245" s="1" t="s">
        <v>5296</v>
      </c>
      <c r="EC245" s="1" t="s">
        <v>5297</v>
      </c>
    </row>
    <row r="246" spans="1:133" x14ac:dyDescent="0.2">
      <c r="A246" s="32"/>
      <c r="B246" s="39"/>
      <c r="C246" s="18">
        <f t="shared" si="3"/>
        <v>1737</v>
      </c>
      <c r="D246" s="1">
        <v>1</v>
      </c>
      <c r="E246" s="1"/>
      <c r="F246" s="1"/>
      <c r="G246" s="1" t="s">
        <v>132</v>
      </c>
      <c r="H246" s="1"/>
      <c r="I246" s="1" t="s">
        <v>5916</v>
      </c>
      <c r="J246" s="1" t="s">
        <v>5299</v>
      </c>
      <c r="K246" s="2" t="s">
        <v>5300</v>
      </c>
      <c r="L246" s="2" t="s">
        <v>5301</v>
      </c>
      <c r="M246" s="2" t="s">
        <v>5302</v>
      </c>
      <c r="N246" s="2" t="s">
        <v>532</v>
      </c>
      <c r="O246" s="2" t="s">
        <v>5303</v>
      </c>
      <c r="P246" s="2" t="s">
        <v>5304</v>
      </c>
      <c r="Q246" s="2" t="s">
        <v>5305</v>
      </c>
      <c r="R246" s="2" t="s">
        <v>206</v>
      </c>
      <c r="S246" s="2"/>
      <c r="T246" s="2"/>
      <c r="U246" s="2"/>
      <c r="V246" s="2"/>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row>
    <row r="247" spans="1:133" x14ac:dyDescent="0.2">
      <c r="A247" s="32">
        <v>1012</v>
      </c>
      <c r="B247" s="39">
        <v>1012</v>
      </c>
      <c r="C247" s="18">
        <f t="shared" si="3"/>
        <v>1738</v>
      </c>
      <c r="D247" s="1">
        <v>9</v>
      </c>
      <c r="E247" s="1">
        <v>1</v>
      </c>
      <c r="F247" s="1" t="s">
        <v>5306</v>
      </c>
      <c r="G247" s="1" t="s">
        <v>5307</v>
      </c>
      <c r="H247" s="1" t="s">
        <v>5308</v>
      </c>
      <c r="I247" s="1" t="s">
        <v>5916</v>
      </c>
      <c r="J247" s="1" t="s">
        <v>5299</v>
      </c>
      <c r="K247" s="2" t="s">
        <v>5300</v>
      </c>
      <c r="L247" s="2" t="s">
        <v>5301</v>
      </c>
      <c r="M247" s="2" t="s">
        <v>5302</v>
      </c>
      <c r="N247" s="2" t="s">
        <v>532</v>
      </c>
      <c r="O247" s="2" t="s">
        <v>5303</v>
      </c>
      <c r="P247" s="2" t="s">
        <v>5304</v>
      </c>
      <c r="Q247" s="2" t="s">
        <v>5305</v>
      </c>
      <c r="R247" s="2" t="s">
        <v>206</v>
      </c>
      <c r="S247" s="1"/>
      <c r="T247" s="1"/>
      <c r="U247" s="1"/>
      <c r="V247" s="1"/>
      <c r="W247" s="1"/>
      <c r="X247" s="1"/>
      <c r="Y247" s="1"/>
      <c r="Z247" s="1"/>
      <c r="AA247" s="1"/>
      <c r="AB247" s="1"/>
      <c r="AC247" s="1"/>
      <c r="AD247" s="1"/>
      <c r="AE247" s="1" t="s">
        <v>150</v>
      </c>
      <c r="AF247" s="1"/>
      <c r="AG247" s="1" t="s">
        <v>5309</v>
      </c>
      <c r="AH247" s="1" t="s">
        <v>5310</v>
      </c>
      <c r="AI247" s="1" t="s">
        <v>5311</v>
      </c>
      <c r="AJ247" s="1" t="s">
        <v>5298</v>
      </c>
      <c r="AK247" s="1" t="s">
        <v>5312</v>
      </c>
      <c r="AL247" s="1" t="s">
        <v>5313</v>
      </c>
      <c r="AM247" s="1" t="s">
        <v>5314</v>
      </c>
      <c r="AN247" s="1" t="s">
        <v>5315</v>
      </c>
      <c r="AO247" s="1" t="s">
        <v>5316</v>
      </c>
      <c r="AP247" s="1" t="s">
        <v>5317</v>
      </c>
      <c r="AQ247" s="1" t="s">
        <v>160</v>
      </c>
      <c r="AR247" s="1" t="s">
        <v>161</v>
      </c>
      <c r="AS247" s="1"/>
      <c r="AT247" s="1" t="s">
        <v>5318</v>
      </c>
      <c r="AU247" s="1" t="s">
        <v>5319</v>
      </c>
      <c r="AV247" s="1" t="s">
        <v>5320</v>
      </c>
      <c r="AW247" s="1" t="s">
        <v>5317</v>
      </c>
      <c r="AX247" s="1" t="s">
        <v>160</v>
      </c>
      <c r="AY247" s="1" t="s">
        <v>161</v>
      </c>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t="s">
        <v>5313</v>
      </c>
      <c r="DL247" s="1"/>
      <c r="DM247" s="1" t="s">
        <v>5314</v>
      </c>
      <c r="DN247" s="1" t="s">
        <v>5315</v>
      </c>
      <c r="DO247" s="1" t="s">
        <v>5317</v>
      </c>
      <c r="DP247" s="1"/>
      <c r="DQ247" s="1"/>
      <c r="DR247" s="1"/>
      <c r="DS247" s="1"/>
      <c r="DT247" s="1"/>
      <c r="DU247" s="1" t="s">
        <v>5316</v>
      </c>
      <c r="DV247" s="1"/>
      <c r="DW247" s="1" t="s">
        <v>5321</v>
      </c>
      <c r="DX247" s="1" t="s">
        <v>5322</v>
      </c>
      <c r="DY247" s="1"/>
      <c r="DZ247" s="1" t="s">
        <v>169</v>
      </c>
      <c r="EA247" s="1"/>
      <c r="EB247" s="1" t="s">
        <v>5323</v>
      </c>
      <c r="EC247" s="1" t="s">
        <v>5324</v>
      </c>
    </row>
    <row r="248" spans="1:133" x14ac:dyDescent="0.2">
      <c r="A248" s="32">
        <v>1182</v>
      </c>
      <c r="B248" s="39">
        <v>1182</v>
      </c>
      <c r="C248" s="18">
        <f t="shared" si="3"/>
        <v>1747</v>
      </c>
      <c r="D248" s="1">
        <v>9</v>
      </c>
      <c r="E248" s="1">
        <v>1</v>
      </c>
      <c r="F248" s="1" t="s">
        <v>5325</v>
      </c>
      <c r="G248" s="1" t="s">
        <v>5326</v>
      </c>
      <c r="H248" s="1" t="s">
        <v>5327</v>
      </c>
      <c r="I248" s="1" t="s">
        <v>5916</v>
      </c>
      <c r="J248" s="1" t="s">
        <v>5299</v>
      </c>
      <c r="K248" s="2" t="s">
        <v>5300</v>
      </c>
      <c r="L248" s="2" t="s">
        <v>5301</v>
      </c>
      <c r="M248" s="2" t="s">
        <v>5302</v>
      </c>
      <c r="N248" s="2" t="s">
        <v>532</v>
      </c>
      <c r="O248" s="2" t="s">
        <v>5303</v>
      </c>
      <c r="P248" s="2" t="s">
        <v>5304</v>
      </c>
      <c r="Q248" s="2" t="s">
        <v>5305</v>
      </c>
      <c r="R248" s="2" t="s">
        <v>206</v>
      </c>
      <c r="S248" s="1"/>
      <c r="T248" s="1"/>
      <c r="U248" s="1"/>
      <c r="V248" s="1"/>
      <c r="W248" s="1"/>
      <c r="X248" s="1"/>
      <c r="Y248" s="1"/>
      <c r="Z248" s="1"/>
      <c r="AA248" s="1"/>
      <c r="AB248" s="1"/>
      <c r="AC248" s="1"/>
      <c r="AD248" s="1"/>
      <c r="AE248" s="1" t="s">
        <v>150</v>
      </c>
      <c r="AF248" s="1"/>
      <c r="AG248" s="1" t="s">
        <v>5309</v>
      </c>
      <c r="AH248" s="1" t="s">
        <v>5328</v>
      </c>
      <c r="AI248" s="1" t="s">
        <v>5329</v>
      </c>
      <c r="AJ248" s="1" t="s">
        <v>5298</v>
      </c>
      <c r="AK248" s="1" t="s">
        <v>5330</v>
      </c>
      <c r="AL248" s="1" t="s">
        <v>5331</v>
      </c>
      <c r="AM248" s="1" t="s">
        <v>5332</v>
      </c>
      <c r="AN248" s="1" t="s">
        <v>4011</v>
      </c>
      <c r="AO248" s="1" t="s">
        <v>5333</v>
      </c>
      <c r="AP248" s="1" t="s">
        <v>4067</v>
      </c>
      <c r="AQ248" s="1" t="s">
        <v>257</v>
      </c>
      <c r="AR248" s="1" t="s">
        <v>161</v>
      </c>
      <c r="AS248" s="1" t="s">
        <v>4063</v>
      </c>
      <c r="AT248" s="1" t="s">
        <v>4064</v>
      </c>
      <c r="AU248" s="1" t="s">
        <v>4065</v>
      </c>
      <c r="AV248" s="1" t="s">
        <v>4066</v>
      </c>
      <c r="AW248" s="1" t="s">
        <v>4067</v>
      </c>
      <c r="AX248" s="1" t="s">
        <v>257</v>
      </c>
      <c r="AY248" s="1" t="s">
        <v>161</v>
      </c>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t="s">
        <v>4063</v>
      </c>
      <c r="DL248" s="1"/>
      <c r="DM248" s="1" t="s">
        <v>4064</v>
      </c>
      <c r="DN248" s="1" t="s">
        <v>4065</v>
      </c>
      <c r="DO248" s="1" t="s">
        <v>4067</v>
      </c>
      <c r="DP248" s="1"/>
      <c r="DQ248" s="1"/>
      <c r="DR248" s="1"/>
      <c r="DS248" s="1"/>
      <c r="DT248" s="1"/>
      <c r="DU248" s="1" t="s">
        <v>4066</v>
      </c>
      <c r="DV248" s="1"/>
      <c r="DW248" s="1" t="s">
        <v>4068</v>
      </c>
      <c r="DX248" s="1" t="s">
        <v>4069</v>
      </c>
      <c r="DY248" s="1"/>
      <c r="DZ248" s="1" t="s">
        <v>257</v>
      </c>
      <c r="EA248" s="1"/>
      <c r="EB248" s="1" t="s">
        <v>5334</v>
      </c>
      <c r="EC248" s="1" t="s">
        <v>5335</v>
      </c>
    </row>
    <row r="249" spans="1:133" x14ac:dyDescent="0.2">
      <c r="A249" s="32">
        <v>1245</v>
      </c>
      <c r="B249" s="39">
        <v>1245</v>
      </c>
      <c r="C249" s="18">
        <f t="shared" si="3"/>
        <v>1756</v>
      </c>
      <c r="D249" s="1">
        <v>10</v>
      </c>
      <c r="E249" s="1">
        <v>2</v>
      </c>
      <c r="F249" s="1" t="s">
        <v>5336</v>
      </c>
      <c r="G249" s="1" t="s">
        <v>5337</v>
      </c>
      <c r="H249" s="1" t="s">
        <v>5338</v>
      </c>
      <c r="I249" s="1" t="s">
        <v>5916</v>
      </c>
      <c r="J249" s="1" t="s">
        <v>5299</v>
      </c>
      <c r="K249" s="2" t="s">
        <v>5300</v>
      </c>
      <c r="L249" s="2" t="s">
        <v>5301</v>
      </c>
      <c r="M249" s="2" t="s">
        <v>5302</v>
      </c>
      <c r="N249" s="2" t="s">
        <v>532</v>
      </c>
      <c r="O249" s="2" t="s">
        <v>5303</v>
      </c>
      <c r="P249" s="2" t="s">
        <v>5304</v>
      </c>
      <c r="Q249" s="2" t="s">
        <v>5305</v>
      </c>
      <c r="R249" s="2" t="s">
        <v>206</v>
      </c>
      <c r="S249" s="1"/>
      <c r="T249" s="1"/>
      <c r="U249" s="1"/>
      <c r="V249" s="1"/>
      <c r="W249" s="1"/>
      <c r="X249" s="1"/>
      <c r="Y249" s="1"/>
      <c r="Z249" s="1"/>
      <c r="AA249" s="1"/>
      <c r="AB249" s="1"/>
      <c r="AC249" s="1"/>
      <c r="AD249" s="1"/>
      <c r="AE249" s="1" t="s">
        <v>150</v>
      </c>
      <c r="AF249" s="1"/>
      <c r="AG249" s="1" t="s">
        <v>5309</v>
      </c>
      <c r="AH249" s="1" t="s">
        <v>5339</v>
      </c>
      <c r="AI249" s="1" t="s">
        <v>5340</v>
      </c>
      <c r="AJ249" s="1" t="s">
        <v>5298</v>
      </c>
      <c r="AK249" s="1" t="s">
        <v>5341</v>
      </c>
      <c r="AL249" s="1"/>
      <c r="AM249" s="1" t="s">
        <v>5342</v>
      </c>
      <c r="AN249" s="1" t="s">
        <v>5343</v>
      </c>
      <c r="AO249" s="1" t="s">
        <v>5344</v>
      </c>
      <c r="AP249" s="1" t="s">
        <v>4685</v>
      </c>
      <c r="AQ249" s="1" t="s">
        <v>466</v>
      </c>
      <c r="AR249" s="1" t="s">
        <v>161</v>
      </c>
      <c r="AS249" s="1" t="s">
        <v>4686</v>
      </c>
      <c r="AT249" s="1" t="s">
        <v>4687</v>
      </c>
      <c r="AU249" s="1" t="s">
        <v>4688</v>
      </c>
      <c r="AV249" s="1" t="s">
        <v>4689</v>
      </c>
      <c r="AW249" s="1" t="s">
        <v>4685</v>
      </c>
      <c r="AX249" s="1" t="s">
        <v>466</v>
      </c>
      <c r="AY249" s="1" t="s">
        <v>161</v>
      </c>
      <c r="AZ249" s="1"/>
      <c r="BA249" s="1" t="s">
        <v>4690</v>
      </c>
      <c r="BB249" s="1" t="s">
        <v>4691</v>
      </c>
      <c r="BC249" s="1" t="s">
        <v>4692</v>
      </c>
      <c r="BD249" s="1" t="s">
        <v>4685</v>
      </c>
      <c r="BE249" s="1" t="s">
        <v>466</v>
      </c>
      <c r="BF249" s="1" t="s">
        <v>161</v>
      </c>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t="s">
        <v>4686</v>
      </c>
      <c r="DL249" s="1"/>
      <c r="DM249" s="1" t="s">
        <v>4687</v>
      </c>
      <c r="DN249" s="1" t="s">
        <v>4688</v>
      </c>
      <c r="DO249" s="1" t="s">
        <v>4685</v>
      </c>
      <c r="DP249" s="1"/>
      <c r="DQ249" s="1"/>
      <c r="DR249" s="1"/>
      <c r="DS249" s="1"/>
      <c r="DT249" s="1"/>
      <c r="DU249" s="1" t="s">
        <v>4689</v>
      </c>
      <c r="DV249" s="1"/>
      <c r="DW249" s="1" t="s">
        <v>4693</v>
      </c>
      <c r="DX249" s="1" t="s">
        <v>478</v>
      </c>
      <c r="DY249" s="1"/>
      <c r="DZ249" s="1" t="s">
        <v>466</v>
      </c>
      <c r="EA249" s="1"/>
      <c r="EB249" s="1" t="s">
        <v>5345</v>
      </c>
      <c r="EC249" s="1" t="s">
        <v>5346</v>
      </c>
    </row>
    <row r="250" spans="1:133" x14ac:dyDescent="0.2">
      <c r="A250" s="32">
        <v>1249</v>
      </c>
      <c r="B250" s="39">
        <v>1249</v>
      </c>
      <c r="C250" s="18">
        <f t="shared" si="3"/>
        <v>1766</v>
      </c>
      <c r="D250" s="1">
        <v>10</v>
      </c>
      <c r="E250" s="1">
        <v>2</v>
      </c>
      <c r="F250" s="1" t="s">
        <v>5347</v>
      </c>
      <c r="G250" s="1" t="s">
        <v>5348</v>
      </c>
      <c r="H250" s="1" t="s">
        <v>5349</v>
      </c>
      <c r="I250" s="1" t="s">
        <v>5916</v>
      </c>
      <c r="J250" s="1" t="s">
        <v>5299</v>
      </c>
      <c r="K250" s="2" t="s">
        <v>5300</v>
      </c>
      <c r="L250" s="2" t="s">
        <v>5301</v>
      </c>
      <c r="M250" s="2" t="s">
        <v>5302</v>
      </c>
      <c r="N250" s="2" t="s">
        <v>532</v>
      </c>
      <c r="O250" s="2" t="s">
        <v>5303</v>
      </c>
      <c r="P250" s="2" t="s">
        <v>5304</v>
      </c>
      <c r="Q250" s="2" t="s">
        <v>5305</v>
      </c>
      <c r="R250" s="2" t="s">
        <v>206</v>
      </c>
      <c r="S250" s="1"/>
      <c r="T250" s="1"/>
      <c r="U250" s="1"/>
      <c r="V250" s="1"/>
      <c r="W250" s="1"/>
      <c r="X250" s="1"/>
      <c r="Y250" s="1"/>
      <c r="Z250" s="1"/>
      <c r="AA250" s="1"/>
      <c r="AB250" s="1"/>
      <c r="AC250" s="1"/>
      <c r="AD250" s="1"/>
      <c r="AE250" s="1" t="s">
        <v>150</v>
      </c>
      <c r="AF250" s="1"/>
      <c r="AG250" s="1" t="s">
        <v>5309</v>
      </c>
      <c r="AH250" s="1" t="s">
        <v>5350</v>
      </c>
      <c r="AI250" s="1" t="s">
        <v>5351</v>
      </c>
      <c r="AJ250" s="1" t="s">
        <v>5298</v>
      </c>
      <c r="AK250" s="1" t="s">
        <v>5352</v>
      </c>
      <c r="AL250" s="1" t="s">
        <v>5353</v>
      </c>
      <c r="AM250" s="1" t="s">
        <v>5354</v>
      </c>
      <c r="AN250" s="1" t="s">
        <v>5355</v>
      </c>
      <c r="AO250" s="1" t="s">
        <v>5356</v>
      </c>
      <c r="AP250" s="1" t="s">
        <v>4622</v>
      </c>
      <c r="AQ250" s="1" t="s">
        <v>532</v>
      </c>
      <c r="AR250" s="1" t="s">
        <v>161</v>
      </c>
      <c r="AS250" s="1"/>
      <c r="AT250" s="1" t="s">
        <v>4619</v>
      </c>
      <c r="AU250" s="1" t="s">
        <v>4620</v>
      </c>
      <c r="AV250" s="1" t="s">
        <v>5357</v>
      </c>
      <c r="AW250" s="1" t="s">
        <v>4622</v>
      </c>
      <c r="AX250" s="1" t="s">
        <v>532</v>
      </c>
      <c r="AY250" s="1" t="s">
        <v>161</v>
      </c>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t="s">
        <v>5353</v>
      </c>
      <c r="DL250" s="1"/>
      <c r="DM250" s="1" t="s">
        <v>5354</v>
      </c>
      <c r="DN250" s="1" t="s">
        <v>5355</v>
      </c>
      <c r="DO250" s="1" t="s">
        <v>4622</v>
      </c>
      <c r="DP250" s="1"/>
      <c r="DQ250" s="1"/>
      <c r="DR250" s="1"/>
      <c r="DS250" s="1"/>
      <c r="DT250" s="1"/>
      <c r="DU250" s="1" t="s">
        <v>5356</v>
      </c>
      <c r="DV250" s="1"/>
      <c r="DW250" s="1" t="s">
        <v>4629</v>
      </c>
      <c r="DX250" s="1" t="s">
        <v>5358</v>
      </c>
      <c r="DY250" s="1"/>
      <c r="DZ250" s="1" t="s">
        <v>532</v>
      </c>
      <c r="EA250" s="1"/>
      <c r="EB250" s="1" t="s">
        <v>5359</v>
      </c>
      <c r="EC250" s="1" t="s">
        <v>5360</v>
      </c>
    </row>
    <row r="251" spans="1:133" x14ac:dyDescent="0.2">
      <c r="A251" s="32">
        <v>1251</v>
      </c>
      <c r="B251" s="39">
        <v>1251</v>
      </c>
      <c r="C251" s="18">
        <f t="shared" si="3"/>
        <v>1776</v>
      </c>
      <c r="D251" s="1">
        <v>10</v>
      </c>
      <c r="E251" s="1">
        <v>2</v>
      </c>
      <c r="F251" s="1" t="s">
        <v>5361</v>
      </c>
      <c r="G251" s="1" t="s">
        <v>5362</v>
      </c>
      <c r="H251" s="1" t="s">
        <v>5363</v>
      </c>
      <c r="I251" s="1" t="s">
        <v>5916</v>
      </c>
      <c r="J251" s="1" t="s">
        <v>5299</v>
      </c>
      <c r="K251" s="2" t="s">
        <v>5300</v>
      </c>
      <c r="L251" s="2" t="s">
        <v>5301</v>
      </c>
      <c r="M251" s="2" t="s">
        <v>5302</v>
      </c>
      <c r="N251" s="2" t="s">
        <v>532</v>
      </c>
      <c r="O251" s="2" t="s">
        <v>5303</v>
      </c>
      <c r="P251" s="2" t="s">
        <v>5304</v>
      </c>
      <c r="Q251" s="2" t="s">
        <v>5305</v>
      </c>
      <c r="R251" s="2" t="s">
        <v>206</v>
      </c>
      <c r="S251" s="1"/>
      <c r="T251" s="1"/>
      <c r="U251" s="1"/>
      <c r="V251" s="1"/>
      <c r="W251" s="1"/>
      <c r="X251" s="1"/>
      <c r="Y251" s="1"/>
      <c r="Z251" s="1"/>
      <c r="AA251" s="1"/>
      <c r="AB251" s="1"/>
      <c r="AC251" s="1"/>
      <c r="AD251" s="1"/>
      <c r="AE251" s="1" t="s">
        <v>150</v>
      </c>
      <c r="AF251" s="1"/>
      <c r="AG251" s="1" t="s">
        <v>5309</v>
      </c>
      <c r="AH251" s="1" t="s">
        <v>5364</v>
      </c>
      <c r="AI251" s="1" t="s">
        <v>5365</v>
      </c>
      <c r="AJ251" s="1" t="s">
        <v>5298</v>
      </c>
      <c r="AK251" s="1" t="s">
        <v>5366</v>
      </c>
      <c r="AL251" s="1" t="s">
        <v>5367</v>
      </c>
      <c r="AM251" s="1" t="s">
        <v>2112</v>
      </c>
      <c r="AN251" s="1" t="s">
        <v>5368</v>
      </c>
      <c r="AO251" s="1" t="s">
        <v>5369</v>
      </c>
      <c r="AP251" s="1" t="s">
        <v>5370</v>
      </c>
      <c r="AQ251" s="1" t="s">
        <v>652</v>
      </c>
      <c r="AR251" s="1" t="s">
        <v>161</v>
      </c>
      <c r="AS251" s="1"/>
      <c r="AT251" s="1" t="s">
        <v>5371</v>
      </c>
      <c r="AU251" s="1" t="s">
        <v>5372</v>
      </c>
      <c r="AV251" s="1" t="s">
        <v>5373</v>
      </c>
      <c r="AW251" s="1" t="s">
        <v>5374</v>
      </c>
      <c r="AX251" s="1" t="s">
        <v>652</v>
      </c>
      <c r="AY251" s="1" t="s">
        <v>161</v>
      </c>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t="s">
        <v>5367</v>
      </c>
      <c r="DL251" s="1"/>
      <c r="DM251" s="1" t="s">
        <v>2112</v>
      </c>
      <c r="DN251" s="1" t="s">
        <v>5368</v>
      </c>
      <c r="DO251" s="1" t="s">
        <v>5370</v>
      </c>
      <c r="DP251" s="1"/>
      <c r="DQ251" s="1"/>
      <c r="DR251" s="1"/>
      <c r="DS251" s="1"/>
      <c r="DT251" s="1"/>
      <c r="DU251" s="1" t="s">
        <v>5369</v>
      </c>
      <c r="DV251" s="1"/>
      <c r="DW251" s="1" t="s">
        <v>5375</v>
      </c>
      <c r="DX251" s="1"/>
      <c r="DY251" s="1"/>
      <c r="DZ251" s="1" t="s">
        <v>806</v>
      </c>
      <c r="EA251" s="1"/>
      <c r="EB251" s="1" t="s">
        <v>5376</v>
      </c>
      <c r="EC251" s="1" t="s">
        <v>5377</v>
      </c>
    </row>
    <row r="252" spans="1:133" x14ac:dyDescent="0.2">
      <c r="A252" s="32">
        <v>1274</v>
      </c>
      <c r="B252" s="39">
        <v>1274</v>
      </c>
      <c r="C252" s="18">
        <f t="shared" si="3"/>
        <v>1786</v>
      </c>
      <c r="D252" s="1">
        <v>9</v>
      </c>
      <c r="E252" s="1">
        <v>1</v>
      </c>
      <c r="F252" s="1" t="s">
        <v>5378</v>
      </c>
      <c r="G252" s="1" t="s">
        <v>5379</v>
      </c>
      <c r="H252" s="1" t="s">
        <v>5380</v>
      </c>
      <c r="I252" s="1" t="s">
        <v>5916</v>
      </c>
      <c r="J252" s="1" t="s">
        <v>5299</v>
      </c>
      <c r="K252" s="2" t="s">
        <v>5300</v>
      </c>
      <c r="L252" s="2" t="s">
        <v>5301</v>
      </c>
      <c r="M252" s="2" t="s">
        <v>5302</v>
      </c>
      <c r="N252" s="2" t="s">
        <v>532</v>
      </c>
      <c r="O252" s="2" t="s">
        <v>5303</v>
      </c>
      <c r="P252" s="2" t="s">
        <v>5304</v>
      </c>
      <c r="Q252" s="2" t="s">
        <v>5305</v>
      </c>
      <c r="R252" s="2" t="s">
        <v>206</v>
      </c>
      <c r="S252" s="1"/>
      <c r="T252" s="1"/>
      <c r="U252" s="1"/>
      <c r="V252" s="1"/>
      <c r="W252" s="1"/>
      <c r="X252" s="1"/>
      <c r="Y252" s="1"/>
      <c r="Z252" s="1"/>
      <c r="AA252" s="1"/>
      <c r="AB252" s="1"/>
      <c r="AC252" s="1"/>
      <c r="AD252" s="1"/>
      <c r="AE252" s="1" t="s">
        <v>150</v>
      </c>
      <c r="AF252" s="1"/>
      <c r="AG252" s="1" t="s">
        <v>5309</v>
      </c>
      <c r="AH252" s="1" t="s">
        <v>5381</v>
      </c>
      <c r="AI252" s="1" t="s">
        <v>5382</v>
      </c>
      <c r="AJ252" s="1" t="s">
        <v>5298</v>
      </c>
      <c r="AK252" s="1" t="s">
        <v>5383</v>
      </c>
      <c r="AL252" s="1" t="s">
        <v>5384</v>
      </c>
      <c r="AM252" s="1" t="s">
        <v>5385</v>
      </c>
      <c r="AN252" s="1" t="s">
        <v>5386</v>
      </c>
      <c r="AO252" s="1" t="s">
        <v>5387</v>
      </c>
      <c r="AP252" s="1" t="s">
        <v>5388</v>
      </c>
      <c r="AQ252" s="1" t="s">
        <v>1699</v>
      </c>
      <c r="AR252" s="1" t="s">
        <v>161</v>
      </c>
      <c r="AS252" s="1" t="s">
        <v>5389</v>
      </c>
      <c r="AT252" s="1" t="s">
        <v>5390</v>
      </c>
      <c r="AU252" s="1" t="s">
        <v>5391</v>
      </c>
      <c r="AV252" s="1" t="s">
        <v>5392</v>
      </c>
      <c r="AW252" s="1" t="s">
        <v>5388</v>
      </c>
      <c r="AX252" s="1" t="s">
        <v>1699</v>
      </c>
      <c r="AY252" s="1" t="s">
        <v>161</v>
      </c>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t="s">
        <v>5389</v>
      </c>
      <c r="DL252" s="1"/>
      <c r="DM252" s="1" t="s">
        <v>5390</v>
      </c>
      <c r="DN252" s="1" t="s">
        <v>5391</v>
      </c>
      <c r="DO252" s="1" t="s">
        <v>5388</v>
      </c>
      <c r="DP252" s="1"/>
      <c r="DQ252" s="1"/>
      <c r="DR252" s="1"/>
      <c r="DS252" s="1"/>
      <c r="DT252" s="1"/>
      <c r="DU252" s="1" t="s">
        <v>5392</v>
      </c>
      <c r="DV252" s="1"/>
      <c r="DW252" s="1"/>
      <c r="DX252" s="1"/>
      <c r="DY252" s="1"/>
      <c r="DZ252" s="1" t="s">
        <v>1715</v>
      </c>
      <c r="EA252" s="1"/>
      <c r="EB252" s="1" t="s">
        <v>5393</v>
      </c>
      <c r="EC252" s="1" t="s">
        <v>5394</v>
      </c>
    </row>
    <row r="253" spans="1:133" x14ac:dyDescent="0.2">
      <c r="A253" s="32">
        <v>1460</v>
      </c>
      <c r="B253" s="39">
        <v>1460</v>
      </c>
      <c r="C253" s="18">
        <f t="shared" si="3"/>
        <v>1795</v>
      </c>
      <c r="D253" s="1">
        <v>8</v>
      </c>
      <c r="E253" s="1"/>
      <c r="F253" s="1" t="s">
        <v>5395</v>
      </c>
      <c r="G253" s="1" t="s">
        <v>5396</v>
      </c>
      <c r="H253" s="1" t="s">
        <v>5397</v>
      </c>
      <c r="I253" s="1" t="s">
        <v>5916</v>
      </c>
      <c r="J253" s="1" t="s">
        <v>5299</v>
      </c>
      <c r="K253" s="2" t="s">
        <v>5300</v>
      </c>
      <c r="L253" s="2" t="s">
        <v>5301</v>
      </c>
      <c r="M253" s="2" t="s">
        <v>5302</v>
      </c>
      <c r="N253" s="2" t="s">
        <v>532</v>
      </c>
      <c r="O253" s="2" t="s">
        <v>5303</v>
      </c>
      <c r="P253" s="2" t="s">
        <v>5304</v>
      </c>
      <c r="Q253" s="2" t="s">
        <v>5305</v>
      </c>
      <c r="R253" s="2" t="s">
        <v>206</v>
      </c>
      <c r="S253" s="1"/>
      <c r="T253" s="1"/>
      <c r="U253" s="1"/>
      <c r="V253" s="1"/>
      <c r="W253" s="1"/>
      <c r="X253" s="1"/>
      <c r="Y253" s="1"/>
      <c r="Z253" s="1"/>
      <c r="AA253" s="1"/>
      <c r="AB253" s="1"/>
      <c r="AC253" s="1"/>
      <c r="AD253" s="1"/>
      <c r="AE253" s="1" t="s">
        <v>150</v>
      </c>
      <c r="AF253" s="1"/>
      <c r="AG253" s="1" t="s">
        <v>5309</v>
      </c>
      <c r="AH253" s="1" t="s">
        <v>5398</v>
      </c>
      <c r="AI253" s="1" t="s">
        <v>5399</v>
      </c>
      <c r="AJ253" s="1" t="s">
        <v>5298</v>
      </c>
      <c r="AK253" s="1" t="s">
        <v>5400</v>
      </c>
      <c r="AL253" s="1" t="s">
        <v>5401</v>
      </c>
      <c r="AM253" s="1" t="s">
        <v>5402</v>
      </c>
      <c r="AN253" s="1" t="s">
        <v>5403</v>
      </c>
      <c r="AO253" s="1" t="s">
        <v>5404</v>
      </c>
      <c r="AP253" s="1" t="s">
        <v>5405</v>
      </c>
      <c r="AQ253" s="1" t="s">
        <v>257</v>
      </c>
      <c r="AR253" s="1" t="s">
        <v>161</v>
      </c>
      <c r="AS253" s="1" t="s">
        <v>5406</v>
      </c>
      <c r="AT253" s="1" t="s">
        <v>5407</v>
      </c>
      <c r="AU253" s="1" t="s">
        <v>5408</v>
      </c>
      <c r="AV253" s="1" t="s">
        <v>5409</v>
      </c>
      <c r="AW253" s="1" t="s">
        <v>5410</v>
      </c>
      <c r="AX253" s="1" t="s">
        <v>257</v>
      </c>
      <c r="AY253" s="1" t="s">
        <v>161</v>
      </c>
      <c r="AZ253" s="1"/>
      <c r="BA253" s="1" t="s">
        <v>799</v>
      </c>
      <c r="BB253" s="1" t="s">
        <v>5411</v>
      </c>
      <c r="BC253" s="1" t="s">
        <v>5412</v>
      </c>
      <c r="BD253" s="1" t="s">
        <v>5405</v>
      </c>
      <c r="BE253" s="1" t="s">
        <v>257</v>
      </c>
      <c r="BF253" s="1" t="s">
        <v>161</v>
      </c>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t="s">
        <v>5401</v>
      </c>
      <c r="DL253" s="1"/>
      <c r="DM253" s="1" t="s">
        <v>5402</v>
      </c>
      <c r="DN253" s="1" t="s">
        <v>5403</v>
      </c>
      <c r="DO253" s="1" t="s">
        <v>5405</v>
      </c>
      <c r="DP253" s="1"/>
      <c r="DQ253" s="1"/>
      <c r="DR253" s="1"/>
      <c r="DS253" s="1"/>
      <c r="DT253" s="1"/>
      <c r="DU253" s="1" t="s">
        <v>5404</v>
      </c>
      <c r="DV253" s="1"/>
      <c r="DW253" s="1" t="s">
        <v>2619</v>
      </c>
      <c r="DX253" s="1" t="s">
        <v>5413</v>
      </c>
      <c r="DY253" s="1"/>
      <c r="DZ253" s="1" t="s">
        <v>257</v>
      </c>
      <c r="EA253" s="1"/>
      <c r="EB253" s="1" t="s">
        <v>5414</v>
      </c>
      <c r="EC253" s="1" t="s">
        <v>5415</v>
      </c>
    </row>
    <row r="254" spans="1:133" x14ac:dyDescent="0.2">
      <c r="A254" s="32">
        <v>1495</v>
      </c>
      <c r="B254" s="39">
        <v>1495</v>
      </c>
      <c r="C254" s="18">
        <f t="shared" si="3"/>
        <v>1803</v>
      </c>
      <c r="D254" s="1">
        <v>8</v>
      </c>
      <c r="E254" s="1"/>
      <c r="F254" s="1" t="s">
        <v>5416</v>
      </c>
      <c r="G254" s="1" t="s">
        <v>5417</v>
      </c>
      <c r="H254" s="1" t="s">
        <v>5418</v>
      </c>
      <c r="I254" s="1" t="s">
        <v>5916</v>
      </c>
      <c r="J254" s="1" t="s">
        <v>5299</v>
      </c>
      <c r="K254" s="2" t="s">
        <v>5300</v>
      </c>
      <c r="L254" s="2" t="s">
        <v>5301</v>
      </c>
      <c r="M254" s="2" t="s">
        <v>5302</v>
      </c>
      <c r="N254" s="2" t="s">
        <v>532</v>
      </c>
      <c r="O254" s="2" t="s">
        <v>5303</v>
      </c>
      <c r="P254" s="2" t="s">
        <v>5304</v>
      </c>
      <c r="Q254" s="2" t="s">
        <v>5305</v>
      </c>
      <c r="R254" s="2" t="s">
        <v>206</v>
      </c>
      <c r="S254" s="1"/>
      <c r="T254" s="1"/>
      <c r="U254" s="1"/>
      <c r="V254" s="1"/>
      <c r="W254" s="1"/>
      <c r="X254" s="1"/>
      <c r="Y254" s="1"/>
      <c r="Z254" s="1"/>
      <c r="AA254" s="1"/>
      <c r="AB254" s="1"/>
      <c r="AC254" s="1"/>
      <c r="AD254" s="1"/>
      <c r="AE254" s="1" t="s">
        <v>150</v>
      </c>
      <c r="AF254" s="1"/>
      <c r="AG254" s="1" t="s">
        <v>5309</v>
      </c>
      <c r="AH254" s="1" t="s">
        <v>5419</v>
      </c>
      <c r="AI254" s="1" t="s">
        <v>5420</v>
      </c>
      <c r="AJ254" s="1" t="s">
        <v>5298</v>
      </c>
      <c r="AK254" s="1" t="s">
        <v>5421</v>
      </c>
      <c r="AL254" s="1" t="s">
        <v>5422</v>
      </c>
      <c r="AM254" s="1" t="s">
        <v>5423</v>
      </c>
      <c r="AN254" s="1" t="s">
        <v>5424</v>
      </c>
      <c r="AO254" s="1" t="s">
        <v>5425</v>
      </c>
      <c r="AP254" s="1" t="s">
        <v>4893</v>
      </c>
      <c r="AQ254" s="1" t="s">
        <v>206</v>
      </c>
      <c r="AR254" s="1" t="s">
        <v>161</v>
      </c>
      <c r="AS254" s="1" t="s">
        <v>5426</v>
      </c>
      <c r="AT254" s="1" t="s">
        <v>5427</v>
      </c>
      <c r="AU254" s="1" t="s">
        <v>5428</v>
      </c>
      <c r="AV254" s="1" t="s">
        <v>5429</v>
      </c>
      <c r="AW254" s="1" t="s">
        <v>5430</v>
      </c>
      <c r="AX254" s="1" t="s">
        <v>206</v>
      </c>
      <c r="AY254" s="1" t="s">
        <v>161</v>
      </c>
      <c r="AZ254" s="1"/>
      <c r="BA254" s="1" t="s">
        <v>5431</v>
      </c>
      <c r="BB254" s="1" t="s">
        <v>5432</v>
      </c>
      <c r="BC254" s="1" t="s">
        <v>5433</v>
      </c>
      <c r="BD254" s="1" t="s">
        <v>5430</v>
      </c>
      <c r="BE254" s="1" t="s">
        <v>206</v>
      </c>
      <c r="BF254" s="1" t="s">
        <v>161</v>
      </c>
      <c r="BG254" s="1"/>
      <c r="BH254" s="1" t="s">
        <v>5434</v>
      </c>
      <c r="BI254" s="1" t="s">
        <v>5435</v>
      </c>
      <c r="BJ254" s="1" t="s">
        <v>5436</v>
      </c>
      <c r="BK254" s="1" t="s">
        <v>5430</v>
      </c>
      <c r="BL254" s="1" t="s">
        <v>206</v>
      </c>
      <c r="BM254" s="1" t="s">
        <v>161</v>
      </c>
      <c r="BN254" s="1"/>
      <c r="BO254" s="1" t="s">
        <v>5437</v>
      </c>
      <c r="BP254" s="1" t="s">
        <v>5438</v>
      </c>
      <c r="BQ254" s="1" t="s">
        <v>5439</v>
      </c>
      <c r="BR254" s="1" t="s">
        <v>4893</v>
      </c>
      <c r="BS254" s="15" t="s">
        <v>206</v>
      </c>
      <c r="BT254" s="1" t="s">
        <v>161</v>
      </c>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t="s">
        <v>5422</v>
      </c>
      <c r="DL254" s="1"/>
      <c r="DM254" s="1" t="s">
        <v>5423</v>
      </c>
      <c r="DN254" s="1" t="s">
        <v>5424</v>
      </c>
      <c r="DO254" s="1" t="s">
        <v>4893</v>
      </c>
      <c r="DP254" s="1"/>
      <c r="DQ254" s="1"/>
      <c r="DR254" s="1"/>
      <c r="DS254" s="1"/>
      <c r="DT254" s="1"/>
      <c r="DU254" s="1" t="s">
        <v>5425</v>
      </c>
      <c r="DV254" s="1"/>
      <c r="DW254" s="1" t="s">
        <v>5440</v>
      </c>
      <c r="DX254" s="1" t="s">
        <v>1919</v>
      </c>
      <c r="DY254" s="1"/>
      <c r="DZ254" s="1" t="s">
        <v>206</v>
      </c>
      <c r="EA254" s="1"/>
      <c r="EB254" s="1" t="s">
        <v>5441</v>
      </c>
      <c r="EC254" s="1" t="s">
        <v>5442</v>
      </c>
    </row>
    <row r="255" spans="1:133" x14ac:dyDescent="0.2">
      <c r="A255" s="32">
        <v>1701</v>
      </c>
      <c r="B255" s="39">
        <v>1701</v>
      </c>
      <c r="C255" s="18">
        <f t="shared" si="3"/>
        <v>1811</v>
      </c>
      <c r="D255" s="1">
        <v>10</v>
      </c>
      <c r="E255" s="1">
        <v>2</v>
      </c>
      <c r="F255" s="1" t="s">
        <v>5443</v>
      </c>
      <c r="G255" s="1" t="s">
        <v>5444</v>
      </c>
      <c r="H255" s="1" t="s">
        <v>5445</v>
      </c>
      <c r="I255" s="1" t="s">
        <v>5916</v>
      </c>
      <c r="J255" s="1" t="s">
        <v>5299</v>
      </c>
      <c r="K255" s="2" t="s">
        <v>5300</v>
      </c>
      <c r="L255" s="2" t="s">
        <v>5301</v>
      </c>
      <c r="M255" s="2" t="s">
        <v>5302</v>
      </c>
      <c r="N255" s="2" t="s">
        <v>532</v>
      </c>
      <c r="O255" s="2" t="s">
        <v>5303</v>
      </c>
      <c r="P255" s="2" t="s">
        <v>5304</v>
      </c>
      <c r="Q255" s="2" t="s">
        <v>5305</v>
      </c>
      <c r="R255" s="2" t="s">
        <v>206</v>
      </c>
      <c r="S255" s="1"/>
      <c r="T255" s="1"/>
      <c r="U255" s="1"/>
      <c r="V255" s="1"/>
      <c r="W255" s="1"/>
      <c r="X255" s="1"/>
      <c r="Y255" s="1"/>
      <c r="Z255" s="1"/>
      <c r="AA255" s="1"/>
      <c r="AB255" s="1"/>
      <c r="AC255" s="1"/>
      <c r="AD255" s="1"/>
      <c r="AE255" s="1" t="s">
        <v>150</v>
      </c>
      <c r="AF255" s="1"/>
      <c r="AG255" s="1" t="s">
        <v>5309</v>
      </c>
      <c r="AH255" s="1" t="s">
        <v>5446</v>
      </c>
      <c r="AI255" s="1" t="s">
        <v>5447</v>
      </c>
      <c r="AJ255" s="1" t="s">
        <v>5298</v>
      </c>
      <c r="AK255" s="1" t="s">
        <v>5448</v>
      </c>
      <c r="AL255" s="1" t="s">
        <v>5449</v>
      </c>
      <c r="AM255" s="1" t="s">
        <v>5450</v>
      </c>
      <c r="AN255" s="1" t="s">
        <v>5451</v>
      </c>
      <c r="AO255" s="1" t="s">
        <v>5452</v>
      </c>
      <c r="AP255" s="1" t="s">
        <v>5453</v>
      </c>
      <c r="AQ255" s="1" t="s">
        <v>160</v>
      </c>
      <c r="AR255" s="1" t="s">
        <v>161</v>
      </c>
      <c r="AS255" s="1"/>
      <c r="AT255" s="1" t="s">
        <v>5454</v>
      </c>
      <c r="AU255" s="1" t="s">
        <v>5455</v>
      </c>
      <c r="AV255" s="1" t="s">
        <v>5456</v>
      </c>
      <c r="AW255" s="1" t="s">
        <v>5453</v>
      </c>
      <c r="AX255" s="1" t="s">
        <v>160</v>
      </c>
      <c r="AY255" s="1" t="s">
        <v>161</v>
      </c>
      <c r="AZ255" s="1"/>
      <c r="BA255" s="1" t="s">
        <v>5457</v>
      </c>
      <c r="BB255" s="1" t="s">
        <v>5458</v>
      </c>
      <c r="BC255" s="1" t="s">
        <v>5459</v>
      </c>
      <c r="BD255" s="1" t="s">
        <v>5453</v>
      </c>
      <c r="BE255" s="1" t="s">
        <v>160</v>
      </c>
      <c r="BF255" s="1" t="s">
        <v>161</v>
      </c>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t="s">
        <v>5449</v>
      </c>
      <c r="DL255" s="1"/>
      <c r="DM255" s="1" t="s">
        <v>5450</v>
      </c>
      <c r="DN255" s="1" t="s">
        <v>5451</v>
      </c>
      <c r="DO255" s="1" t="s">
        <v>5453</v>
      </c>
      <c r="DP255" s="1"/>
      <c r="DQ255" s="1"/>
      <c r="DR255" s="1"/>
      <c r="DS255" s="1"/>
      <c r="DT255" s="1"/>
      <c r="DU255" s="1" t="s">
        <v>5452</v>
      </c>
      <c r="DV255" s="1"/>
      <c r="DW255" s="1"/>
      <c r="DX255" s="1"/>
      <c r="DY255" s="1"/>
      <c r="DZ255" s="1" t="s">
        <v>169</v>
      </c>
      <c r="EA255" s="1"/>
      <c r="EB255" s="1" t="s">
        <v>5460</v>
      </c>
      <c r="EC255" s="1" t="s">
        <v>5461</v>
      </c>
    </row>
    <row r="256" spans="1:133" x14ac:dyDescent="0.2">
      <c r="A256" s="32">
        <v>1134</v>
      </c>
      <c r="B256" s="39">
        <v>1134</v>
      </c>
      <c r="C256" s="18">
        <f t="shared" si="3"/>
        <v>1821</v>
      </c>
      <c r="D256" s="1">
        <v>4</v>
      </c>
      <c r="E256" s="1"/>
      <c r="F256" s="1" t="s">
        <v>5462</v>
      </c>
      <c r="G256" s="1" t="s">
        <v>5463</v>
      </c>
      <c r="H256" s="1" t="s">
        <v>5464</v>
      </c>
      <c r="I256" s="1" t="s">
        <v>5916</v>
      </c>
      <c r="J256" s="1" t="s">
        <v>5299</v>
      </c>
      <c r="K256" s="2" t="s">
        <v>5300</v>
      </c>
      <c r="L256" s="2" t="s">
        <v>5301</v>
      </c>
      <c r="M256" s="2" t="s">
        <v>5302</v>
      </c>
      <c r="N256" s="2" t="s">
        <v>532</v>
      </c>
      <c r="O256" s="2" t="s">
        <v>5303</v>
      </c>
      <c r="P256" s="2" t="s">
        <v>5304</v>
      </c>
      <c r="Q256" s="2" t="s">
        <v>5305</v>
      </c>
      <c r="R256" s="2" t="s">
        <v>206</v>
      </c>
      <c r="S256" s="1"/>
      <c r="T256" s="1"/>
      <c r="U256" s="1"/>
      <c r="V256" s="1"/>
      <c r="W256" s="1"/>
      <c r="X256" s="1"/>
      <c r="Y256" s="1"/>
      <c r="Z256" s="1"/>
      <c r="AA256" s="1"/>
      <c r="AB256" s="1"/>
      <c r="AC256" s="1"/>
      <c r="AD256" s="1"/>
      <c r="AE256" s="1" t="s">
        <v>228</v>
      </c>
      <c r="AF256" s="1"/>
      <c r="AG256" s="1" t="s">
        <v>5465</v>
      </c>
      <c r="AH256" s="1" t="s">
        <v>5466</v>
      </c>
      <c r="AI256" s="1" t="s">
        <v>5467</v>
      </c>
      <c r="AJ256" s="1" t="s">
        <v>5298</v>
      </c>
      <c r="AK256" s="1" t="s">
        <v>5468</v>
      </c>
      <c r="AL256" s="1"/>
      <c r="AM256" s="1" t="s">
        <v>3700</v>
      </c>
      <c r="AN256" s="1" t="s">
        <v>5469</v>
      </c>
      <c r="AO256" s="1" t="s">
        <v>5470</v>
      </c>
      <c r="AP256" s="1" t="s">
        <v>5471</v>
      </c>
      <c r="AQ256" s="1" t="s">
        <v>145</v>
      </c>
      <c r="AR256" s="1" t="s">
        <v>161</v>
      </c>
      <c r="AS256" s="1" t="s">
        <v>5472</v>
      </c>
      <c r="AT256" s="1" t="s">
        <v>207</v>
      </c>
      <c r="AU256" s="1" t="s">
        <v>5473</v>
      </c>
      <c r="AV256" s="1" t="s">
        <v>5474</v>
      </c>
      <c r="AW256" s="1" t="s">
        <v>5471</v>
      </c>
      <c r="AX256" s="1" t="s">
        <v>145</v>
      </c>
      <c r="AY256" s="1" t="s">
        <v>161</v>
      </c>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t="s">
        <v>5472</v>
      </c>
      <c r="DL256" s="1"/>
      <c r="DM256" s="1" t="s">
        <v>207</v>
      </c>
      <c r="DN256" s="1" t="s">
        <v>5473</v>
      </c>
      <c r="DO256" s="1" t="s">
        <v>5471</v>
      </c>
      <c r="DP256" s="1"/>
      <c r="DQ256" s="1"/>
      <c r="DR256" s="1"/>
      <c r="DS256" s="1"/>
      <c r="DT256" s="1"/>
      <c r="DU256" s="1" t="s">
        <v>5474</v>
      </c>
      <c r="DV256" s="1"/>
      <c r="DW256" s="1"/>
      <c r="DX256" s="1"/>
      <c r="DY256" s="1"/>
      <c r="DZ256" s="1" t="s">
        <v>145</v>
      </c>
      <c r="EA256" s="1"/>
      <c r="EB256" s="1" t="s">
        <v>5475</v>
      </c>
      <c r="EC256" s="1" t="s">
        <v>5476</v>
      </c>
    </row>
    <row r="257" spans="1:133" x14ac:dyDescent="0.2">
      <c r="A257" s="32">
        <v>1424</v>
      </c>
      <c r="B257" s="39">
        <v>1424</v>
      </c>
      <c r="C257" s="18">
        <f t="shared" si="3"/>
        <v>1825</v>
      </c>
      <c r="D257" s="1">
        <v>4</v>
      </c>
      <c r="E257" s="1">
        <v>1</v>
      </c>
      <c r="F257" s="1" t="s">
        <v>5477</v>
      </c>
      <c r="G257" s="1" t="s">
        <v>5478</v>
      </c>
      <c r="H257" s="1" t="s">
        <v>5479</v>
      </c>
      <c r="I257" s="1" t="s">
        <v>5916</v>
      </c>
      <c r="J257" s="1" t="s">
        <v>5299</v>
      </c>
      <c r="K257" s="2" t="s">
        <v>5300</v>
      </c>
      <c r="L257" s="2" t="s">
        <v>5301</v>
      </c>
      <c r="M257" s="2" t="s">
        <v>5302</v>
      </c>
      <c r="N257" s="2" t="s">
        <v>532</v>
      </c>
      <c r="O257" s="2" t="s">
        <v>5303</v>
      </c>
      <c r="P257" s="2" t="s">
        <v>5304</v>
      </c>
      <c r="Q257" s="2" t="s">
        <v>5305</v>
      </c>
      <c r="R257" s="2" t="s">
        <v>206</v>
      </c>
      <c r="S257" s="1"/>
      <c r="T257" s="1"/>
      <c r="U257" s="1"/>
      <c r="V257" s="1"/>
      <c r="W257" s="1"/>
      <c r="X257" s="1"/>
      <c r="Y257" s="1"/>
      <c r="Z257" s="1"/>
      <c r="AA257" s="1"/>
      <c r="AB257" s="1"/>
      <c r="AC257" s="1"/>
      <c r="AD257" s="1"/>
      <c r="AE257" s="1" t="s">
        <v>228</v>
      </c>
      <c r="AF257" s="1"/>
      <c r="AG257" s="1" t="s">
        <v>5465</v>
      </c>
      <c r="AH257" s="1" t="s">
        <v>5480</v>
      </c>
      <c r="AI257" s="1" t="s">
        <v>5481</v>
      </c>
      <c r="AJ257" s="1" t="s">
        <v>5298</v>
      </c>
      <c r="AK257" s="1" t="s">
        <v>5482</v>
      </c>
      <c r="AL257" s="1"/>
      <c r="AM257" s="1" t="s">
        <v>5483</v>
      </c>
      <c r="AN257" s="1" t="s">
        <v>5484</v>
      </c>
      <c r="AO257" s="1" t="s">
        <v>5485</v>
      </c>
      <c r="AP257" s="1" t="s">
        <v>5486</v>
      </c>
      <c r="AQ257" s="1" t="s">
        <v>257</v>
      </c>
      <c r="AR257" s="1" t="s">
        <v>161</v>
      </c>
      <c r="AS257" s="1" t="s">
        <v>5487</v>
      </c>
      <c r="AT257" s="1" t="s">
        <v>5488</v>
      </c>
      <c r="AU257" s="1" t="s">
        <v>5489</v>
      </c>
      <c r="AV257" s="1" t="s">
        <v>5490</v>
      </c>
      <c r="AW257" s="1" t="s">
        <v>5486</v>
      </c>
      <c r="AX257" s="1" t="s">
        <v>257</v>
      </c>
      <c r="AY257" s="1" t="s">
        <v>161</v>
      </c>
      <c r="AZ257" s="1" t="s">
        <v>5491</v>
      </c>
      <c r="BA257" s="1" t="s">
        <v>5492</v>
      </c>
      <c r="BB257" s="1" t="s">
        <v>5493</v>
      </c>
      <c r="BC257" s="1" t="s">
        <v>5494</v>
      </c>
      <c r="BD257" s="1" t="s">
        <v>785</v>
      </c>
      <c r="BE257" s="1" t="s">
        <v>786</v>
      </c>
      <c r="BF257" s="1" t="s">
        <v>161</v>
      </c>
      <c r="BG257" s="1"/>
      <c r="BH257" s="1" t="s">
        <v>5495</v>
      </c>
      <c r="BI257" s="1" t="s">
        <v>5496</v>
      </c>
      <c r="BJ257" s="1" t="s">
        <v>5497</v>
      </c>
      <c r="BK257" s="1" t="s">
        <v>5486</v>
      </c>
      <c r="BL257" s="1" t="s">
        <v>257</v>
      </c>
      <c r="BM257" s="1" t="s">
        <v>161</v>
      </c>
      <c r="BN257" s="1"/>
      <c r="BO257" s="1" t="s">
        <v>5498</v>
      </c>
      <c r="BP257" s="1" t="s">
        <v>5499</v>
      </c>
      <c r="BQ257" s="1" t="s">
        <v>5500</v>
      </c>
      <c r="BR257" s="1" t="s">
        <v>5486</v>
      </c>
      <c r="BS257" s="15" t="s">
        <v>257</v>
      </c>
      <c r="BT257" s="1" t="s">
        <v>161</v>
      </c>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t="s">
        <v>5487</v>
      </c>
      <c r="DL257" s="1"/>
      <c r="DM257" s="1" t="s">
        <v>5488</v>
      </c>
      <c r="DN257" s="1" t="s">
        <v>5489</v>
      </c>
      <c r="DO257" s="1" t="s">
        <v>5486</v>
      </c>
      <c r="DP257" s="1"/>
      <c r="DQ257" s="1"/>
      <c r="DR257" s="1"/>
      <c r="DS257" s="1"/>
      <c r="DT257" s="1"/>
      <c r="DU257" s="1" t="s">
        <v>5490</v>
      </c>
      <c r="DV257" s="1"/>
      <c r="DW257" s="1"/>
      <c r="DX257" s="1"/>
      <c r="DY257" s="1"/>
      <c r="DZ257" s="1" t="s">
        <v>257</v>
      </c>
      <c r="EA257" s="1"/>
      <c r="EB257" s="1" t="s">
        <v>5501</v>
      </c>
      <c r="EC257" s="1" t="s">
        <v>5502</v>
      </c>
    </row>
    <row r="258" spans="1:133" x14ac:dyDescent="0.2">
      <c r="A258" s="32">
        <v>1426</v>
      </c>
      <c r="B258" s="39">
        <v>1426</v>
      </c>
      <c r="C258" s="18">
        <f t="shared" si="3"/>
        <v>1829</v>
      </c>
      <c r="D258" s="1">
        <v>4</v>
      </c>
      <c r="E258" s="1">
        <v>1</v>
      </c>
      <c r="F258" s="1" t="s">
        <v>5503</v>
      </c>
      <c r="G258" s="1" t="s">
        <v>5504</v>
      </c>
      <c r="H258" s="1" t="s">
        <v>5505</v>
      </c>
      <c r="I258" s="1" t="s">
        <v>5916</v>
      </c>
      <c r="J258" s="1" t="s">
        <v>5299</v>
      </c>
      <c r="K258" s="2" t="s">
        <v>5300</v>
      </c>
      <c r="L258" s="2" t="s">
        <v>5301</v>
      </c>
      <c r="M258" s="2" t="s">
        <v>5302</v>
      </c>
      <c r="N258" s="2" t="s">
        <v>532</v>
      </c>
      <c r="O258" s="2" t="s">
        <v>5303</v>
      </c>
      <c r="P258" s="2" t="s">
        <v>5304</v>
      </c>
      <c r="Q258" s="2" t="s">
        <v>5305</v>
      </c>
      <c r="R258" s="2" t="s">
        <v>206</v>
      </c>
      <c r="S258" s="1"/>
      <c r="T258" s="1"/>
      <c r="U258" s="1"/>
      <c r="V258" s="1"/>
      <c r="W258" s="1"/>
      <c r="X258" s="1"/>
      <c r="Y258" s="1"/>
      <c r="Z258" s="1"/>
      <c r="AA258" s="1"/>
      <c r="AB258" s="1"/>
      <c r="AC258" s="1"/>
      <c r="AD258" s="1"/>
      <c r="AE258" s="1" t="s">
        <v>228</v>
      </c>
      <c r="AF258" s="1"/>
      <c r="AG258" s="1" t="s">
        <v>5465</v>
      </c>
      <c r="AH258" s="1" t="s">
        <v>5506</v>
      </c>
      <c r="AI258" s="1" t="s">
        <v>5507</v>
      </c>
      <c r="AJ258" s="1" t="s">
        <v>5298</v>
      </c>
      <c r="AK258" s="1" t="s">
        <v>5508</v>
      </c>
      <c r="AL258" s="1" t="s">
        <v>5509</v>
      </c>
      <c r="AM258" s="1" t="s">
        <v>5510</v>
      </c>
      <c r="AN258" s="1" t="s">
        <v>5511</v>
      </c>
      <c r="AO258" s="1" t="s">
        <v>5512</v>
      </c>
      <c r="AP258" s="1" t="s">
        <v>5410</v>
      </c>
      <c r="AQ258" s="1" t="s">
        <v>257</v>
      </c>
      <c r="AR258" s="1" t="s">
        <v>161</v>
      </c>
      <c r="AS258" s="1"/>
      <c r="AT258" s="1" t="s">
        <v>5513</v>
      </c>
      <c r="AU258" s="1" t="s">
        <v>5514</v>
      </c>
      <c r="AV258" s="1" t="s">
        <v>5515</v>
      </c>
      <c r="AW258" s="1" t="s">
        <v>5410</v>
      </c>
      <c r="AX258" s="1" t="s">
        <v>257</v>
      </c>
      <c r="AY258" s="1" t="s">
        <v>161</v>
      </c>
      <c r="AZ258" s="1"/>
      <c r="BA258" s="1" t="s">
        <v>5516</v>
      </c>
      <c r="BB258" s="1" t="s">
        <v>5517</v>
      </c>
      <c r="BC258" s="1" t="s">
        <v>5518</v>
      </c>
      <c r="BD258" s="1" t="s">
        <v>5410</v>
      </c>
      <c r="BE258" s="1" t="s">
        <v>257</v>
      </c>
      <c r="BF258" s="1" t="s">
        <v>161</v>
      </c>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t="s">
        <v>5509</v>
      </c>
      <c r="DL258" s="1"/>
      <c r="DM258" s="1" t="s">
        <v>5510</v>
      </c>
      <c r="DN258" s="1" t="s">
        <v>5511</v>
      </c>
      <c r="DO258" s="1" t="s">
        <v>5410</v>
      </c>
      <c r="DP258" s="1"/>
      <c r="DQ258" s="1"/>
      <c r="DR258" s="1"/>
      <c r="DS258" s="1"/>
      <c r="DT258" s="1"/>
      <c r="DU258" s="1" t="s">
        <v>5512</v>
      </c>
      <c r="DV258" s="1"/>
      <c r="DW258" s="1" t="s">
        <v>2619</v>
      </c>
      <c r="DX258" s="1" t="s">
        <v>5413</v>
      </c>
      <c r="DY258" s="1"/>
      <c r="DZ258" s="1" t="s">
        <v>257</v>
      </c>
      <c r="EA258" s="1"/>
      <c r="EB258" s="1" t="s">
        <v>5519</v>
      </c>
      <c r="EC258" s="1" t="s">
        <v>5520</v>
      </c>
    </row>
    <row r="259" spans="1:133" x14ac:dyDescent="0.2">
      <c r="A259" s="32"/>
      <c r="B259" s="39"/>
      <c r="C259" s="18">
        <f t="shared" si="3"/>
        <v>1833</v>
      </c>
      <c r="D259" s="15">
        <v>1</v>
      </c>
      <c r="E259" s="15"/>
      <c r="F259" s="15"/>
      <c r="G259" s="15" t="s">
        <v>132</v>
      </c>
      <c r="H259" s="15"/>
      <c r="I259" s="15" t="s">
        <v>5917</v>
      </c>
      <c r="J259" s="15" t="s">
        <v>5525</v>
      </c>
      <c r="K259" s="14" t="s">
        <v>5867</v>
      </c>
      <c r="L259" s="14" t="s">
        <v>5053</v>
      </c>
      <c r="M259" s="14" t="s">
        <v>5866</v>
      </c>
      <c r="N259" s="14" t="s">
        <v>160</v>
      </c>
      <c r="O259" s="14" t="s">
        <v>5868</v>
      </c>
      <c r="P259" s="14" t="s">
        <v>5863</v>
      </c>
      <c r="Q259" s="14" t="s">
        <v>5869</v>
      </c>
      <c r="R259" s="14" t="s">
        <v>160</v>
      </c>
      <c r="S259" s="14" t="s">
        <v>5870</v>
      </c>
      <c r="T259" s="14" t="s">
        <v>5871</v>
      </c>
      <c r="U259" s="14" t="s">
        <v>5872</v>
      </c>
      <c r="V259" s="14" t="s">
        <v>160</v>
      </c>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row>
    <row r="260" spans="1:133" x14ac:dyDescent="0.2">
      <c r="A260" s="32">
        <v>1234</v>
      </c>
      <c r="B260" s="39">
        <v>1234</v>
      </c>
      <c r="C260" s="18">
        <f t="shared" ref="C260:C274" si="4">C259+D259</f>
        <v>1834</v>
      </c>
      <c r="D260" s="1">
        <v>9</v>
      </c>
      <c r="E260" s="1">
        <v>1</v>
      </c>
      <c r="F260" s="1" t="s">
        <v>5521</v>
      </c>
      <c r="G260" s="1" t="s">
        <v>5522</v>
      </c>
      <c r="H260" s="1" t="s">
        <v>5523</v>
      </c>
      <c r="I260" s="1" t="s">
        <v>5917</v>
      </c>
      <c r="J260" s="15" t="s">
        <v>5525</v>
      </c>
      <c r="K260" s="14" t="s">
        <v>5867</v>
      </c>
      <c r="L260" s="14" t="s">
        <v>5053</v>
      </c>
      <c r="M260" s="14" t="s">
        <v>5866</v>
      </c>
      <c r="N260" s="14" t="s">
        <v>160</v>
      </c>
      <c r="O260" s="14" t="s">
        <v>5868</v>
      </c>
      <c r="P260" s="14" t="s">
        <v>5863</v>
      </c>
      <c r="Q260" s="14" t="s">
        <v>5869</v>
      </c>
      <c r="R260" s="14" t="s">
        <v>160</v>
      </c>
      <c r="S260" s="14" t="s">
        <v>5870</v>
      </c>
      <c r="T260" s="14" t="s">
        <v>5871</v>
      </c>
      <c r="U260" s="14" t="s">
        <v>5872</v>
      </c>
      <c r="V260" s="14" t="s">
        <v>160</v>
      </c>
      <c r="W260" s="1"/>
      <c r="X260" s="1"/>
      <c r="Y260" s="1"/>
      <c r="Z260" s="1"/>
      <c r="AA260" s="1"/>
      <c r="AB260" s="1"/>
      <c r="AC260" s="1"/>
      <c r="AD260" s="1"/>
      <c r="AE260" s="1" t="s">
        <v>150</v>
      </c>
      <c r="AF260" s="1"/>
      <c r="AG260" s="1" t="s">
        <v>5526</v>
      </c>
      <c r="AH260" s="1" t="s">
        <v>5527</v>
      </c>
      <c r="AI260" s="1" t="s">
        <v>5528</v>
      </c>
      <c r="AJ260" s="1" t="s">
        <v>5524</v>
      </c>
      <c r="AK260" s="1" t="s">
        <v>5529</v>
      </c>
      <c r="AL260" s="1" t="s">
        <v>5530</v>
      </c>
      <c r="AM260" s="1" t="s">
        <v>5531</v>
      </c>
      <c r="AN260" s="1" t="s">
        <v>5532</v>
      </c>
      <c r="AO260" s="1" t="s">
        <v>5533</v>
      </c>
      <c r="AP260" s="1" t="s">
        <v>5534</v>
      </c>
      <c r="AQ260" s="1" t="s">
        <v>532</v>
      </c>
      <c r="AR260" s="1" t="s">
        <v>161</v>
      </c>
      <c r="AS260" s="1"/>
      <c r="AT260" s="1" t="s">
        <v>1804</v>
      </c>
      <c r="AU260" s="1" t="s">
        <v>5535</v>
      </c>
      <c r="AV260" s="1" t="s">
        <v>5536</v>
      </c>
      <c r="AW260" s="1" t="s">
        <v>5534</v>
      </c>
      <c r="AX260" s="1" t="s">
        <v>532</v>
      </c>
      <c r="AY260" s="1" t="s">
        <v>161</v>
      </c>
      <c r="AZ260" s="1"/>
      <c r="BA260" s="1" t="s">
        <v>5537</v>
      </c>
      <c r="BB260" s="1" t="s">
        <v>5538</v>
      </c>
      <c r="BC260" s="1" t="s">
        <v>5539</v>
      </c>
      <c r="BD260" s="1" t="s">
        <v>5534</v>
      </c>
      <c r="BE260" s="1" t="s">
        <v>532</v>
      </c>
      <c r="BF260" s="1" t="s">
        <v>161</v>
      </c>
      <c r="BG260" s="1"/>
      <c r="BH260" s="1" t="s">
        <v>5540</v>
      </c>
      <c r="BI260" s="1" t="s">
        <v>5541</v>
      </c>
      <c r="BJ260" s="1" t="s">
        <v>5542</v>
      </c>
      <c r="BK260" s="1" t="s">
        <v>5543</v>
      </c>
      <c r="BL260" s="1" t="s">
        <v>257</v>
      </c>
      <c r="BM260" s="1" t="s">
        <v>161</v>
      </c>
      <c r="BN260" s="1"/>
      <c r="BO260" s="1" t="s">
        <v>5544</v>
      </c>
      <c r="BP260" s="1" t="s">
        <v>5545</v>
      </c>
      <c r="BQ260" s="1" t="s">
        <v>5546</v>
      </c>
      <c r="BR260" s="1" t="s">
        <v>5543</v>
      </c>
      <c r="BS260" s="15" t="s">
        <v>257</v>
      </c>
      <c r="BT260" s="1" t="s">
        <v>161</v>
      </c>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t="s">
        <v>5530</v>
      </c>
      <c r="DL260" s="1"/>
      <c r="DM260" s="1" t="s">
        <v>5531</v>
      </c>
      <c r="DN260" s="1" t="s">
        <v>5532</v>
      </c>
      <c r="DO260" s="1" t="s">
        <v>5534</v>
      </c>
      <c r="DP260" s="1"/>
      <c r="DQ260" s="1"/>
      <c r="DR260" s="1"/>
      <c r="DS260" s="1"/>
      <c r="DT260" s="1"/>
      <c r="DU260" s="1" t="s">
        <v>5533</v>
      </c>
      <c r="DV260" s="1"/>
      <c r="DW260" s="1"/>
      <c r="DX260" s="1"/>
      <c r="DY260" s="1"/>
      <c r="DZ260" s="1" t="s">
        <v>532</v>
      </c>
      <c r="EA260" s="1"/>
      <c r="EB260" s="1" t="s">
        <v>5547</v>
      </c>
      <c r="EC260" s="1" t="s">
        <v>5548</v>
      </c>
    </row>
    <row r="261" spans="1:133" x14ac:dyDescent="0.2">
      <c r="A261" s="32">
        <v>1464</v>
      </c>
      <c r="B261" s="39">
        <v>1464</v>
      </c>
      <c r="C261" s="18">
        <f t="shared" si="4"/>
        <v>1843</v>
      </c>
      <c r="D261" s="1">
        <v>9</v>
      </c>
      <c r="E261" s="1"/>
      <c r="F261" s="1" t="s">
        <v>5549</v>
      </c>
      <c r="G261" s="1" t="s">
        <v>5550</v>
      </c>
      <c r="H261" s="1" t="s">
        <v>5551</v>
      </c>
      <c r="I261" s="1" t="s">
        <v>5917</v>
      </c>
      <c r="J261" s="15" t="s">
        <v>5525</v>
      </c>
      <c r="K261" s="14" t="s">
        <v>5867</v>
      </c>
      <c r="L261" s="14" t="s">
        <v>5053</v>
      </c>
      <c r="M261" s="14" t="s">
        <v>5866</v>
      </c>
      <c r="N261" s="14" t="s">
        <v>160</v>
      </c>
      <c r="O261" s="14" t="s">
        <v>5868</v>
      </c>
      <c r="P261" s="14" t="s">
        <v>5863</v>
      </c>
      <c r="Q261" s="14" t="s">
        <v>5869</v>
      </c>
      <c r="R261" s="14" t="s">
        <v>160</v>
      </c>
      <c r="S261" s="14" t="s">
        <v>5870</v>
      </c>
      <c r="T261" s="14" t="s">
        <v>5871</v>
      </c>
      <c r="U261" s="14" t="s">
        <v>5872</v>
      </c>
      <c r="V261" s="14" t="s">
        <v>160</v>
      </c>
      <c r="W261" s="1"/>
      <c r="X261" s="1"/>
      <c r="Y261" s="1"/>
      <c r="Z261" s="1"/>
      <c r="AA261" s="1"/>
      <c r="AB261" s="1"/>
      <c r="AC261" s="1"/>
      <c r="AD261" s="1"/>
      <c r="AE261" s="1" t="s">
        <v>150</v>
      </c>
      <c r="AF261" s="1"/>
      <c r="AG261" s="1" t="s">
        <v>5526</v>
      </c>
      <c r="AH261" s="1" t="s">
        <v>5552</v>
      </c>
      <c r="AI261" s="1" t="s">
        <v>5553</v>
      </c>
      <c r="AJ261" s="1" t="s">
        <v>5524</v>
      </c>
      <c r="AK261" s="1" t="s">
        <v>5554</v>
      </c>
      <c r="AL261" s="1" t="s">
        <v>5555</v>
      </c>
      <c r="AM261" s="1" t="s">
        <v>5556</v>
      </c>
      <c r="AN261" s="1" t="s">
        <v>5557</v>
      </c>
      <c r="AO261" s="1" t="s">
        <v>5558</v>
      </c>
      <c r="AP261" s="1" t="s">
        <v>5559</v>
      </c>
      <c r="AQ261" s="1" t="s">
        <v>532</v>
      </c>
      <c r="AR261" s="1" t="s">
        <v>161</v>
      </c>
      <c r="AS261" s="1"/>
      <c r="AT261" s="1" t="s">
        <v>5560</v>
      </c>
      <c r="AU261" s="1" t="s">
        <v>5561</v>
      </c>
      <c r="AV261" s="1" t="s">
        <v>5562</v>
      </c>
      <c r="AW261" s="1" t="s">
        <v>5559</v>
      </c>
      <c r="AX261" s="1" t="s">
        <v>532</v>
      </c>
      <c r="AY261" s="1" t="s">
        <v>161</v>
      </c>
      <c r="AZ261" s="1"/>
      <c r="BA261" s="1" t="s">
        <v>5563</v>
      </c>
      <c r="BB261" s="1" t="s">
        <v>5564</v>
      </c>
      <c r="BC261" s="1" t="s">
        <v>5565</v>
      </c>
      <c r="BD261" s="1" t="s">
        <v>5566</v>
      </c>
      <c r="BE261" s="1" t="s">
        <v>532</v>
      </c>
      <c r="BF261" s="1" t="s">
        <v>161</v>
      </c>
      <c r="BG261" s="1"/>
      <c r="BH261" s="1" t="s">
        <v>5567</v>
      </c>
      <c r="BI261" s="1" t="s">
        <v>5568</v>
      </c>
      <c r="BJ261" s="1" t="s">
        <v>5569</v>
      </c>
      <c r="BK261" s="1" t="s">
        <v>5570</v>
      </c>
      <c r="BL261" s="1" t="s">
        <v>532</v>
      </c>
      <c r="BM261" s="1" t="s">
        <v>161</v>
      </c>
      <c r="BN261" s="1"/>
      <c r="BO261" s="1" t="s">
        <v>5571</v>
      </c>
      <c r="BP261" s="1" t="s">
        <v>5572</v>
      </c>
      <c r="BQ261" s="1" t="s">
        <v>5573</v>
      </c>
      <c r="BR261" s="1" t="s">
        <v>5574</v>
      </c>
      <c r="BS261" s="15" t="s">
        <v>532</v>
      </c>
      <c r="BT261" s="1" t="s">
        <v>161</v>
      </c>
      <c r="BU261" s="1" t="s">
        <v>5575</v>
      </c>
      <c r="BV261" s="1" t="s">
        <v>489</v>
      </c>
      <c r="BW261" s="1" t="s">
        <v>5576</v>
      </c>
      <c r="BX261" s="1" t="s">
        <v>5577</v>
      </c>
      <c r="BY261" s="1" t="s">
        <v>5559</v>
      </c>
      <c r="BZ261" s="1" t="s">
        <v>532</v>
      </c>
      <c r="CA261" s="1" t="s">
        <v>161</v>
      </c>
      <c r="CB261" s="1" t="s">
        <v>5578</v>
      </c>
      <c r="CC261" s="1" t="s">
        <v>5579</v>
      </c>
      <c r="CD261" s="1" t="s">
        <v>5580</v>
      </c>
      <c r="CE261" s="1" t="s">
        <v>5581</v>
      </c>
      <c r="CF261" s="1" t="s">
        <v>5582</v>
      </c>
      <c r="CG261" s="1" t="s">
        <v>532</v>
      </c>
      <c r="CH261" s="1" t="s">
        <v>161</v>
      </c>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t="s">
        <v>5555</v>
      </c>
      <c r="DL261" s="1"/>
      <c r="DM261" s="1" t="s">
        <v>5556</v>
      </c>
      <c r="DN261" s="1" t="s">
        <v>5557</v>
      </c>
      <c r="DO261" s="1" t="s">
        <v>5559</v>
      </c>
      <c r="DP261" s="1"/>
      <c r="DQ261" s="1"/>
      <c r="DR261" s="1"/>
      <c r="DS261" s="1"/>
      <c r="DT261" s="1"/>
      <c r="DU261" s="1" t="s">
        <v>5558</v>
      </c>
      <c r="DV261" s="1"/>
      <c r="DW261" s="1" t="s">
        <v>5583</v>
      </c>
      <c r="DX261" s="1" t="s">
        <v>5583</v>
      </c>
      <c r="DY261" s="1"/>
      <c r="DZ261" s="1" t="s">
        <v>532</v>
      </c>
      <c r="EA261" s="1"/>
      <c r="EB261" s="1" t="s">
        <v>5584</v>
      </c>
      <c r="EC261" s="1" t="s">
        <v>5585</v>
      </c>
    </row>
    <row r="262" spans="1:133" x14ac:dyDescent="0.2">
      <c r="A262" s="32">
        <v>1547</v>
      </c>
      <c r="B262" s="39">
        <v>1547</v>
      </c>
      <c r="C262" s="18">
        <f t="shared" si="4"/>
        <v>1852</v>
      </c>
      <c r="D262" s="1">
        <v>10</v>
      </c>
      <c r="E262" s="1">
        <v>2</v>
      </c>
      <c r="F262" s="1" t="s">
        <v>5586</v>
      </c>
      <c r="G262" s="1" t="s">
        <v>5587</v>
      </c>
      <c r="H262" s="1" t="s">
        <v>5588</v>
      </c>
      <c r="I262" s="1" t="s">
        <v>5917</v>
      </c>
      <c r="J262" s="15" t="s">
        <v>5525</v>
      </c>
      <c r="K262" s="14" t="s">
        <v>5867</v>
      </c>
      <c r="L262" s="14" t="s">
        <v>5053</v>
      </c>
      <c r="M262" s="14" t="s">
        <v>5866</v>
      </c>
      <c r="N262" s="14" t="s">
        <v>160</v>
      </c>
      <c r="O262" s="14" t="s">
        <v>5868</v>
      </c>
      <c r="P262" s="14" t="s">
        <v>5863</v>
      </c>
      <c r="Q262" s="14" t="s">
        <v>5869</v>
      </c>
      <c r="R262" s="14" t="s">
        <v>160</v>
      </c>
      <c r="S262" s="14" t="s">
        <v>5870</v>
      </c>
      <c r="T262" s="14" t="s">
        <v>5871</v>
      </c>
      <c r="U262" s="14" t="s">
        <v>5872</v>
      </c>
      <c r="V262" s="14" t="s">
        <v>160</v>
      </c>
      <c r="W262" s="1"/>
      <c r="X262" s="1"/>
      <c r="Y262" s="1"/>
      <c r="Z262" s="1"/>
      <c r="AA262" s="1"/>
      <c r="AB262" s="1"/>
      <c r="AC262" s="1"/>
      <c r="AD262" s="1"/>
      <c r="AE262" s="1" t="s">
        <v>150</v>
      </c>
      <c r="AF262" s="1"/>
      <c r="AG262" s="1" t="s">
        <v>5526</v>
      </c>
      <c r="AH262" s="1" t="s">
        <v>5589</v>
      </c>
      <c r="AI262" s="1" t="s">
        <v>5590</v>
      </c>
      <c r="AJ262" s="1" t="s">
        <v>5524</v>
      </c>
      <c r="AK262" s="1" t="s">
        <v>5591</v>
      </c>
      <c r="AL262" s="1" t="s">
        <v>5592</v>
      </c>
      <c r="AM262" s="1" t="s">
        <v>5593</v>
      </c>
      <c r="AN262" s="1" t="s">
        <v>5594</v>
      </c>
      <c r="AO262" s="1" t="s">
        <v>5595</v>
      </c>
      <c r="AP262" s="1" t="s">
        <v>1994</v>
      </c>
      <c r="AQ262" s="1" t="s">
        <v>141</v>
      </c>
      <c r="AR262" s="1" t="s">
        <v>161</v>
      </c>
      <c r="AS262" s="1"/>
      <c r="AT262" s="1" t="s">
        <v>182</v>
      </c>
      <c r="AU262" s="1" t="s">
        <v>5596</v>
      </c>
      <c r="AV262" s="1" t="s">
        <v>5597</v>
      </c>
      <c r="AW262" s="1" t="s">
        <v>1994</v>
      </c>
      <c r="AX262" s="1" t="s">
        <v>141</v>
      </c>
      <c r="AY262" s="1" t="s">
        <v>161</v>
      </c>
      <c r="AZ262" s="1" t="s">
        <v>5598</v>
      </c>
      <c r="BA262" s="1" t="s">
        <v>1937</v>
      </c>
      <c r="BB262" s="1" t="s">
        <v>5599</v>
      </c>
      <c r="BC262" s="1" t="s">
        <v>5600</v>
      </c>
      <c r="BD262" s="1" t="s">
        <v>1994</v>
      </c>
      <c r="BE262" s="1" t="s">
        <v>141</v>
      </c>
      <c r="BF262" s="1" t="s">
        <v>161</v>
      </c>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t="s">
        <v>5592</v>
      </c>
      <c r="DL262" s="1"/>
      <c r="DM262" s="1" t="s">
        <v>5593</v>
      </c>
      <c r="DN262" s="1" t="s">
        <v>5594</v>
      </c>
      <c r="DO262" s="1" t="s">
        <v>1994</v>
      </c>
      <c r="DP262" s="1"/>
      <c r="DQ262" s="1"/>
      <c r="DR262" s="1"/>
      <c r="DS262" s="1"/>
      <c r="DT262" s="1"/>
      <c r="DU262" s="1" t="s">
        <v>5595</v>
      </c>
      <c r="DV262" s="1"/>
      <c r="DW262" s="1" t="s">
        <v>5601</v>
      </c>
      <c r="DX262" s="1" t="s">
        <v>5602</v>
      </c>
      <c r="DY262" s="1"/>
      <c r="DZ262" s="1" t="s">
        <v>141</v>
      </c>
      <c r="EA262" s="1"/>
      <c r="EB262" s="1" t="s">
        <v>5603</v>
      </c>
      <c r="EC262" s="1" t="s">
        <v>5604</v>
      </c>
    </row>
    <row r="263" spans="1:133" x14ac:dyDescent="0.2">
      <c r="A263" s="32">
        <v>1574</v>
      </c>
      <c r="B263" s="39">
        <v>1574</v>
      </c>
      <c r="C263" s="18">
        <f t="shared" si="4"/>
        <v>1862</v>
      </c>
      <c r="D263" s="1">
        <v>9</v>
      </c>
      <c r="E263" s="1">
        <v>1</v>
      </c>
      <c r="F263" s="1" t="s">
        <v>5605</v>
      </c>
      <c r="G263" s="1" t="s">
        <v>5606</v>
      </c>
      <c r="H263" s="1" t="s">
        <v>5607</v>
      </c>
      <c r="I263" s="1" t="s">
        <v>5917</v>
      </c>
      <c r="J263" s="15" t="s">
        <v>5525</v>
      </c>
      <c r="K263" s="14" t="s">
        <v>5867</v>
      </c>
      <c r="L263" s="14" t="s">
        <v>5053</v>
      </c>
      <c r="M263" s="14" t="s">
        <v>5866</v>
      </c>
      <c r="N263" s="14" t="s">
        <v>160</v>
      </c>
      <c r="O263" s="14" t="s">
        <v>5868</v>
      </c>
      <c r="P263" s="14" t="s">
        <v>5863</v>
      </c>
      <c r="Q263" s="14" t="s">
        <v>5869</v>
      </c>
      <c r="R263" s="14" t="s">
        <v>160</v>
      </c>
      <c r="S263" s="14" t="s">
        <v>5870</v>
      </c>
      <c r="T263" s="14" t="s">
        <v>5871</v>
      </c>
      <c r="U263" s="14" t="s">
        <v>5872</v>
      </c>
      <c r="V263" s="14" t="s">
        <v>160</v>
      </c>
      <c r="W263" s="1"/>
      <c r="X263" s="1"/>
      <c r="Y263" s="1"/>
      <c r="Z263" s="1"/>
      <c r="AA263" s="1"/>
      <c r="AB263" s="1"/>
      <c r="AC263" s="1"/>
      <c r="AD263" s="1"/>
      <c r="AE263" s="1" t="s">
        <v>150</v>
      </c>
      <c r="AF263" s="1" t="s">
        <v>5608</v>
      </c>
      <c r="AG263" s="1" t="s">
        <v>5526</v>
      </c>
      <c r="AH263" s="1" t="s">
        <v>5609</v>
      </c>
      <c r="AI263" s="1" t="s">
        <v>5610</v>
      </c>
      <c r="AJ263" s="1" t="s">
        <v>5524</v>
      </c>
      <c r="AK263" s="1" t="s">
        <v>5611</v>
      </c>
      <c r="AL263" s="1" t="s">
        <v>5612</v>
      </c>
      <c r="AM263" s="1" t="s">
        <v>5613</v>
      </c>
      <c r="AN263" s="1" t="s">
        <v>684</v>
      </c>
      <c r="AO263" s="1" t="s">
        <v>5614</v>
      </c>
      <c r="AP263" s="1" t="s">
        <v>5615</v>
      </c>
      <c r="AQ263" s="1" t="s">
        <v>160</v>
      </c>
      <c r="AR263" s="1" t="s">
        <v>161</v>
      </c>
      <c r="AS263" s="1"/>
      <c r="AT263" s="1" t="s">
        <v>5616</v>
      </c>
      <c r="AU263" s="1" t="s">
        <v>5617</v>
      </c>
      <c r="AV263" s="1" t="s">
        <v>5618</v>
      </c>
      <c r="AW263" s="1" t="s">
        <v>5615</v>
      </c>
      <c r="AX263" s="1" t="s">
        <v>160</v>
      </c>
      <c r="AY263" s="1" t="s">
        <v>161</v>
      </c>
      <c r="AZ263" s="1"/>
      <c r="BA263" s="1" t="s">
        <v>182</v>
      </c>
      <c r="BB263" s="1" t="s">
        <v>5619</v>
      </c>
      <c r="BC263" s="1" t="s">
        <v>5620</v>
      </c>
      <c r="BD263" s="1" t="s">
        <v>5621</v>
      </c>
      <c r="BE263" s="1" t="s">
        <v>141</v>
      </c>
      <c r="BF263" s="1" t="s">
        <v>161</v>
      </c>
      <c r="BG263" s="1"/>
      <c r="BH263" s="1" t="s">
        <v>5622</v>
      </c>
      <c r="BI263" s="1" t="s">
        <v>5623</v>
      </c>
      <c r="BJ263" s="1" t="s">
        <v>5624</v>
      </c>
      <c r="BK263" s="1" t="s">
        <v>5625</v>
      </c>
      <c r="BL263" s="1" t="s">
        <v>257</v>
      </c>
      <c r="BM263" s="1" t="s">
        <v>161</v>
      </c>
      <c r="BN263" s="1"/>
      <c r="BO263" s="1" t="s">
        <v>5626</v>
      </c>
      <c r="BP263" s="1" t="s">
        <v>5627</v>
      </c>
      <c r="BQ263" s="1" t="s">
        <v>5628</v>
      </c>
      <c r="BR263" s="1" t="s">
        <v>5629</v>
      </c>
      <c r="BS263" s="1" t="s">
        <v>2013</v>
      </c>
      <c r="BT263" s="1" t="s">
        <v>161</v>
      </c>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t="s">
        <v>5612</v>
      </c>
      <c r="DL263" s="1"/>
      <c r="DM263" s="1" t="s">
        <v>5613</v>
      </c>
      <c r="DN263" s="1" t="s">
        <v>684</v>
      </c>
      <c r="DO263" s="1" t="s">
        <v>5615</v>
      </c>
      <c r="DP263" s="1"/>
      <c r="DQ263" s="1"/>
      <c r="DR263" s="1"/>
      <c r="DS263" s="1"/>
      <c r="DT263" s="1"/>
      <c r="DU263" s="1" t="s">
        <v>5614</v>
      </c>
      <c r="DV263" s="1"/>
      <c r="DW263" s="1" t="s">
        <v>5630</v>
      </c>
      <c r="DX263" s="1" t="s">
        <v>273</v>
      </c>
      <c r="DY263" s="1"/>
      <c r="DZ263" s="1" t="s">
        <v>169</v>
      </c>
      <c r="EA263" s="1"/>
      <c r="EB263" s="1" t="s">
        <v>5631</v>
      </c>
      <c r="EC263" s="1" t="s">
        <v>5632</v>
      </c>
    </row>
    <row r="264" spans="1:133" x14ac:dyDescent="0.2">
      <c r="A264" s="32">
        <v>1608</v>
      </c>
      <c r="B264" s="39">
        <v>1608</v>
      </c>
      <c r="C264" s="18">
        <f t="shared" si="4"/>
        <v>1871</v>
      </c>
      <c r="D264" s="1">
        <v>4</v>
      </c>
      <c r="E264" s="1">
        <v>1</v>
      </c>
      <c r="F264" s="1" t="s">
        <v>5633</v>
      </c>
      <c r="G264" s="1" t="s">
        <v>5634</v>
      </c>
      <c r="H264" s="1" t="s">
        <v>5635</v>
      </c>
      <c r="I264" s="1" t="s">
        <v>5917</v>
      </c>
      <c r="J264" s="15" t="s">
        <v>5525</v>
      </c>
      <c r="K264" s="14" t="s">
        <v>5867</v>
      </c>
      <c r="L264" s="14" t="s">
        <v>5053</v>
      </c>
      <c r="M264" s="14" t="s">
        <v>5866</v>
      </c>
      <c r="N264" s="14" t="s">
        <v>160</v>
      </c>
      <c r="O264" s="14" t="s">
        <v>5868</v>
      </c>
      <c r="P264" s="14" t="s">
        <v>5863</v>
      </c>
      <c r="Q264" s="14" t="s">
        <v>5869</v>
      </c>
      <c r="R264" s="14" t="s">
        <v>160</v>
      </c>
      <c r="S264" s="14" t="s">
        <v>5870</v>
      </c>
      <c r="T264" s="14" t="s">
        <v>5871</v>
      </c>
      <c r="U264" s="14" t="s">
        <v>5872</v>
      </c>
      <c r="V264" s="14" t="s">
        <v>160</v>
      </c>
      <c r="W264" s="1"/>
      <c r="X264" s="1"/>
      <c r="Y264" s="1"/>
      <c r="Z264" s="1"/>
      <c r="AA264" s="1"/>
      <c r="AB264" s="1"/>
      <c r="AC264" s="1"/>
      <c r="AD264" s="1"/>
      <c r="AE264" s="1" t="s">
        <v>228</v>
      </c>
      <c r="AF264" s="1"/>
      <c r="AG264" s="1" t="s">
        <v>5636</v>
      </c>
      <c r="AH264" s="1" t="s">
        <v>5637</v>
      </c>
      <c r="AI264" s="1" t="s">
        <v>5638</v>
      </c>
      <c r="AJ264" s="1" t="s">
        <v>5524</v>
      </c>
      <c r="AK264" s="1" t="s">
        <v>5639</v>
      </c>
      <c r="AL264" s="1" t="s">
        <v>5640</v>
      </c>
      <c r="AM264" s="1" t="s">
        <v>5641</v>
      </c>
      <c r="AN264" s="1" t="s">
        <v>5642</v>
      </c>
      <c r="AO264" s="1" t="s">
        <v>5643</v>
      </c>
      <c r="AP264" s="1" t="s">
        <v>5644</v>
      </c>
      <c r="AQ264" s="1" t="s">
        <v>137</v>
      </c>
      <c r="AR264" s="1" t="s">
        <v>161</v>
      </c>
      <c r="AS264" s="1" t="s">
        <v>5645</v>
      </c>
      <c r="AT264" s="1" t="s">
        <v>3129</v>
      </c>
      <c r="AU264" s="1" t="s">
        <v>5646</v>
      </c>
      <c r="AV264" s="1" t="s">
        <v>5647</v>
      </c>
      <c r="AW264" s="1" t="s">
        <v>5648</v>
      </c>
      <c r="AX264" s="1" t="s">
        <v>137</v>
      </c>
      <c r="AY264" s="1" t="s">
        <v>161</v>
      </c>
      <c r="AZ264" s="1" t="s">
        <v>5649</v>
      </c>
      <c r="BA264" s="1" t="s">
        <v>5650</v>
      </c>
      <c r="BB264" s="1" t="s">
        <v>5651</v>
      </c>
      <c r="BC264" s="1" t="s">
        <v>5652</v>
      </c>
      <c r="BD264" s="1" t="s">
        <v>5653</v>
      </c>
      <c r="BE264" s="1" t="s">
        <v>137</v>
      </c>
      <c r="BF264" s="1" t="s">
        <v>161</v>
      </c>
      <c r="BG264" s="1"/>
      <c r="BH264" s="1" t="s">
        <v>3993</v>
      </c>
      <c r="BI264" s="1" t="s">
        <v>5654</v>
      </c>
      <c r="BJ264" s="1" t="s">
        <v>5655</v>
      </c>
      <c r="BK264" s="1" t="s">
        <v>5653</v>
      </c>
      <c r="BL264" s="1" t="s">
        <v>137</v>
      </c>
      <c r="BM264" s="1" t="s">
        <v>161</v>
      </c>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t="s">
        <v>5640</v>
      </c>
      <c r="DL264" s="1"/>
      <c r="DM264" s="1" t="s">
        <v>5641</v>
      </c>
      <c r="DN264" s="1" t="s">
        <v>5642</v>
      </c>
      <c r="DO264" s="1" t="s">
        <v>5644</v>
      </c>
      <c r="DP264" s="1"/>
      <c r="DQ264" s="1"/>
      <c r="DR264" s="1"/>
      <c r="DS264" s="1"/>
      <c r="DT264" s="1"/>
      <c r="DU264" s="1" t="s">
        <v>5643</v>
      </c>
      <c r="DV264" s="1"/>
      <c r="DW264" s="1" t="s">
        <v>5656</v>
      </c>
      <c r="DX264" s="1" t="s">
        <v>5656</v>
      </c>
      <c r="DY264" s="1"/>
      <c r="DZ264" s="1" t="s">
        <v>137</v>
      </c>
      <c r="EA264" s="1"/>
      <c r="EB264" s="1" t="s">
        <v>5657</v>
      </c>
      <c r="EC264" s="1" t="s">
        <v>5658</v>
      </c>
    </row>
    <row r="265" spans="1:133" x14ac:dyDescent="0.2">
      <c r="A265" s="32">
        <v>1790</v>
      </c>
      <c r="B265" s="39">
        <v>1790</v>
      </c>
      <c r="C265" s="18">
        <f t="shared" si="4"/>
        <v>1875</v>
      </c>
      <c r="D265" s="1">
        <v>4</v>
      </c>
      <c r="E265" s="1">
        <v>1</v>
      </c>
      <c r="F265" s="1" t="s">
        <v>5659</v>
      </c>
      <c r="G265" s="1" t="s">
        <v>5660</v>
      </c>
      <c r="H265" s="1" t="s">
        <v>5661</v>
      </c>
      <c r="I265" s="1" t="s">
        <v>5917</v>
      </c>
      <c r="J265" s="15" t="s">
        <v>5525</v>
      </c>
      <c r="K265" s="14" t="s">
        <v>5867</v>
      </c>
      <c r="L265" s="14" t="s">
        <v>5053</v>
      </c>
      <c r="M265" s="14" t="s">
        <v>5866</v>
      </c>
      <c r="N265" s="14" t="s">
        <v>160</v>
      </c>
      <c r="O265" s="14" t="s">
        <v>5868</v>
      </c>
      <c r="P265" s="14" t="s">
        <v>5863</v>
      </c>
      <c r="Q265" s="14" t="s">
        <v>5869</v>
      </c>
      <c r="R265" s="14" t="s">
        <v>160</v>
      </c>
      <c r="S265" s="14" t="s">
        <v>5870</v>
      </c>
      <c r="T265" s="14" t="s">
        <v>5871</v>
      </c>
      <c r="U265" s="14" t="s">
        <v>5872</v>
      </c>
      <c r="V265" s="14" t="s">
        <v>160</v>
      </c>
      <c r="W265" s="1"/>
      <c r="X265" s="1"/>
      <c r="Y265" s="1"/>
      <c r="Z265" s="1"/>
      <c r="AA265" s="1"/>
      <c r="AB265" s="1"/>
      <c r="AC265" s="1"/>
      <c r="AD265" s="1"/>
      <c r="AE265" s="1" t="s">
        <v>228</v>
      </c>
      <c r="AF265" s="1"/>
      <c r="AG265" s="1" t="s">
        <v>5636</v>
      </c>
      <c r="AH265" s="1" t="s">
        <v>5662</v>
      </c>
      <c r="AI265" s="1" t="s">
        <v>5663</v>
      </c>
      <c r="AJ265" s="1" t="s">
        <v>5524</v>
      </c>
      <c r="AK265" s="1" t="s">
        <v>5664</v>
      </c>
      <c r="AL265" s="1" t="s">
        <v>5665</v>
      </c>
      <c r="AM265" s="1" t="s">
        <v>4516</v>
      </c>
      <c r="AN265" s="1" t="s">
        <v>5666</v>
      </c>
      <c r="AO265" s="1" t="s">
        <v>5667</v>
      </c>
      <c r="AP265" s="1" t="s">
        <v>5668</v>
      </c>
      <c r="AQ265" s="1" t="s">
        <v>1404</v>
      </c>
      <c r="AR265" s="1" t="s">
        <v>161</v>
      </c>
      <c r="AS265" s="1"/>
      <c r="AT265" s="1" t="s">
        <v>5669</v>
      </c>
      <c r="AU265" s="1" t="s">
        <v>5670</v>
      </c>
      <c r="AV265" s="1" t="s">
        <v>5671</v>
      </c>
      <c r="AW265" s="1" t="s">
        <v>5672</v>
      </c>
      <c r="AX265" s="1" t="s">
        <v>5864</v>
      </c>
      <c r="AY265" s="1" t="s">
        <v>161</v>
      </c>
      <c r="AZ265" s="1"/>
      <c r="BA265" s="1" t="s">
        <v>5673</v>
      </c>
      <c r="BB265" s="1" t="s">
        <v>5674</v>
      </c>
      <c r="BC265" s="1" t="s">
        <v>5675</v>
      </c>
      <c r="BD265" s="1" t="s">
        <v>5676</v>
      </c>
      <c r="BE265" s="1" t="s">
        <v>1404</v>
      </c>
      <c r="BF265" s="1" t="s">
        <v>161</v>
      </c>
      <c r="BG265" s="1"/>
      <c r="BH265" s="1" t="s">
        <v>5677</v>
      </c>
      <c r="BI265" s="1" t="s">
        <v>5678</v>
      </c>
      <c r="BJ265" s="1" t="s">
        <v>5679</v>
      </c>
      <c r="BK265" s="1" t="s">
        <v>5676</v>
      </c>
      <c r="BL265" s="1" t="s">
        <v>1404</v>
      </c>
      <c r="BM265" s="1" t="s">
        <v>161</v>
      </c>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t="s">
        <v>5665</v>
      </c>
      <c r="DL265" s="1"/>
      <c r="DM265" s="1" t="s">
        <v>4516</v>
      </c>
      <c r="DN265" s="1" t="s">
        <v>5666</v>
      </c>
      <c r="DO265" s="1" t="s">
        <v>5668</v>
      </c>
      <c r="DP265" s="1"/>
      <c r="DQ265" s="1"/>
      <c r="DR265" s="1"/>
      <c r="DS265" s="1"/>
      <c r="DT265" s="1"/>
      <c r="DU265" s="1" t="s">
        <v>5667</v>
      </c>
      <c r="DV265" s="1"/>
      <c r="DW265" s="1" t="s">
        <v>5680</v>
      </c>
      <c r="DX265" s="1" t="s">
        <v>5680</v>
      </c>
      <c r="DY265" s="1"/>
      <c r="DZ265" s="1" t="s">
        <v>1404</v>
      </c>
      <c r="EA265" s="1"/>
      <c r="EB265" s="1" t="s">
        <v>5681</v>
      </c>
      <c r="EC265" s="1" t="s">
        <v>5682</v>
      </c>
    </row>
    <row r="266" spans="1:133" x14ac:dyDescent="0.2">
      <c r="A266" s="32">
        <v>1321</v>
      </c>
      <c r="B266" s="39">
        <v>1321</v>
      </c>
      <c r="C266" s="18">
        <f t="shared" si="4"/>
        <v>1879</v>
      </c>
      <c r="D266" s="1">
        <v>9</v>
      </c>
      <c r="E266" s="1"/>
      <c r="F266" s="1" t="s">
        <v>5683</v>
      </c>
      <c r="G266" s="1" t="s">
        <v>5684</v>
      </c>
      <c r="H266" s="1" t="s">
        <v>5685</v>
      </c>
      <c r="I266" s="1" t="s">
        <v>5918</v>
      </c>
      <c r="J266" s="1" t="s">
        <v>5687</v>
      </c>
      <c r="K266" s="1"/>
      <c r="L266" s="1"/>
      <c r="M266" s="1"/>
      <c r="N266" s="1"/>
      <c r="O266" s="1"/>
      <c r="P266" s="1"/>
      <c r="Q266" s="1"/>
      <c r="R266" s="1"/>
      <c r="S266" s="1"/>
      <c r="T266" s="1"/>
      <c r="U266" s="1"/>
      <c r="V266" s="1"/>
      <c r="W266" s="1"/>
      <c r="X266" s="1"/>
      <c r="Y266" s="1"/>
      <c r="Z266" s="1"/>
      <c r="AA266" s="1"/>
      <c r="AB266" s="1"/>
      <c r="AC266" s="1"/>
      <c r="AD266" s="1"/>
      <c r="AE266" s="1" t="s">
        <v>150</v>
      </c>
      <c r="AF266" s="1"/>
      <c r="AG266" s="1" t="s">
        <v>5688</v>
      </c>
      <c r="AH266" s="1" t="s">
        <v>5689</v>
      </c>
      <c r="AI266" s="1" t="s">
        <v>5690</v>
      </c>
      <c r="AJ266" s="1" t="s">
        <v>5686</v>
      </c>
      <c r="AK266" s="1" t="s">
        <v>5691</v>
      </c>
      <c r="AL266" s="1" t="s">
        <v>5692</v>
      </c>
      <c r="AM266" s="1" t="s">
        <v>5693</v>
      </c>
      <c r="AN266" s="1" t="s">
        <v>5694</v>
      </c>
      <c r="AO266" s="1" t="s">
        <v>5695</v>
      </c>
      <c r="AP266" s="1" t="s">
        <v>5696</v>
      </c>
      <c r="AQ266" s="1" t="s">
        <v>5697</v>
      </c>
      <c r="AR266" s="1" t="s">
        <v>161</v>
      </c>
      <c r="AS266" s="1"/>
      <c r="AT266" s="1" t="s">
        <v>5698</v>
      </c>
      <c r="AU266" s="1" t="s">
        <v>5699</v>
      </c>
      <c r="AV266" s="1" t="s">
        <v>5700</v>
      </c>
      <c r="AW266" s="1" t="s">
        <v>5701</v>
      </c>
      <c r="AX266" s="1" t="s">
        <v>5697</v>
      </c>
      <c r="AY266" s="1" t="s">
        <v>161</v>
      </c>
      <c r="AZ266" s="1"/>
      <c r="BA266" s="1" t="s">
        <v>5702</v>
      </c>
      <c r="BB266" s="1" t="s">
        <v>5703</v>
      </c>
      <c r="BC266" s="1" t="s">
        <v>5704</v>
      </c>
      <c r="BD266" s="1" t="s">
        <v>5705</v>
      </c>
      <c r="BE266" s="1" t="s">
        <v>5697</v>
      </c>
      <c r="BF266" s="1" t="s">
        <v>161</v>
      </c>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t="s">
        <v>5692</v>
      </c>
      <c r="DL266" s="1"/>
      <c r="DM266" s="1" t="s">
        <v>5693</v>
      </c>
      <c r="DN266" s="1" t="s">
        <v>5694</v>
      </c>
      <c r="DO266" s="1" t="s">
        <v>5696</v>
      </c>
      <c r="DP266" s="1"/>
      <c r="DQ266" s="1"/>
      <c r="DR266" s="1"/>
      <c r="DS266" s="1"/>
      <c r="DT266" s="1"/>
      <c r="DU266" s="1" t="s">
        <v>5695</v>
      </c>
      <c r="DV266" s="1"/>
      <c r="DW266" s="1" t="s">
        <v>5706</v>
      </c>
      <c r="DX266" s="1" t="s">
        <v>5706</v>
      </c>
      <c r="DY266" s="1"/>
      <c r="DZ266" s="1" t="s">
        <v>5697</v>
      </c>
      <c r="EA266" s="1"/>
      <c r="EB266" s="1" t="s">
        <v>5707</v>
      </c>
      <c r="EC266" s="1" t="s">
        <v>5708</v>
      </c>
    </row>
    <row r="267" spans="1:133" x14ac:dyDescent="0.2">
      <c r="A267" s="35">
        <v>1469</v>
      </c>
      <c r="B267" s="42">
        <v>1469</v>
      </c>
      <c r="C267" s="18">
        <f t="shared" si="4"/>
        <v>1888</v>
      </c>
      <c r="D267" s="3">
        <v>6</v>
      </c>
      <c r="E267" s="3">
        <v>0</v>
      </c>
      <c r="F267" s="3" t="s">
        <v>5709</v>
      </c>
      <c r="G267" s="3" t="s">
        <v>5710</v>
      </c>
      <c r="H267" s="3" t="s">
        <v>5711</v>
      </c>
      <c r="I267" s="3" t="s">
        <v>5918</v>
      </c>
      <c r="J267" s="3" t="s">
        <v>5687</v>
      </c>
      <c r="K267" s="3"/>
      <c r="L267" s="3"/>
      <c r="M267" s="3"/>
      <c r="N267" s="3"/>
      <c r="O267" s="3"/>
      <c r="P267" s="3"/>
      <c r="Q267" s="3"/>
      <c r="R267" s="3"/>
      <c r="S267" s="3"/>
      <c r="T267" s="3"/>
      <c r="U267" s="3"/>
      <c r="V267" s="3"/>
      <c r="W267" s="3"/>
      <c r="X267" s="3"/>
      <c r="Y267" s="3"/>
      <c r="Z267" s="3"/>
      <c r="AA267" s="3"/>
      <c r="AB267" s="3"/>
      <c r="AC267" s="3"/>
      <c r="AD267" s="3"/>
      <c r="AE267" s="3" t="s">
        <v>150</v>
      </c>
      <c r="AF267" s="3"/>
      <c r="AG267" s="3" t="s">
        <v>5688</v>
      </c>
      <c r="AH267" s="3" t="s">
        <v>5712</v>
      </c>
      <c r="AI267" s="3" t="s">
        <v>5713</v>
      </c>
      <c r="AJ267" s="3" t="s">
        <v>5686</v>
      </c>
      <c r="AK267" s="3" t="s">
        <v>5714</v>
      </c>
      <c r="AL267" s="3" t="s">
        <v>5715</v>
      </c>
      <c r="AM267" s="3" t="s">
        <v>5716</v>
      </c>
      <c r="AN267" s="3" t="s">
        <v>5717</v>
      </c>
      <c r="AO267" s="3" t="s">
        <v>5718</v>
      </c>
      <c r="AP267" s="3" t="s">
        <v>5719</v>
      </c>
      <c r="AQ267" s="3" t="s">
        <v>1036</v>
      </c>
      <c r="AR267" s="3" t="s">
        <v>161</v>
      </c>
      <c r="AS267" s="3" t="s">
        <v>5720</v>
      </c>
      <c r="AT267" s="3" t="s">
        <v>5721</v>
      </c>
      <c r="AU267" s="3" t="s">
        <v>3110</v>
      </c>
      <c r="AV267" s="3" t="s">
        <v>5722</v>
      </c>
      <c r="AW267" s="3" t="s">
        <v>5719</v>
      </c>
      <c r="AX267" s="3" t="s">
        <v>1036</v>
      </c>
      <c r="AY267" s="3" t="s">
        <v>161</v>
      </c>
      <c r="AZ267" s="3" t="s">
        <v>5723</v>
      </c>
      <c r="BA267" s="3" t="s">
        <v>5724</v>
      </c>
      <c r="BB267" s="3" t="s">
        <v>5725</v>
      </c>
      <c r="BC267" s="3" t="s">
        <v>5726</v>
      </c>
      <c r="BD267" s="3" t="s">
        <v>5727</v>
      </c>
      <c r="BE267" s="3" t="s">
        <v>1036</v>
      </c>
      <c r="BF267" s="3" t="s">
        <v>161</v>
      </c>
      <c r="BG267" s="3" t="s">
        <v>5728</v>
      </c>
      <c r="BH267" s="3" t="s">
        <v>5729</v>
      </c>
      <c r="BI267" s="3" t="s">
        <v>4734</v>
      </c>
      <c r="BJ267" s="3" t="s">
        <v>5730</v>
      </c>
      <c r="BK267" s="3" t="s">
        <v>5731</v>
      </c>
      <c r="BL267" s="3" t="s">
        <v>160</v>
      </c>
      <c r="BM267" s="3" t="s">
        <v>161</v>
      </c>
      <c r="BN267" s="3" t="s">
        <v>5732</v>
      </c>
      <c r="BO267" s="3" t="s">
        <v>5733</v>
      </c>
      <c r="BP267" s="3" t="s">
        <v>1115</v>
      </c>
      <c r="BQ267" s="3" t="s">
        <v>5734</v>
      </c>
      <c r="BR267" s="3" t="s">
        <v>5719</v>
      </c>
      <c r="BS267" s="3" t="s">
        <v>1036</v>
      </c>
      <c r="BT267" s="3" t="s">
        <v>161</v>
      </c>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t="s">
        <v>5715</v>
      </c>
      <c r="DL267" s="3"/>
      <c r="DM267" s="3" t="s">
        <v>5716</v>
      </c>
      <c r="DN267" s="3" t="s">
        <v>5717</v>
      </c>
      <c r="DO267" s="3" t="s">
        <v>5719</v>
      </c>
      <c r="DP267" s="3"/>
      <c r="DQ267" s="3"/>
      <c r="DR267" s="3"/>
      <c r="DS267" s="3"/>
      <c r="DT267" s="3"/>
      <c r="DU267" s="3" t="s">
        <v>5718</v>
      </c>
      <c r="DV267" s="3"/>
      <c r="DW267" s="3"/>
      <c r="DX267" s="3"/>
      <c r="DY267" s="3"/>
      <c r="DZ267" s="3" t="s">
        <v>1049</v>
      </c>
      <c r="EA267" s="3"/>
      <c r="EB267" s="3" t="s">
        <v>5735</v>
      </c>
      <c r="EC267" s="3" t="s">
        <v>5736</v>
      </c>
    </row>
    <row r="268" spans="1:133" x14ac:dyDescent="0.2">
      <c r="A268" s="32">
        <v>1519</v>
      </c>
      <c r="B268" s="39">
        <v>1519</v>
      </c>
      <c r="C268" s="18">
        <f t="shared" si="4"/>
        <v>1894</v>
      </c>
      <c r="D268" s="1">
        <v>9</v>
      </c>
      <c r="E268" s="1">
        <v>1</v>
      </c>
      <c r="F268" s="1" t="s">
        <v>5737</v>
      </c>
      <c r="G268" s="1" t="s">
        <v>5738</v>
      </c>
      <c r="H268" s="1" t="s">
        <v>5739</v>
      </c>
      <c r="I268" s="1" t="s">
        <v>5918</v>
      </c>
      <c r="J268" s="1" t="s">
        <v>5687</v>
      </c>
      <c r="K268" s="1"/>
      <c r="L268" s="1"/>
      <c r="M268" s="1"/>
      <c r="N268" s="1"/>
      <c r="O268" s="1"/>
      <c r="P268" s="1"/>
      <c r="Q268" s="1"/>
      <c r="R268" s="1"/>
      <c r="S268" s="1"/>
      <c r="T268" s="1"/>
      <c r="U268" s="1"/>
      <c r="V268" s="1"/>
      <c r="W268" s="1"/>
      <c r="X268" s="1"/>
      <c r="Y268" s="1"/>
      <c r="Z268" s="1"/>
      <c r="AA268" s="1"/>
      <c r="AB268" s="1"/>
      <c r="AC268" s="1"/>
      <c r="AD268" s="1"/>
      <c r="AE268" s="1" t="s">
        <v>150</v>
      </c>
      <c r="AF268" s="1"/>
      <c r="AG268" s="1" t="s">
        <v>5688</v>
      </c>
      <c r="AH268" s="1" t="s">
        <v>5740</v>
      </c>
      <c r="AI268" s="1" t="s">
        <v>5741</v>
      </c>
      <c r="AJ268" s="1" t="s">
        <v>5686</v>
      </c>
      <c r="AK268" s="1" t="s">
        <v>5742</v>
      </c>
      <c r="AL268" s="1" t="s">
        <v>5743</v>
      </c>
      <c r="AM268" s="1" t="s">
        <v>5744</v>
      </c>
      <c r="AN268" s="1" t="s">
        <v>5745</v>
      </c>
      <c r="AO268" s="1" t="s">
        <v>5746</v>
      </c>
      <c r="AP268" s="1" t="s">
        <v>5747</v>
      </c>
      <c r="AQ268" s="1" t="s">
        <v>1569</v>
      </c>
      <c r="AR268" s="1" t="s">
        <v>161</v>
      </c>
      <c r="AS268" s="1"/>
      <c r="AT268" s="1" t="s">
        <v>5748</v>
      </c>
      <c r="AU268" s="1" t="s">
        <v>1610</v>
      </c>
      <c r="AV268" s="1" t="s">
        <v>5749</v>
      </c>
      <c r="AW268" s="1" t="s">
        <v>5750</v>
      </c>
      <c r="AX268" s="1" t="s">
        <v>572</v>
      </c>
      <c r="AY268" s="1" t="s">
        <v>161</v>
      </c>
      <c r="AZ268" s="1"/>
      <c r="BA268" s="1" t="s">
        <v>5751</v>
      </c>
      <c r="BB268" s="1" t="s">
        <v>5717</v>
      </c>
      <c r="BC268" s="1" t="s">
        <v>5752</v>
      </c>
      <c r="BD268" s="1" t="s">
        <v>5753</v>
      </c>
      <c r="BE268" s="1" t="s">
        <v>1569</v>
      </c>
      <c r="BF268" s="1" t="s">
        <v>161</v>
      </c>
      <c r="BG268" s="1"/>
      <c r="BH268" s="1" t="s">
        <v>5754</v>
      </c>
      <c r="BI268" s="1" t="s">
        <v>5745</v>
      </c>
      <c r="BJ268" s="1" t="s">
        <v>5755</v>
      </c>
      <c r="BK268" s="1" t="s">
        <v>5756</v>
      </c>
      <c r="BL268" s="1" t="s">
        <v>5697</v>
      </c>
      <c r="BM268" s="1" t="s">
        <v>161</v>
      </c>
      <c r="BN268" s="1"/>
      <c r="BO268" s="1" t="s">
        <v>5757</v>
      </c>
      <c r="BP268" s="1" t="s">
        <v>5758</v>
      </c>
      <c r="BQ268" s="1" t="s">
        <v>5759</v>
      </c>
      <c r="BR268" s="1" t="s">
        <v>5760</v>
      </c>
      <c r="BS268" s="1" t="s">
        <v>1569</v>
      </c>
      <c r="BT268" s="1" t="s">
        <v>161</v>
      </c>
      <c r="BU268" s="1"/>
      <c r="BV268" s="1" t="s">
        <v>5761</v>
      </c>
      <c r="BW268" s="1" t="s">
        <v>4641</v>
      </c>
      <c r="BX268" s="1" t="s">
        <v>5762</v>
      </c>
      <c r="BY268" s="1" t="s">
        <v>5763</v>
      </c>
      <c r="BZ268" s="1" t="s">
        <v>1569</v>
      </c>
      <c r="CA268" s="1" t="s">
        <v>161</v>
      </c>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t="s">
        <v>5743</v>
      </c>
      <c r="DL268" s="1"/>
      <c r="DM268" s="1" t="s">
        <v>5744</v>
      </c>
      <c r="DN268" s="1" t="s">
        <v>5745</v>
      </c>
      <c r="DO268" s="1" t="s">
        <v>5747</v>
      </c>
      <c r="DP268" s="1"/>
      <c r="DQ268" s="1"/>
      <c r="DR268" s="1"/>
      <c r="DS268" s="1"/>
      <c r="DT268" s="1"/>
      <c r="DU268" s="1" t="s">
        <v>5746</v>
      </c>
      <c r="DV268" s="1"/>
      <c r="DW268" s="1" t="s">
        <v>5706</v>
      </c>
      <c r="DX268" s="1" t="s">
        <v>5764</v>
      </c>
      <c r="DY268" s="1"/>
      <c r="DZ268" s="1" t="s">
        <v>1569</v>
      </c>
      <c r="EA268" s="1"/>
      <c r="EB268" s="1" t="s">
        <v>5765</v>
      </c>
      <c r="EC268" s="1" t="s">
        <v>5766</v>
      </c>
    </row>
    <row r="269" spans="1:133" x14ac:dyDescent="0.2">
      <c r="A269" s="32">
        <v>1650</v>
      </c>
      <c r="B269" s="39">
        <v>1650</v>
      </c>
      <c r="C269" s="18">
        <f t="shared" si="4"/>
        <v>1903</v>
      </c>
      <c r="D269" s="1">
        <v>6</v>
      </c>
      <c r="E269" s="1"/>
      <c r="F269" s="1" t="s">
        <v>5767</v>
      </c>
      <c r="G269" s="1" t="s">
        <v>5768</v>
      </c>
      <c r="H269" s="1" t="s">
        <v>5769</v>
      </c>
      <c r="I269" s="1" t="s">
        <v>5918</v>
      </c>
      <c r="J269" s="1" t="s">
        <v>5687</v>
      </c>
      <c r="K269" s="1"/>
      <c r="L269" s="1"/>
      <c r="M269" s="1"/>
      <c r="N269" s="1"/>
      <c r="O269" s="1"/>
      <c r="P269" s="1"/>
      <c r="Q269" s="1"/>
      <c r="R269" s="1"/>
      <c r="S269" s="1"/>
      <c r="T269" s="1"/>
      <c r="U269" s="1"/>
      <c r="V269" s="1"/>
      <c r="W269" s="1"/>
      <c r="X269" s="1"/>
      <c r="Y269" s="1"/>
      <c r="Z269" s="1"/>
      <c r="AA269" s="1"/>
      <c r="AB269" s="1"/>
      <c r="AC269" s="1"/>
      <c r="AD269" s="1"/>
      <c r="AE269" s="1" t="s">
        <v>150</v>
      </c>
      <c r="AF269" s="1"/>
      <c r="AG269" s="1" t="s">
        <v>5688</v>
      </c>
      <c r="AH269" s="1" t="s">
        <v>5770</v>
      </c>
      <c r="AI269" s="1" t="s">
        <v>5771</v>
      </c>
      <c r="AJ269" s="1" t="s">
        <v>5686</v>
      </c>
      <c r="AK269" s="1" t="s">
        <v>5772</v>
      </c>
      <c r="AL269" s="1" t="s">
        <v>5773</v>
      </c>
      <c r="AM269" s="1" t="s">
        <v>5774</v>
      </c>
      <c r="AN269" s="1" t="s">
        <v>5775</v>
      </c>
      <c r="AO269" s="1" t="s">
        <v>5776</v>
      </c>
      <c r="AP269" s="1" t="s">
        <v>5777</v>
      </c>
      <c r="AQ269" s="1" t="s">
        <v>1036</v>
      </c>
      <c r="AR269" s="1" t="s">
        <v>161</v>
      </c>
      <c r="AS269" s="1"/>
      <c r="AT269" s="1" t="s">
        <v>5778</v>
      </c>
      <c r="AU269" s="1" t="s">
        <v>2141</v>
      </c>
      <c r="AV269" s="1" t="s">
        <v>5779</v>
      </c>
      <c r="AW269" s="1" t="s">
        <v>5780</v>
      </c>
      <c r="AX269" s="1" t="s">
        <v>160</v>
      </c>
      <c r="AY269" s="1" t="s">
        <v>161</v>
      </c>
      <c r="AZ269" s="1"/>
      <c r="BA269" s="1" t="s">
        <v>5781</v>
      </c>
      <c r="BB269" s="1" t="s">
        <v>5021</v>
      </c>
      <c r="BC269" s="1" t="s">
        <v>5782</v>
      </c>
      <c r="BD269" s="1" t="s">
        <v>5777</v>
      </c>
      <c r="BE269" s="1" t="s">
        <v>1036</v>
      </c>
      <c r="BF269" s="1" t="s">
        <v>161</v>
      </c>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t="s">
        <v>5773</v>
      </c>
      <c r="DL269" s="1"/>
      <c r="DM269" s="1" t="s">
        <v>5774</v>
      </c>
      <c r="DN269" s="1" t="s">
        <v>5775</v>
      </c>
      <c r="DO269" s="1" t="s">
        <v>5777</v>
      </c>
      <c r="DP269" s="1"/>
      <c r="DQ269" s="1"/>
      <c r="DR269" s="1"/>
      <c r="DS269" s="1"/>
      <c r="DT269" s="1"/>
      <c r="DU269" s="1" t="s">
        <v>5776</v>
      </c>
      <c r="DV269" s="1"/>
      <c r="DW269" s="1" t="s">
        <v>1048</v>
      </c>
      <c r="DX269" s="1" t="s">
        <v>1048</v>
      </c>
      <c r="DY269" s="1"/>
      <c r="DZ269" s="1" t="s">
        <v>1049</v>
      </c>
      <c r="EA269" s="1"/>
      <c r="EB269" s="1" t="s">
        <v>5783</v>
      </c>
      <c r="EC269" s="1" t="s">
        <v>5784</v>
      </c>
    </row>
    <row r="270" spans="1:133" x14ac:dyDescent="0.2">
      <c r="A270" s="32">
        <v>1651</v>
      </c>
      <c r="B270" s="39">
        <v>1651</v>
      </c>
      <c r="C270" s="18">
        <f t="shared" si="4"/>
        <v>1909</v>
      </c>
      <c r="D270" s="1">
        <v>8</v>
      </c>
      <c r="E270" s="1"/>
      <c r="F270" s="1" t="s">
        <v>5785</v>
      </c>
      <c r="G270" s="1" t="s">
        <v>5786</v>
      </c>
      <c r="H270" s="1" t="s">
        <v>5787</v>
      </c>
      <c r="I270" s="1" t="s">
        <v>5918</v>
      </c>
      <c r="J270" s="1" t="s">
        <v>5687</v>
      </c>
      <c r="K270" s="1"/>
      <c r="L270" s="1"/>
      <c r="M270" s="1"/>
      <c r="N270" s="1"/>
      <c r="O270" s="1"/>
      <c r="P270" s="1"/>
      <c r="Q270" s="1"/>
      <c r="R270" s="1"/>
      <c r="S270" s="1"/>
      <c r="T270" s="1"/>
      <c r="U270" s="1"/>
      <c r="V270" s="1"/>
      <c r="W270" s="1"/>
      <c r="X270" s="1"/>
      <c r="Y270" s="1"/>
      <c r="Z270" s="1"/>
      <c r="AA270" s="1"/>
      <c r="AB270" s="1"/>
      <c r="AC270" s="1"/>
      <c r="AD270" s="1"/>
      <c r="AE270" s="1" t="s">
        <v>150</v>
      </c>
      <c r="AF270" s="1"/>
      <c r="AG270" s="1" t="s">
        <v>5688</v>
      </c>
      <c r="AH270" s="1" t="s">
        <v>5788</v>
      </c>
      <c r="AI270" s="1" t="s">
        <v>5789</v>
      </c>
      <c r="AJ270" s="1" t="s">
        <v>5686</v>
      </c>
      <c r="AK270" s="1" t="s">
        <v>5790</v>
      </c>
      <c r="AL270" s="1" t="s">
        <v>5791</v>
      </c>
      <c r="AM270" s="1" t="s">
        <v>5792</v>
      </c>
      <c r="AN270" s="1" t="s">
        <v>5717</v>
      </c>
      <c r="AO270" s="1" t="s">
        <v>5793</v>
      </c>
      <c r="AP270" s="1" t="s">
        <v>5794</v>
      </c>
      <c r="AQ270" s="1" t="s">
        <v>1036</v>
      </c>
      <c r="AR270" s="1" t="s">
        <v>161</v>
      </c>
      <c r="AS270" s="1"/>
      <c r="AT270" s="1" t="s">
        <v>5795</v>
      </c>
      <c r="AU270" s="1" t="s">
        <v>5796</v>
      </c>
      <c r="AV270" s="1" t="s">
        <v>5797</v>
      </c>
      <c r="AW270" s="1" t="s">
        <v>5794</v>
      </c>
      <c r="AX270" s="1" t="s">
        <v>1036</v>
      </c>
      <c r="AY270" s="1" t="s">
        <v>161</v>
      </c>
      <c r="AZ270" s="1"/>
      <c r="BA270" s="1" t="s">
        <v>5798</v>
      </c>
      <c r="BB270" s="1" t="s">
        <v>733</v>
      </c>
      <c r="BC270" s="1" t="s">
        <v>5799</v>
      </c>
      <c r="BD270" s="1" t="s">
        <v>5794</v>
      </c>
      <c r="BE270" s="1" t="s">
        <v>1036</v>
      </c>
      <c r="BF270" s="1" t="s">
        <v>161</v>
      </c>
      <c r="BG270" s="1"/>
      <c r="BH270" s="1" t="s">
        <v>5800</v>
      </c>
      <c r="BI270" s="1" t="s">
        <v>5801</v>
      </c>
      <c r="BJ270" s="1" t="s">
        <v>5802</v>
      </c>
      <c r="BK270" s="1" t="s">
        <v>5794</v>
      </c>
      <c r="BL270" s="1" t="s">
        <v>1036</v>
      </c>
      <c r="BM270" s="1" t="s">
        <v>161</v>
      </c>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t="s">
        <v>5791</v>
      </c>
      <c r="DL270" s="1"/>
      <c r="DM270" s="1" t="s">
        <v>5792</v>
      </c>
      <c r="DN270" s="1" t="s">
        <v>5717</v>
      </c>
      <c r="DO270" s="1" t="s">
        <v>5794</v>
      </c>
      <c r="DP270" s="1"/>
      <c r="DQ270" s="1"/>
      <c r="DR270" s="1"/>
      <c r="DS270" s="1"/>
      <c r="DT270" s="1"/>
      <c r="DU270" s="1" t="s">
        <v>5793</v>
      </c>
      <c r="DV270" s="1"/>
      <c r="DW270" s="1" t="s">
        <v>5803</v>
      </c>
      <c r="DX270" s="1" t="s">
        <v>5804</v>
      </c>
      <c r="DY270" s="1"/>
      <c r="DZ270" s="1" t="s">
        <v>1049</v>
      </c>
      <c r="EA270" s="1"/>
      <c r="EB270" s="1" t="s">
        <v>5805</v>
      </c>
      <c r="EC270" s="1" t="s">
        <v>5806</v>
      </c>
    </row>
    <row r="271" spans="1:133" x14ac:dyDescent="0.2">
      <c r="A271" s="32"/>
      <c r="B271" s="39"/>
      <c r="C271" s="18">
        <f t="shared" si="4"/>
        <v>1917</v>
      </c>
      <c r="D271" s="1">
        <v>2</v>
      </c>
      <c r="E271" s="1"/>
      <c r="F271" s="1"/>
      <c r="G271" s="1"/>
      <c r="H271" s="1" t="s">
        <v>5807</v>
      </c>
      <c r="I271" s="1" t="s">
        <v>5919</v>
      </c>
      <c r="J271" s="1" t="s">
        <v>5809</v>
      </c>
      <c r="K271" s="9" t="s">
        <v>5810</v>
      </c>
      <c r="L271" s="9" t="s">
        <v>5811</v>
      </c>
      <c r="M271" s="3" t="s">
        <v>5812</v>
      </c>
      <c r="N271" s="9" t="s">
        <v>2396</v>
      </c>
      <c r="O271" s="9" t="s">
        <v>5813</v>
      </c>
      <c r="P271" s="9" t="s">
        <v>5814</v>
      </c>
      <c r="Q271" s="3" t="s">
        <v>5815</v>
      </c>
      <c r="R271" s="9" t="s">
        <v>5816</v>
      </c>
      <c r="S271" s="9" t="s">
        <v>5817</v>
      </c>
      <c r="T271" s="3" t="s">
        <v>5818</v>
      </c>
      <c r="U271" s="3" t="s">
        <v>5819</v>
      </c>
      <c r="V271" s="9" t="s">
        <v>141</v>
      </c>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row>
    <row r="272" spans="1:133" x14ac:dyDescent="0.2">
      <c r="A272" s="32">
        <v>1111</v>
      </c>
      <c r="B272" s="39">
        <v>1111</v>
      </c>
      <c r="C272" s="18">
        <f t="shared" si="4"/>
        <v>1919</v>
      </c>
      <c r="D272" s="1">
        <v>10</v>
      </c>
      <c r="E272" s="1">
        <v>2</v>
      </c>
      <c r="F272" s="1" t="s">
        <v>5820</v>
      </c>
      <c r="G272" s="1" t="s">
        <v>5821</v>
      </c>
      <c r="H272" s="1" t="s">
        <v>5807</v>
      </c>
      <c r="I272" s="1" t="s">
        <v>5919</v>
      </c>
      <c r="J272" s="1" t="s">
        <v>5809</v>
      </c>
      <c r="K272" s="9" t="s">
        <v>5810</v>
      </c>
      <c r="L272" s="9" t="s">
        <v>5811</v>
      </c>
      <c r="M272" s="3" t="s">
        <v>5812</v>
      </c>
      <c r="N272" s="9" t="s">
        <v>2396</v>
      </c>
      <c r="O272" s="9" t="s">
        <v>5813</v>
      </c>
      <c r="P272" s="9" t="s">
        <v>5814</v>
      </c>
      <c r="Q272" s="3" t="s">
        <v>5815</v>
      </c>
      <c r="R272" s="9" t="s">
        <v>5816</v>
      </c>
      <c r="S272" s="9" t="s">
        <v>5817</v>
      </c>
      <c r="T272" s="3" t="s">
        <v>5818</v>
      </c>
      <c r="U272" s="3" t="s">
        <v>5819</v>
      </c>
      <c r="V272" s="9" t="s">
        <v>141</v>
      </c>
      <c r="W272" s="1"/>
      <c r="X272" s="1"/>
      <c r="Y272" s="1"/>
      <c r="Z272" s="1"/>
      <c r="AA272" s="1"/>
      <c r="AB272" s="1"/>
      <c r="AC272" s="1"/>
      <c r="AD272" s="1"/>
      <c r="AE272" s="1" t="s">
        <v>150</v>
      </c>
      <c r="AF272" s="1"/>
      <c r="AG272" s="1" t="s">
        <v>5822</v>
      </c>
      <c r="AH272" s="1" t="s">
        <v>5823</v>
      </c>
      <c r="AI272" s="1" t="s">
        <v>5824</v>
      </c>
      <c r="AJ272" s="1" t="s">
        <v>5808</v>
      </c>
      <c r="AK272" s="1" t="s">
        <v>5825</v>
      </c>
      <c r="AL272" s="1"/>
      <c r="AM272" s="1" t="s">
        <v>5826</v>
      </c>
      <c r="AN272" s="1" t="s">
        <v>5827</v>
      </c>
      <c r="AO272" s="1" t="s">
        <v>5828</v>
      </c>
      <c r="AP272" s="1" t="s">
        <v>2680</v>
      </c>
      <c r="AQ272" s="1" t="s">
        <v>1699</v>
      </c>
      <c r="AR272" s="1" t="s">
        <v>161</v>
      </c>
      <c r="AS272" s="1" t="s">
        <v>2676</v>
      </c>
      <c r="AT272" s="1" t="s">
        <v>2677</v>
      </c>
      <c r="AU272" s="1" t="s">
        <v>2678</v>
      </c>
      <c r="AV272" s="1" t="s">
        <v>2679</v>
      </c>
      <c r="AW272" s="1" t="s">
        <v>2680</v>
      </c>
      <c r="AX272" s="1" t="s">
        <v>1699</v>
      </c>
      <c r="AY272" s="1" t="s">
        <v>161</v>
      </c>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t="s">
        <v>2676</v>
      </c>
      <c r="DL272" s="1"/>
      <c r="DM272" s="1" t="s">
        <v>2677</v>
      </c>
      <c r="DN272" s="1" t="s">
        <v>2678</v>
      </c>
      <c r="DO272" s="1" t="s">
        <v>2680</v>
      </c>
      <c r="DP272" s="1"/>
      <c r="DQ272" s="1"/>
      <c r="DR272" s="1"/>
      <c r="DS272" s="1"/>
      <c r="DT272" s="1"/>
      <c r="DU272" s="1" t="s">
        <v>2679</v>
      </c>
      <c r="DV272" s="1"/>
      <c r="DW272" s="1" t="s">
        <v>5829</v>
      </c>
      <c r="DX272" s="1" t="s">
        <v>5830</v>
      </c>
      <c r="DY272" s="1"/>
      <c r="DZ272" s="1" t="s">
        <v>1715</v>
      </c>
      <c r="EA272" s="1"/>
      <c r="EB272" s="1" t="s">
        <v>5831</v>
      </c>
      <c r="EC272" s="1" t="s">
        <v>5832</v>
      </c>
    </row>
    <row r="273" spans="1:133" x14ac:dyDescent="0.2">
      <c r="A273" s="32">
        <v>1774</v>
      </c>
      <c r="B273" s="39">
        <v>1774</v>
      </c>
      <c r="C273" s="18">
        <f t="shared" si="4"/>
        <v>1929</v>
      </c>
      <c r="D273" s="1">
        <v>9</v>
      </c>
      <c r="E273" s="1">
        <v>1</v>
      </c>
      <c r="F273" s="1" t="s">
        <v>5833</v>
      </c>
      <c r="G273" s="1" t="s">
        <v>5834</v>
      </c>
      <c r="H273" s="1" t="s">
        <v>5835</v>
      </c>
      <c r="I273" s="1" t="s">
        <v>5919</v>
      </c>
      <c r="J273" s="1" t="s">
        <v>5809</v>
      </c>
      <c r="K273" s="9" t="s">
        <v>5810</v>
      </c>
      <c r="L273" s="9" t="s">
        <v>5811</v>
      </c>
      <c r="M273" s="3" t="s">
        <v>5812</v>
      </c>
      <c r="N273" s="9" t="s">
        <v>2396</v>
      </c>
      <c r="O273" s="9" t="s">
        <v>5813</v>
      </c>
      <c r="P273" s="9" t="s">
        <v>5814</v>
      </c>
      <c r="Q273" s="3" t="s">
        <v>5815</v>
      </c>
      <c r="R273" s="9" t="s">
        <v>5816</v>
      </c>
      <c r="S273" s="9" t="s">
        <v>5817</v>
      </c>
      <c r="T273" s="3" t="s">
        <v>5818</v>
      </c>
      <c r="U273" s="3" t="s">
        <v>5819</v>
      </c>
      <c r="V273" s="9" t="s">
        <v>141</v>
      </c>
      <c r="W273" s="1"/>
      <c r="X273" s="1"/>
      <c r="Y273" s="1"/>
      <c r="Z273" s="1"/>
      <c r="AA273" s="1"/>
      <c r="AB273" s="1"/>
      <c r="AC273" s="1"/>
      <c r="AD273" s="1"/>
      <c r="AE273" s="1" t="s">
        <v>150</v>
      </c>
      <c r="AF273" s="1"/>
      <c r="AG273" s="1" t="s">
        <v>5822</v>
      </c>
      <c r="AH273" s="1" t="s">
        <v>5836</v>
      </c>
      <c r="AI273" s="1" t="s">
        <v>5837</v>
      </c>
      <c r="AJ273" s="1" t="s">
        <v>5808</v>
      </c>
      <c r="AK273" s="1" t="s">
        <v>5838</v>
      </c>
      <c r="AL273" s="1"/>
      <c r="AM273" s="1" t="s">
        <v>5839</v>
      </c>
      <c r="AN273" s="1" t="s">
        <v>5840</v>
      </c>
      <c r="AO273" s="1" t="s">
        <v>5841</v>
      </c>
      <c r="AP273" s="1" t="s">
        <v>5842</v>
      </c>
      <c r="AQ273" s="1" t="s">
        <v>160</v>
      </c>
      <c r="AR273" s="1" t="s">
        <v>161</v>
      </c>
      <c r="AS273" s="1"/>
      <c r="AT273" s="1" t="s">
        <v>5843</v>
      </c>
      <c r="AU273" s="1" t="s">
        <v>5844</v>
      </c>
      <c r="AV273" s="1" t="s">
        <v>5845</v>
      </c>
      <c r="AW273" s="1" t="s">
        <v>5842</v>
      </c>
      <c r="AX273" s="1" t="s">
        <v>160</v>
      </c>
      <c r="AY273" s="1" t="s">
        <v>161</v>
      </c>
      <c r="AZ273" s="1" t="s">
        <v>5846</v>
      </c>
      <c r="BA273" s="1" t="s">
        <v>5847</v>
      </c>
      <c r="BB273" s="1" t="s">
        <v>5848</v>
      </c>
      <c r="BC273" s="1" t="s">
        <v>5849</v>
      </c>
      <c r="BD273" s="1" t="s">
        <v>5842</v>
      </c>
      <c r="BE273" s="1" t="s">
        <v>160</v>
      </c>
      <c r="BF273" s="1" t="s">
        <v>161</v>
      </c>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t="s">
        <v>5846</v>
      </c>
      <c r="DL273" s="1"/>
      <c r="DM273" s="1" t="s">
        <v>5847</v>
      </c>
      <c r="DN273" s="1" t="s">
        <v>5848</v>
      </c>
      <c r="DO273" s="1" t="s">
        <v>5842</v>
      </c>
      <c r="DP273" s="1"/>
      <c r="DQ273" s="1"/>
      <c r="DR273" s="1"/>
      <c r="DS273" s="1"/>
      <c r="DT273" s="1"/>
      <c r="DU273" s="1" t="s">
        <v>5849</v>
      </c>
      <c r="DV273" s="1"/>
      <c r="DW273" s="1" t="s">
        <v>5850</v>
      </c>
      <c r="DX273" s="1"/>
      <c r="DY273" s="1"/>
      <c r="DZ273" s="1" t="s">
        <v>169</v>
      </c>
      <c r="EA273" s="1"/>
      <c r="EB273" s="1" t="s">
        <v>5851</v>
      </c>
      <c r="EC273" s="1" t="s">
        <v>5852</v>
      </c>
    </row>
    <row r="274" spans="1:133" s="28" customFormat="1" x14ac:dyDescent="0.2">
      <c r="A274" s="33">
        <v>1781</v>
      </c>
      <c r="B274" s="40">
        <v>1781</v>
      </c>
      <c r="C274" s="5">
        <f t="shared" si="4"/>
        <v>1938</v>
      </c>
      <c r="D274" s="5">
        <v>4</v>
      </c>
      <c r="E274" s="5">
        <v>1</v>
      </c>
      <c r="F274" s="5" t="s">
        <v>5853</v>
      </c>
      <c r="G274" s="5" t="s">
        <v>5854</v>
      </c>
      <c r="H274" s="5" t="s">
        <v>5855</v>
      </c>
      <c r="I274" s="5" t="s">
        <v>5919</v>
      </c>
      <c r="J274" s="5" t="s">
        <v>5809</v>
      </c>
      <c r="K274" s="27" t="s">
        <v>5810</v>
      </c>
      <c r="L274" s="27" t="s">
        <v>5811</v>
      </c>
      <c r="M274" s="5" t="s">
        <v>5812</v>
      </c>
      <c r="N274" s="27" t="s">
        <v>2396</v>
      </c>
      <c r="O274" s="27" t="s">
        <v>5813</v>
      </c>
      <c r="P274" s="27" t="s">
        <v>5814</v>
      </c>
      <c r="Q274" s="5" t="s">
        <v>5815</v>
      </c>
      <c r="R274" s="27" t="s">
        <v>5816</v>
      </c>
      <c r="S274" s="27" t="s">
        <v>5817</v>
      </c>
      <c r="T274" s="5" t="s">
        <v>5818</v>
      </c>
      <c r="U274" s="5" t="s">
        <v>5819</v>
      </c>
      <c r="V274" s="27" t="s">
        <v>141</v>
      </c>
      <c r="W274" s="5"/>
      <c r="X274" s="5"/>
      <c r="Y274" s="5"/>
      <c r="Z274" s="5"/>
      <c r="AA274" s="5"/>
      <c r="AB274" s="5"/>
      <c r="AC274" s="5"/>
      <c r="AD274" s="5"/>
      <c r="AE274" s="5" t="s">
        <v>228</v>
      </c>
      <c r="AF274" s="5"/>
      <c r="AG274" s="5" t="s">
        <v>5856</v>
      </c>
      <c r="AH274" s="5" t="s">
        <v>5857</v>
      </c>
      <c r="AI274" s="5" t="s">
        <v>5858</v>
      </c>
      <c r="AJ274" s="5" t="s">
        <v>5808</v>
      </c>
      <c r="AK274" s="5" t="s">
        <v>5859</v>
      </c>
      <c r="AL274" s="5" t="s">
        <v>3834</v>
      </c>
      <c r="AM274" s="5" t="s">
        <v>3835</v>
      </c>
      <c r="AN274" s="5" t="s">
        <v>3836</v>
      </c>
      <c r="AO274" s="5" t="s">
        <v>3837</v>
      </c>
      <c r="AP274" s="5" t="s">
        <v>3838</v>
      </c>
      <c r="AQ274" s="5" t="s">
        <v>532</v>
      </c>
      <c r="AR274" s="5" t="s">
        <v>161</v>
      </c>
      <c r="AS274" s="5"/>
      <c r="AT274" s="5" t="s">
        <v>1579</v>
      </c>
      <c r="AU274" s="5" t="s">
        <v>3818</v>
      </c>
      <c r="AV274" s="5" t="s">
        <v>3819</v>
      </c>
      <c r="AW274" s="5" t="s">
        <v>3838</v>
      </c>
      <c r="AX274" s="5" t="s">
        <v>532</v>
      </c>
      <c r="AY274" s="5" t="s">
        <v>161</v>
      </c>
      <c r="AZ274" s="5" t="s">
        <v>3841</v>
      </c>
      <c r="BA274" s="5" t="s">
        <v>1701</v>
      </c>
      <c r="BB274" s="5" t="s">
        <v>3821</v>
      </c>
      <c r="BC274" s="5" t="s">
        <v>3822</v>
      </c>
      <c r="BD274" s="5" t="s">
        <v>3812</v>
      </c>
      <c r="BE274" s="5" t="s">
        <v>532</v>
      </c>
      <c r="BF274" s="5" t="s">
        <v>161</v>
      </c>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t="s">
        <v>3834</v>
      </c>
      <c r="DL274" s="5"/>
      <c r="DM274" s="5" t="s">
        <v>3835</v>
      </c>
      <c r="DN274" s="5" t="s">
        <v>3836</v>
      </c>
      <c r="DO274" s="5" t="s">
        <v>3838</v>
      </c>
      <c r="DP274" s="5"/>
      <c r="DQ274" s="5"/>
      <c r="DR274" s="5"/>
      <c r="DS274" s="5"/>
      <c r="DT274" s="5"/>
      <c r="DU274" s="5" t="s">
        <v>3837</v>
      </c>
      <c r="DV274" s="5"/>
      <c r="DW274" s="5" t="s">
        <v>3825</v>
      </c>
      <c r="DX274" s="5"/>
      <c r="DY274" s="5"/>
      <c r="DZ274" s="5" t="s">
        <v>532</v>
      </c>
      <c r="EA274" s="5"/>
      <c r="EB274" s="5" t="s">
        <v>5860</v>
      </c>
      <c r="EC274" s="5" t="s">
        <v>5861</v>
      </c>
    </row>
    <row r="275" spans="1:133" x14ac:dyDescent="0.2">
      <c r="A275" s="37">
        <v>9991</v>
      </c>
      <c r="B275" s="37">
        <v>9991</v>
      </c>
      <c r="C275" s="13">
        <v>0</v>
      </c>
      <c r="D275" s="44">
        <v>0</v>
      </c>
      <c r="G275" t="s">
        <v>5920</v>
      </c>
      <c r="H275" t="s">
        <v>5926</v>
      </c>
      <c r="I275" s="44" t="s">
        <v>5921</v>
      </c>
      <c r="AE275" s="15" t="s">
        <v>150</v>
      </c>
      <c r="AG275" s="15" t="s">
        <v>150</v>
      </c>
      <c r="AH275" t="s">
        <v>5922</v>
      </c>
      <c r="AI275" s="5" t="s">
        <v>5858</v>
      </c>
      <c r="AJ275" s="44" t="s">
        <v>5923</v>
      </c>
      <c r="AK275" s="44" t="s">
        <v>5924</v>
      </c>
      <c r="AM275" t="s">
        <v>5137</v>
      </c>
      <c r="AN275" s="44" t="s">
        <v>1115</v>
      </c>
      <c r="AO275" s="46" t="s">
        <v>5934</v>
      </c>
      <c r="AP275" t="s">
        <v>3112</v>
      </c>
      <c r="AQ275" s="44" t="s">
        <v>1036</v>
      </c>
      <c r="AR275" s="44" t="s">
        <v>5925</v>
      </c>
      <c r="DM275" t="s">
        <v>5137</v>
      </c>
      <c r="DN275" s="44" t="s">
        <v>1115</v>
      </c>
      <c r="DO275" t="s">
        <v>3112</v>
      </c>
      <c r="DQ275" s="44"/>
      <c r="DU275" s="47" t="s">
        <v>5934</v>
      </c>
      <c r="DZ275" s="44" t="s">
        <v>1036</v>
      </c>
    </row>
    <row r="276" spans="1:133" x14ac:dyDescent="0.2">
      <c r="A276" s="37">
        <v>9992</v>
      </c>
      <c r="B276" s="37">
        <v>9992</v>
      </c>
      <c r="C276" s="13">
        <v>0</v>
      </c>
      <c r="D276" s="44">
        <v>0</v>
      </c>
      <c r="G276" t="s">
        <v>5927</v>
      </c>
      <c r="H276" t="s">
        <v>5928</v>
      </c>
      <c r="I276" s="44" t="s">
        <v>5921</v>
      </c>
      <c r="AE276" s="15" t="s">
        <v>150</v>
      </c>
      <c r="AG276" s="15" t="s">
        <v>150</v>
      </c>
      <c r="AH276" t="s">
        <v>5929</v>
      </c>
      <c r="AI276" s="5" t="s">
        <v>5858</v>
      </c>
      <c r="AJ276" s="44" t="s">
        <v>5923</v>
      </c>
      <c r="AK276" s="45" t="s">
        <v>5930</v>
      </c>
      <c r="AM276" t="s">
        <v>2169</v>
      </c>
      <c r="AN276" s="45" t="s">
        <v>5931</v>
      </c>
      <c r="AO276" s="46" t="s">
        <v>5933</v>
      </c>
      <c r="AP276" t="s">
        <v>5932</v>
      </c>
      <c r="AQ276" s="45" t="s">
        <v>4277</v>
      </c>
      <c r="AR276" s="44" t="s">
        <v>5925</v>
      </c>
      <c r="DM276" t="s">
        <v>2169</v>
      </c>
      <c r="DN276" s="44" t="s">
        <v>5931</v>
      </c>
      <c r="DO276" t="s">
        <v>5932</v>
      </c>
      <c r="DQ276" s="44"/>
      <c r="DU276" t="s">
        <v>5935</v>
      </c>
      <c r="DZ276" s="45" t="s">
        <v>4277</v>
      </c>
    </row>
  </sheetData>
  <hyperlinks>
    <hyperlink ref="EA241" r:id="rId1" display="http://www.disi.unige.it/person/LeottaM/https://scholar.google.com/citations?user=n010PrAAAAAJ" xr:uid="{00000000-0004-0000-0000-000000000000}"/>
    <hyperlink ref="EA77" r:id="rId2" xr:uid="{00000000-0004-0000-0000-000001000000}"/>
    <hyperlink ref="AO275" r:id="rId3" xr:uid="{DA257AA8-50BF-EF4B-9CD2-01B0E2E0F808}"/>
    <hyperlink ref="AO276" r:id="rId4" tooltip="mailto:franti@cs.uef.fi" display="mailto:franti@cs.uef.fi" xr:uid="{A1B7EF79-EC00-4745-98A5-1A788E59434F}"/>
    <hyperlink ref="DU276" r:id="rId5" tooltip="mailto:franti@cs.uef.fi" display="mailto:franti@cs.uef.fi" xr:uid="{94601522-9272-9842-9DD1-CC89FAC74976}"/>
    <hyperlink ref="DU275" r:id="rId6" xr:uid="{D1E99EBA-9452-9B4D-B2F5-5C45FD6DBBF3}"/>
  </hyperlinks>
  <pageMargins left="0.7" right="0.7" top="0.75" bottom="0.75" header="0.3" footer="0.3"/>
  <pageSetup orientation="portrait" horizontalDpi="1200" verticalDpi="1200"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Paper-Poster-Dec24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2021-03-09T17:51:58Z</dcterms:modified>
</cp:coreProperties>
</file>