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bushong/code/acmsac/app-server/src/main/resources/"/>
    </mc:Choice>
  </mc:AlternateContent>
  <xr:revisionPtr revIDLastSave="0" documentId="13_ncr:1_{C5C65870-45EB-B24D-9B14-70207929D703}" xr6:coauthVersionLast="46" xr6:coauthVersionMax="46" xr10:uidLastSave="{00000000-0000-0000-0000-000000000000}"/>
  <bookViews>
    <workbookView xWindow="0" yWindow="460" windowWidth="33600" windowHeight="19160" activeTab="1" xr2:uid="{00000000-000D-0000-FFFF-FFFF00000000}"/>
  </bookViews>
  <sheets>
    <sheet name="Session Chairs" sheetId="1" r:id="rId1"/>
    <sheet name="Papers by Session" sheetId="2" r:id="rId2"/>
  </sheets>
  <externalReferences>
    <externalReference r:id="rId3"/>
  </externalReferences>
  <calcPr calcId="191029"/>
  <extLst>
    <ext uri="GoogleSheetsCustomDataVersion1">
      <go:sheetsCustomData xmlns:go="http://customooxmlschemas.google.com/" r:id="rId6" roundtripDataSignature="AMtx7mjUrchrArNHAOWmhBDiijRHAHoC4Q=="/>
    </ext>
  </extLst>
</workbook>
</file>

<file path=xl/calcChain.xml><?xml version="1.0" encoding="utf-8"?>
<calcChain xmlns="http://schemas.openxmlformats.org/spreadsheetml/2006/main">
  <c r="C178" i="2" l="1"/>
  <c r="C177" i="2"/>
  <c r="C176" i="2"/>
  <c r="C175" i="2"/>
  <c r="C174" i="2"/>
  <c r="C173" i="2"/>
  <c r="C171" i="2"/>
  <c r="C170" i="2"/>
  <c r="C169" i="2"/>
  <c r="C168" i="2"/>
  <c r="C167" i="2"/>
  <c r="C166" i="2"/>
  <c r="C164" i="2"/>
  <c r="C163" i="2"/>
  <c r="C162" i="2"/>
  <c r="C161" i="2"/>
  <c r="C160" i="2"/>
  <c r="C159" i="2"/>
  <c r="C157" i="2"/>
  <c r="C156" i="2"/>
  <c r="C155" i="2"/>
  <c r="C154" i="2"/>
  <c r="C153" i="2"/>
  <c r="C152" i="2"/>
  <c r="C150" i="2"/>
  <c r="C149" i="2"/>
  <c r="C148" i="2"/>
  <c r="C147" i="2"/>
  <c r="C146" i="2"/>
  <c r="C145" i="2"/>
  <c r="C141" i="2"/>
  <c r="C140" i="2"/>
  <c r="C137" i="2"/>
  <c r="C136" i="2"/>
  <c r="C135" i="2"/>
  <c r="C134" i="2"/>
  <c r="C133" i="2"/>
  <c r="C132" i="2"/>
  <c r="C131" i="2"/>
  <c r="C130" i="2"/>
  <c r="C128" i="2"/>
  <c r="C127" i="2"/>
  <c r="C126" i="2"/>
  <c r="C125" i="2"/>
  <c r="C124" i="2"/>
  <c r="C123" i="2"/>
  <c r="C122" i="2"/>
  <c r="C121" i="2"/>
  <c r="C119" i="2"/>
  <c r="C118" i="2"/>
  <c r="C117" i="2"/>
  <c r="C116" i="2"/>
  <c r="C115" i="2"/>
  <c r="C114" i="2"/>
  <c r="C113" i="2"/>
  <c r="C112" i="2"/>
  <c r="C110" i="2"/>
  <c r="C109" i="2"/>
  <c r="C108" i="2"/>
  <c r="C107" i="2"/>
  <c r="C106" i="2"/>
  <c r="C105" i="2"/>
  <c r="C104" i="2"/>
  <c r="C103" i="2"/>
  <c r="C101" i="2"/>
  <c r="C100" i="2"/>
  <c r="C99" i="2"/>
  <c r="C98" i="2"/>
  <c r="C97" i="2"/>
  <c r="C96" i="2"/>
  <c r="C95" i="2"/>
  <c r="C94" i="2"/>
  <c r="C89" i="2"/>
  <c r="C88" i="2"/>
  <c r="C87" i="2"/>
  <c r="C86" i="2"/>
  <c r="C85" i="2"/>
  <c r="C84" i="2"/>
  <c r="C83" i="2"/>
  <c r="C82" i="2"/>
  <c r="C80" i="2"/>
  <c r="C79" i="2"/>
  <c r="C78" i="2"/>
  <c r="C77" i="2"/>
  <c r="C76" i="2"/>
  <c r="C75" i="2"/>
  <c r="C74" i="2"/>
  <c r="C73" i="2"/>
  <c r="C71" i="2"/>
  <c r="C70" i="2"/>
  <c r="C69" i="2"/>
  <c r="C68" i="2"/>
  <c r="C67" i="2"/>
  <c r="C66" i="2"/>
  <c r="C65" i="2"/>
  <c r="C64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0" i="2"/>
  <c r="C39" i="2"/>
  <c r="C38" i="2"/>
  <c r="C37" i="2"/>
  <c r="C36" i="2"/>
  <c r="C35" i="2"/>
  <c r="C33" i="2"/>
  <c r="C32" i="2"/>
  <c r="C31" i="2"/>
  <c r="C30" i="2"/>
  <c r="C29" i="2"/>
  <c r="C28" i="2"/>
  <c r="C26" i="2"/>
  <c r="C25" i="2"/>
  <c r="C24" i="2"/>
  <c r="C23" i="2"/>
  <c r="C22" i="2"/>
  <c r="C21" i="2"/>
  <c r="C19" i="2"/>
  <c r="C18" i="2"/>
  <c r="C17" i="2"/>
  <c r="C16" i="2"/>
  <c r="C15" i="2"/>
  <c r="C14" i="2"/>
  <c r="C12" i="2"/>
  <c r="C11" i="2"/>
  <c r="C10" i="2"/>
  <c r="C9" i="2"/>
  <c r="C8" i="2"/>
  <c r="C7" i="2"/>
  <c r="C5" i="2"/>
  <c r="C4" i="2"/>
</calcChain>
</file>

<file path=xl/sharedStrings.xml><?xml version="1.0" encoding="utf-8"?>
<sst xmlns="http://schemas.openxmlformats.org/spreadsheetml/2006/main" count="3951" uniqueCount="1155">
  <si>
    <t>Lead TC</t>
  </si>
  <si>
    <t>Session Chair 1</t>
  </si>
  <si>
    <t>Session Chair 2</t>
  </si>
  <si>
    <t>Zoom Meeting Info</t>
  </si>
  <si>
    <t>Room</t>
  </si>
  <si>
    <t>Session ID</t>
  </si>
  <si>
    <t>Session Title</t>
  </si>
  <si>
    <t>Round</t>
  </si>
  <si>
    <t>Start (KST)</t>
  </si>
  <si>
    <t>End (KST)</t>
  </si>
  <si>
    <t>Host Track</t>
  </si>
  <si>
    <t>Name</t>
  </si>
  <si>
    <t>Email</t>
  </si>
  <si>
    <t>Name, Affiliation, Country</t>
  </si>
  <si>
    <t>Meeting Link</t>
  </si>
  <si>
    <t>Remarks</t>
  </si>
  <si>
    <t>Monday, March 22</t>
  </si>
  <si>
    <t>A</t>
  </si>
  <si>
    <t>Opening &amp; Keynote Address #1</t>
  </si>
  <si>
    <t>Organizing Committee</t>
  </si>
  <si>
    <t>Jiman Hong (Korea)</t>
  </si>
  <si>
    <t>jiman@ssu.ac.kr</t>
  </si>
  <si>
    <t>Jiman Hong, Soongsil University, South Korea</t>
  </si>
  <si>
    <t>Chih-Cheng Hung, Kennesaw State University, USA</t>
  </si>
  <si>
    <t>chung1@kennesaw.edu</t>
  </si>
  <si>
    <t>https://acm-org.zoom.us/j/98087855859?pwd=WVFiMk9Cd3hqU0d1WjFvWlpqUUR6Zz09</t>
  </si>
  <si>
    <t>MLA-1</t>
  </si>
  <si>
    <t>(MLA-1) Machine Learning and its Applications</t>
  </si>
  <si>
    <t>MLA</t>
  </si>
  <si>
    <t>Jee-Hyong Lee (Korea)</t>
  </si>
  <si>
    <t>john@skku.edu</t>
  </si>
  <si>
    <t>https://acm-org.zoom.us/j/91316539879?pwd=eU5scUJPRUFxRjlUb2kvRFZsOStJdz09</t>
  </si>
  <si>
    <t>https://acm-org.zoom.us/j/95589528769?pwd=UWt1c3V4YmJYbk45aStzRkhyTjJjZz09</t>
  </si>
  <si>
    <t>MLA-2</t>
  </si>
  <si>
    <t>(MLA-2) Machine Learning and its Applications</t>
  </si>
  <si>
    <t>https://acm-org.zoom.us/j/96651638444?pwd=OFdFV0hqSXpKcVQ2OExqSlpjNXhLQT09</t>
  </si>
  <si>
    <t>https://acm-org.zoom.us/j/92838232041?pwd=TjdVT1pSenM2eXg4MlJlN3Y1QkRxQT09</t>
  </si>
  <si>
    <t>MLA-3</t>
  </si>
  <si>
    <t>(MLA-3) Machine Learning and its Applications</t>
  </si>
  <si>
    <t>https://acm-org.zoom.us/j/93029339832?pwd=ODUwV1R4alk4UThrRktpdW0wVUdZZz09</t>
  </si>
  <si>
    <t>https://acm-org.zoom.us/j/97689442040?pwd=TnBMSGpScDJSUzdDalp0WGhFQWtmUT09</t>
  </si>
  <si>
    <t>B</t>
  </si>
  <si>
    <t>DADS-1</t>
  </si>
  <si>
    <t>(DADS-1) Dependable, Adaptive, and Secure Distributed Systems</t>
  </si>
  <si>
    <t>DADS</t>
  </si>
  <si>
    <t>Karl M. Göschka</t>
  </si>
  <si>
    <t>Karl.Goeschka@tuwien.ac.at</t>
  </si>
  <si>
    <t>Giovanni Russello, University of Auckland</t>
  </si>
  <si>
    <t>g.russello@auckland.ac.nz</t>
  </si>
  <si>
    <t>Matheus Torquato, University of Coimbra</t>
  </si>
  <si>
    <t>matheustor4.professor@gmail.com</t>
  </si>
  <si>
    <t>Karl M. Göschka, Vienna University of Technology</t>
  </si>
  <si>
    <t>Rui Oliveira, Universidade do Minho</t>
  </si>
  <si>
    <t>rco@di.uminho.pt</t>
  </si>
  <si>
    <t>DADS-DAPP</t>
  </si>
  <si>
    <t>(DADS-2) Dependable, Adaptive, and Secure Distributed Systems / (DAPP-1) Distributed Applications with Blockchain</t>
  </si>
  <si>
    <t>Jean-Marc Seigneur</t>
  </si>
  <si>
    <t>https://acm-org.zoom.us/j/99117906778?pwd=UVcvdlRGUkVDd0ZkN0Q5K1pldEphUT09</t>
  </si>
  <si>
    <t>https://acm-org.zoom.us/j/97001053307?pwd=bUZMRXpjOTZUMU1HVm13RVdrK2dtQT09</t>
  </si>
  <si>
    <t>DAPP-2</t>
  </si>
  <si>
    <t>(DAPP-2) Distributed Applications with Blockchain</t>
  </si>
  <si>
    <t>DAPP</t>
  </si>
  <si>
    <t>Jean-Marc Seigneur, University of Geneva</t>
  </si>
  <si>
    <t>C</t>
  </si>
  <si>
    <t>EMBS-1</t>
  </si>
  <si>
    <t>(EMBS-1) Embedded Systems</t>
  </si>
  <si>
    <t>EMBS</t>
  </si>
  <si>
    <t>Chien-Chung Ho (Taiwan)</t>
  </si>
  <si>
    <t>ccho@cs.ccu.edu.tw</t>
  </si>
  <si>
    <t>Chien-Chung Ho, National Chung Cheng University</t>
  </si>
  <si>
    <t>Chia-Heng Tu, National Cheng Kung University</t>
  </si>
  <si>
    <t>chiaheng@mail.ncku.edu.tw</t>
  </si>
  <si>
    <t>EMBS-IOT</t>
  </si>
  <si>
    <t>(EMBS-2) Embedded Systems / (IOT-1) Internet of Things</t>
  </si>
  <si>
    <t>Dongwan Shin</t>
  </si>
  <si>
    <t>dongwan.shin@nmt.edu</t>
  </si>
  <si>
    <t>alessandro.biondi@sssup.it</t>
  </si>
  <si>
    <t>IOT-2</t>
  </si>
  <si>
    <t>(IOT-2) Internet of Things</t>
  </si>
  <si>
    <t>IOT</t>
  </si>
  <si>
    <t>D</t>
  </si>
  <si>
    <t>SVT-1</t>
  </si>
  <si>
    <t>(SVT-1) Software Verification and Testing</t>
  </si>
  <si>
    <t>SVT</t>
  </si>
  <si>
    <t>Nikolai Kosmatov (France)</t>
  </si>
  <si>
    <t>NikolaiKosmatov@gmail.com</t>
  </si>
  <si>
    <t>SVT-2</t>
  </si>
  <si>
    <t>(SVT-2) Software Verification and Testing</t>
  </si>
  <si>
    <t>SVT-INTOP</t>
  </si>
  <si>
    <t>(SVT-3) Software Verification and Testing / (INTOP) Interoperability</t>
  </si>
  <si>
    <t>Young-Gab Kim</t>
  </si>
  <si>
    <t>alwaysgabi@sejong.ac.kr</t>
  </si>
  <si>
    <t>E</t>
  </si>
  <si>
    <t>SATTA-1</t>
  </si>
  <si>
    <t>(SATTA-1) Software Architecture: Theory, Technology, and Applications</t>
  </si>
  <si>
    <t>SATTA</t>
  </si>
  <si>
    <t>sungwon.kang@kaist.ac.kr</t>
  </si>
  <si>
    <t>Jihyun Lee, Jeonbuk National Univ., South Korea</t>
  </si>
  <si>
    <t>jihyun30@jbnu.ac.kr</t>
  </si>
  <si>
    <t>SATTA-DBDM</t>
  </si>
  <si>
    <t>(SATTA-2) Software Architecture: Theory, Technology, and Applications / (DBDM) Databases and Big Data Management</t>
  </si>
  <si>
    <t>Ramzi A. Haraty (Lebanon)</t>
  </si>
  <si>
    <t>rharaty@lau.edu.lb</t>
  </si>
  <si>
    <t>DS</t>
  </si>
  <si>
    <t>(DS) Data Streams</t>
  </si>
  <si>
    <t>Albert Bifet (New Zealand/France)</t>
  </si>
  <si>
    <t>abifet@waikato.ac.nz</t>
  </si>
  <si>
    <t>Heitor Gomes, University of Waikato, New Zealand</t>
  </si>
  <si>
    <t>hgomes@waikato.ac.nz</t>
  </si>
  <si>
    <t>Heitor Gomes, University of Waikato</t>
  </si>
  <si>
    <t>Tuesday, March 23</t>
  </si>
  <si>
    <t>SIGAPP</t>
  </si>
  <si>
    <t>John Kim, Utica College,  USA</t>
  </si>
  <si>
    <t xml:space="preserve">editoracr@gmail.com
</t>
  </si>
  <si>
    <t>P1-A</t>
  </si>
  <si>
    <t>(P1-A) Poster Session I: BIO, HI, IOT</t>
  </si>
  <si>
    <t>BIO (w/HI, IOT)</t>
  </si>
  <si>
    <t>Dan Tulpan (Canada)</t>
  </si>
  <si>
    <t>dtulpan@uoguelph.ca</t>
  </si>
  <si>
    <t>https://acm-org.zoom.us/j/91244976694?pwd=WVcxc3RPN1JlSklzL2xGclIreUxpQT09</t>
  </si>
  <si>
    <t>https://acm-org.zoom.us/j/97734143164?pwd=aEhtYzV0akl5dGhMbGIxNnk3QnhJUT09</t>
  </si>
  <si>
    <t>P2-A</t>
  </si>
  <si>
    <t>(P2-A) Poster Session II: KLP</t>
  </si>
  <si>
    <t>KLP</t>
  </si>
  <si>
    <t>Mauro Dragoni</t>
  </si>
  <si>
    <t>dragoni@fbk.eu</t>
  </si>
  <si>
    <t>MLA-4</t>
  </si>
  <si>
    <t>(MLA-4) Machine Learning and its Applications</t>
  </si>
  <si>
    <t>https://acm-org.zoom.us/j/97612115158?pwd=eVZVRHFETDNGbUFOaGJ2djZNa2lvQT09</t>
  </si>
  <si>
    <t>https://acm-org.zoom.us/j/92612071218?pwd=dnQ5dDZxcGd1bVBpaUdRZk85M2ZLdz09</t>
  </si>
  <si>
    <t>MLA-5</t>
  </si>
  <si>
    <t>(MLA-5) Machine Learning and its Applications</t>
  </si>
  <si>
    <t>https://acm-org.zoom.us/j/93766915858?pwd=dm5MQjdIdGUwQ1RTdWFMNEQ1QzcrQT09</t>
  </si>
  <si>
    <t>https://acm-org.zoom.us/j/91339854171?pwd=OHpsMDYrZThMR2xINXNKd3RQZjQ3QT09</t>
  </si>
  <si>
    <t>P1-B</t>
  </si>
  <si>
    <t>(P1-B) Poster Session I: SWA, QASM</t>
  </si>
  <si>
    <t>SWA (w/QASM)</t>
  </si>
  <si>
    <t>Hyoil Han (USA)</t>
  </si>
  <si>
    <t>hyoil.han@acm.org</t>
  </si>
  <si>
    <t>P2-B</t>
  </si>
  <si>
    <t>(P2-B) Poster Session II: CPS, EMBS</t>
  </si>
  <si>
    <t>CPS (w/EMBS)</t>
  </si>
  <si>
    <t>Pi-Cheng Hsiu (Taiwan)</t>
  </si>
  <si>
    <t>pchsiu@citi.sinica.edu.tw</t>
  </si>
  <si>
    <t>Mengying Zhao, Shandong University</t>
  </si>
  <si>
    <t>zhaomengying@sdu.edu.cn</t>
  </si>
  <si>
    <t>Muhammad Atif, University of Florence</t>
  </si>
  <si>
    <t>muhammad.atif@unifi.it</t>
  </si>
  <si>
    <t>CC-1</t>
  </si>
  <si>
    <t>(CC-1) Cloud Computing</t>
  </si>
  <si>
    <t>CC</t>
  </si>
  <si>
    <t>Priya Chandran (India)</t>
  </si>
  <si>
    <t>priya@nitc.ac.in</t>
  </si>
  <si>
    <t>Priya Chandran, National Institute of Technology Calicut, India</t>
  </si>
  <si>
    <t>Madhu Kumar S. D. National Institute of Technology Calicut, India</t>
  </si>
  <si>
    <t>madhu@nitc.ac.in</t>
  </si>
  <si>
    <t>Madhu Kumar S. D, National Institute of Technology Calicut, India</t>
  </si>
  <si>
    <t>CC-WT</t>
  </si>
  <si>
    <t>(CC-2) Cloud Computing / (WT) Web Technologies</t>
  </si>
  <si>
    <t>Tim A. Majchrzak (Norway)</t>
  </si>
  <si>
    <t>timam@uia.no</t>
  </si>
  <si>
    <t>Cristian Mateos Diaz (Argentina)</t>
  </si>
  <si>
    <t>cristian.mateos@isistan.unicen.edu.ar</t>
  </si>
  <si>
    <t>P1-C</t>
  </si>
  <si>
    <t>(P1-C) Poster Session I: MLA</t>
  </si>
  <si>
    <t>P2-C</t>
  </si>
  <si>
    <t>(P2-C) Poster Session II: MLA</t>
  </si>
  <si>
    <t>PDP</t>
  </si>
  <si>
    <t>(PDP) Privacy by Design in Practice</t>
  </si>
  <si>
    <t>Ronald Petrlic (Germany)</t>
  </si>
  <si>
    <t>ronald.petrlic@th-nuernberg.de</t>
  </si>
  <si>
    <t>Ronald Petrlic, TH Nürnberg</t>
  </si>
  <si>
    <t>Christoph Sorge, Saarland University</t>
  </si>
  <si>
    <t>christoph.sorge@uni-saarland.de</t>
  </si>
  <si>
    <t>RS</t>
  </si>
  <si>
    <t>(RS) Recommender Systems: Theory, User Interactions &amp; Applications</t>
  </si>
  <si>
    <t>Li Chen</t>
  </si>
  <si>
    <t>lichen@Comp.HKBU.Edu.HK</t>
  </si>
  <si>
    <t>Li Chen, Hong Kong Baptist University</t>
  </si>
  <si>
    <t>Panagiotis Symeonidis, University of the Aegean</t>
  </si>
  <si>
    <t>Panagiotis.Symeonidis@unibz.it</t>
  </si>
  <si>
    <t>Markus Zanker</t>
  </si>
  <si>
    <t>mzanker@unibz.it</t>
  </si>
  <si>
    <t>Markus Zanker, Free University of Bozen-Bolzano</t>
  </si>
  <si>
    <t>P1-D</t>
  </si>
  <si>
    <t>(P1-D) Poster Session I: MLA, KRR</t>
  </si>
  <si>
    <t>MLA (w/ KRR)</t>
  </si>
  <si>
    <t>P2-D</t>
  </si>
  <si>
    <t>(P2-D) Poster Session II: DM, DS</t>
  </si>
  <si>
    <t>DM (w/ DS)</t>
  </si>
  <si>
    <t>Hasan Jamil (USA)</t>
  </si>
  <si>
    <t>jamil@uidaho.edu</t>
  </si>
  <si>
    <t>IAR</t>
  </si>
  <si>
    <t>(IAR) Information Access and Retrieval</t>
  </si>
  <si>
    <t>Gloria Bordogna (IT) &amp; Gabriella Pasi (IT)</t>
  </si>
  <si>
    <t>bordogna.g@irea.cnr.it pasi@disco.unimib.it</t>
  </si>
  <si>
    <t>Gloria Bordogna, CNR IREA</t>
  </si>
  <si>
    <t>bordogna.g@irea.cnr.it</t>
  </si>
  <si>
    <t>Gabriella Pasi, Univ. Milano Bicocca</t>
  </si>
  <si>
    <t>pasi@disco.unimib.it</t>
  </si>
  <si>
    <t>KRR</t>
  </si>
  <si>
    <t>(KRR) Knowledge Representation and Reasoning</t>
  </si>
  <si>
    <t>Stefano Bistarelli</t>
  </si>
  <si>
    <t>stefano.bistarelli@unipg.it</t>
  </si>
  <si>
    <t>P1-E</t>
  </si>
  <si>
    <t>(P1-E) Poster Session I: SATTA, RS</t>
  </si>
  <si>
    <t>SATTA (w/ RS)</t>
  </si>
  <si>
    <t>Jihyun Lee(Jeonbuk National Univ.)</t>
  </si>
  <si>
    <t>P2-E</t>
  </si>
  <si>
    <t>(P2-E) Poster Session II: IAR, SONAMA</t>
  </si>
  <si>
    <t>IAR (w/SONAMA)</t>
  </si>
  <si>
    <t>bordogna@irea.cnr.it  pasi@disco.unimib.it</t>
  </si>
  <si>
    <t>Gabriella Pasi, Univ MIlano Bicocca</t>
  </si>
  <si>
    <t>CPS-1</t>
  </si>
  <si>
    <t>(CPS-1) Cyber-Physical Systems</t>
  </si>
  <si>
    <t>CPS</t>
  </si>
  <si>
    <t>Aitor Arrieta, Mondragon University</t>
  </si>
  <si>
    <t>aarrieta@mondragon.edu</t>
  </si>
  <si>
    <t>Peng Chen, Nanyang Technological University</t>
  </si>
  <si>
    <t>chnp616@gmail.com</t>
  </si>
  <si>
    <t>CPS-2</t>
  </si>
  <si>
    <t>(CPS-2) Cyber-Physical Systems</t>
  </si>
  <si>
    <t>Yajuan Du, Wuhan University of Technology</t>
  </si>
  <si>
    <t>dyj@whut.edu.cn</t>
  </si>
  <si>
    <t>Sumana Ghosh, TU Munich</t>
  </si>
  <si>
    <t>sumana61189@gmail.com</t>
  </si>
  <si>
    <t>Wednesday, March 24</t>
  </si>
  <si>
    <t>SAC-A</t>
  </si>
  <si>
    <t xml:space="preserve">TC-Meeting </t>
  </si>
  <si>
    <t xml:space="preserve">Track Chair Meeting </t>
  </si>
  <si>
    <t>Alessio Bechini (Italy)</t>
  </si>
  <si>
    <t>a.bechini@ing.unipi.it</t>
  </si>
  <si>
    <t>Alessio Bechini, University of Pisa, Italy</t>
  </si>
  <si>
    <t>Eunjee Song, Baylor University, USA</t>
  </si>
  <si>
    <t>eunjee_song@baylor.edu</t>
  </si>
  <si>
    <t>P3-A</t>
  </si>
  <si>
    <t>(P3-A) Poster Session III: CC</t>
  </si>
  <si>
    <t>Priya Chandran. National Institute of Technology Calicut, India</t>
  </si>
  <si>
    <t>P4-A</t>
  </si>
  <si>
    <t>(P4-A) Poster Session IV: DADS, DAPP</t>
  </si>
  <si>
    <t>DADS (w/DAPP)</t>
  </si>
  <si>
    <t>hiltunen@research.att.com</t>
  </si>
  <si>
    <t>EC</t>
  </si>
  <si>
    <t>Federico Divina, Francisco Gómez-Vela (Spain)</t>
  </si>
  <si>
    <t>fdivina@upo.es, fgomez@upo.es</t>
  </si>
  <si>
    <t>Hirad Assimi, University of Adelaide, Australia</t>
  </si>
  <si>
    <t>hirad.assimi@adelaide.edu.au</t>
  </si>
  <si>
    <t>Federico Divina, Pablo de Olavide University, Spain</t>
  </si>
  <si>
    <t>Francisco Gómez-Vela, Pablo de Olavide University, Spain</t>
  </si>
  <si>
    <t>fgomez@upo.es</t>
  </si>
  <si>
    <t>IRMAS</t>
  </si>
  <si>
    <t>(IRMAS) Intelligent Robotics and Multi-Agent Systems</t>
  </si>
  <si>
    <t>Rui P. Rocha (Portugal)</t>
  </si>
  <si>
    <t>rprocha@isr.uc.pt</t>
  </si>
  <si>
    <t>Rui P. Rocha, Univ. Coimbra, Portugal</t>
  </si>
  <si>
    <t>David Portugal, Univ. Coimbra, Portugal</t>
  </si>
  <si>
    <t>davidbsp@isr.uc.pt</t>
  </si>
  <si>
    <t>Denis F. Wolf, Univ. São Paulo, Brazil</t>
  </si>
  <si>
    <t>denis@icmc.usp.br</t>
  </si>
  <si>
    <t>Paulo Drews Jr., FURG, Brazil</t>
  </si>
  <si>
    <t>paulodrews@furg.br</t>
  </si>
  <si>
    <t>P3-B</t>
  </si>
  <si>
    <t>(P3-B) Poster Session III: MCA, WT</t>
  </si>
  <si>
    <t>MCA (w/WT)</t>
  </si>
  <si>
    <t>Hong Va Leong (Hong Kong)</t>
  </si>
  <si>
    <t>cshleong@comp.polyu.edu.hk</t>
  </si>
  <si>
    <t>Hong Va Leong, Hong Kong Polytechnic University, Hong Kong</t>
  </si>
  <si>
    <t>P4-B</t>
  </si>
  <si>
    <t>(P4-B) Poster Session IV: OS, SP</t>
  </si>
  <si>
    <t>OS (w/SP)</t>
  </si>
  <si>
    <t>Bongjae Kim (Korea)</t>
  </si>
  <si>
    <t>bjkim0422@gmail.com</t>
  </si>
  <si>
    <t>NET</t>
  </si>
  <si>
    <t>(NET) Networking</t>
  </si>
  <si>
    <t>Mário M. Freire (Portugal)</t>
  </si>
  <si>
    <t>mario@di.ubi.pt</t>
  </si>
  <si>
    <t>WCN</t>
  </si>
  <si>
    <t>(WCN) Selected Areas of Wireless Communications and Networking</t>
  </si>
  <si>
    <t>Dongkyun Kim (Korea)</t>
  </si>
  <si>
    <t>dongkyun@knu.ac.kr</t>
  </si>
  <si>
    <t>Murad Khan</t>
  </si>
  <si>
    <t>mkhan@knu.ac.kr</t>
  </si>
  <si>
    <t>Muhammad Diyan</t>
  </si>
  <si>
    <t>m_diyan@hotmail.com</t>
  </si>
  <si>
    <t>P3-C</t>
  </si>
  <si>
    <t>(P3-C) Poster Session III: SE</t>
  </si>
  <si>
    <t>SE</t>
  </si>
  <si>
    <t>Tao Zhang (China)</t>
  </si>
  <si>
    <t>tazhang@must.edu.mo</t>
  </si>
  <si>
    <t>Byungjeong Lee</t>
  </si>
  <si>
    <t>bjlee@uos.ac.kr</t>
  </si>
  <si>
    <t>Geunseok Yang</t>
  </si>
  <si>
    <t>ypats87@uos.ac.kr</t>
  </si>
  <si>
    <t>Tao Zhang</t>
  </si>
  <si>
    <t>Rubing Huang</t>
  </si>
  <si>
    <t>rbhuang@must.edu.mo</t>
  </si>
  <si>
    <t>P4-C</t>
  </si>
  <si>
    <t>(P4-C) Poster Session IV: SE, RE</t>
  </si>
  <si>
    <t>SE (w/RE)</t>
  </si>
  <si>
    <t>OS-1</t>
  </si>
  <si>
    <t>(OS-1) Operating Systems</t>
  </si>
  <si>
    <t>OS</t>
  </si>
  <si>
    <t>OS-PL</t>
  </si>
  <si>
    <t>(OS-2) Operating Systems / (PL) Programming Languages</t>
  </si>
  <si>
    <t>Barrett R. Bryant (USA)</t>
  </si>
  <si>
    <t>barrett.bryant@unt.edu</t>
  </si>
  <si>
    <t>kkumar@vit.ac.in</t>
  </si>
  <si>
    <t>Barrett.Bryant@unt.edu</t>
  </si>
  <si>
    <t>P3-D</t>
  </si>
  <si>
    <t>(P3-D) Poster Session III: SVT</t>
  </si>
  <si>
    <t>P4-D</t>
  </si>
  <si>
    <t>(P4-D) Poster Session IV: DBDM, PL</t>
  </si>
  <si>
    <t>DBDM (w/PL)</t>
  </si>
  <si>
    <t>rraje@cs.iupui.edu</t>
  </si>
  <si>
    <t>SE-1</t>
  </si>
  <si>
    <t>(SE-1) Software Engineering</t>
  </si>
  <si>
    <t>Zhou Xu</t>
  </si>
  <si>
    <t>zhouxullx@cqu.edu.cn</t>
  </si>
  <si>
    <t>SE-2</t>
  </si>
  <si>
    <t>(SE-2) Software Engineering</t>
  </si>
  <si>
    <t>P3-E</t>
  </si>
  <si>
    <t xml:space="preserve">(P3-E) Poster Session III: IRMAS, INTOP </t>
  </si>
  <si>
    <t>IRMAS (w/INTOP)</t>
  </si>
  <si>
    <t>k-banks@tamu.edu</t>
  </si>
  <si>
    <t>Young-Gab Kim, Sejong University, South Korea</t>
  </si>
  <si>
    <t>P4-E</t>
  </si>
  <si>
    <t xml:space="preserve">(P4-E) Poster Session IV: SEC </t>
  </si>
  <si>
    <t>SEC</t>
  </si>
  <si>
    <t>Maliheh Shirvanian (USA)</t>
  </si>
  <si>
    <t>mshirvan@visa.com</t>
  </si>
  <si>
    <t>Vincenzo De Angelis (Italy)</t>
  </si>
  <si>
    <t>vincenzo.deangelis@unirc.it</t>
  </si>
  <si>
    <t>DM-1</t>
  </si>
  <si>
    <t>(DM-1) Data Mining</t>
  </si>
  <si>
    <t>DM</t>
  </si>
  <si>
    <t>Rosa Meo (Italy)</t>
  </si>
  <si>
    <t>rosa.meo@unito.it</t>
  </si>
  <si>
    <t>Hasan Jamil, Univ. Idhao, Idhao, USA</t>
  </si>
  <si>
    <t>Rosa Meo, Univ. Torino</t>
  </si>
  <si>
    <t>DM-2</t>
  </si>
  <si>
    <t>(DM-2) Data Mining</t>
  </si>
  <si>
    <t>Khanh Huu The Dam, Université catholique de Louvain, Belgium</t>
  </si>
  <si>
    <t>khan.dam@uclouvain.be</t>
  </si>
  <si>
    <t>Thursday, March 25</t>
  </si>
  <si>
    <t>Keynote Address #2</t>
  </si>
  <si>
    <t>(KLP) Knowledge and Language Processing</t>
  </si>
  <si>
    <t>CIVIA</t>
  </si>
  <si>
    <t>(CIVIA) Computational Intelligence and Video &amp; Image Analysis</t>
  </si>
  <si>
    <t>Yin-Fu Huang (Taiwan)</t>
  </si>
  <si>
    <t>huangyf@yuntech.edu.tw</t>
  </si>
  <si>
    <t>Agostinho Rosa (Portugal)</t>
  </si>
  <si>
    <t>acrosa@laseeb.org</t>
  </si>
  <si>
    <t>BIO</t>
  </si>
  <si>
    <t>(BIO) Bioinformatics and Computational Biology</t>
  </si>
  <si>
    <t>Juan M. Corchado, University of Salamanca,  Spain</t>
  </si>
  <si>
    <t>jm@corchado.net</t>
  </si>
  <si>
    <t>MCA-SP</t>
  </si>
  <si>
    <t>(MCA) Mobile Computing and Applications / (SP) Software Platforms</t>
  </si>
  <si>
    <t>jmjung.os@gmail.com</t>
  </si>
  <si>
    <t>jhjang0@gmail.com</t>
  </si>
  <si>
    <t>RE-1</t>
  </si>
  <si>
    <t>(RE-1) Requirements Engineering</t>
  </si>
  <si>
    <t>RE</t>
  </si>
  <si>
    <t>Seok-Won Lee (Korea)</t>
  </si>
  <si>
    <t>leesw@ajou.ac.kr</t>
  </si>
  <si>
    <t xml:space="preserve">Seok-Won Lee,  Ajou University, Republic of Korea
</t>
  </si>
  <si>
    <t>julio@inf.puc-rio.br, mlpm@ecomp.poli.br</t>
  </si>
  <si>
    <t>RE-SONAMA</t>
  </si>
  <si>
    <t>(RE-2) Requirements Engineering / (SONAMA) Social Network and Media Analysis</t>
  </si>
  <si>
    <t>Sang-Wook Kim (Korea)</t>
  </si>
  <si>
    <t>wook@agape.hanyang.ac.kr</t>
  </si>
  <si>
    <t>maurizio.leotta@unige.it</t>
  </si>
  <si>
    <t>a.rodrigues@fct.unl.pt</t>
  </si>
  <si>
    <t>SEC-1</t>
  </si>
  <si>
    <t>(SEC-1) Computer Security</t>
  </si>
  <si>
    <t>Giampaolo Bella (Italy)</t>
  </si>
  <si>
    <t>giampaolo.bella@unict.it</t>
  </si>
  <si>
    <t>SEC-2</t>
  </si>
  <si>
    <t>(SEC-2) Computer Security</t>
  </si>
  <si>
    <t>Jan Willemson (Estonia)</t>
  </si>
  <si>
    <t>janwil@cyber.ee</t>
  </si>
  <si>
    <t>SEC-3</t>
  </si>
  <si>
    <t>(SEC-3) Computer Security</t>
  </si>
  <si>
    <t>SE-3</t>
  </si>
  <si>
    <t>(SE-3) Software Engineering</t>
  </si>
  <si>
    <t>SE-QASM</t>
  </si>
  <si>
    <t>(SE-4) Software Engineering / (QASM) Quality Assurance and Software Mining</t>
  </si>
  <si>
    <t>Tomas Cerny (USA)</t>
  </si>
  <si>
    <t>tomas_cerny@baylor.edu</t>
  </si>
  <si>
    <t>Richard Lipka, University of West Bohemia</t>
  </si>
  <si>
    <t>lipka@kiv.zcu.cz</t>
  </si>
  <si>
    <t>Bruno Rossi, Masaryk University</t>
  </si>
  <si>
    <t>brossi@mail.muni.cz</t>
  </si>
  <si>
    <t>SWA</t>
  </si>
  <si>
    <t>(SWA) Semantic Web and Applications</t>
  </si>
  <si>
    <t>Soon Ae Chun (USA)</t>
  </si>
  <si>
    <t>soon.chun@csi.cuny.edu</t>
  </si>
  <si>
    <t>Soon Ae Chun, City University of New York</t>
  </si>
  <si>
    <t>Sangsoo Sung, Google</t>
  </si>
  <si>
    <t>sangsoos@google.com&gt;</t>
  </si>
  <si>
    <t>Sangsoo Sung (USA)</t>
  </si>
  <si>
    <t>HI-1</t>
  </si>
  <si>
    <t>(HI-1) Health Informatics</t>
  </si>
  <si>
    <t>HI</t>
  </si>
  <si>
    <t>Anu Mary Chacko (India)</t>
  </si>
  <si>
    <t>anu.chacko@nitc.ac.in</t>
  </si>
  <si>
    <t>Anu Mary Chacko , National Institute of Technology Calicut</t>
  </si>
  <si>
    <t>Gopa Kumar G ,National Insitute of Technology Calicut, India</t>
  </si>
  <si>
    <t>gopakumarg@nitc.ac.in</t>
  </si>
  <si>
    <t>Anu Mary Chacko , National Insitute of Technology Calicut, India</t>
  </si>
  <si>
    <t>HI-2</t>
  </si>
  <si>
    <t>(HI-2) Health Informatics</t>
  </si>
  <si>
    <t>Gopakumar G (India)</t>
  </si>
  <si>
    <t>Gopakumar G , National Insitute of Technology Calicut, India</t>
  </si>
  <si>
    <t>Anu Mary Chacko, National Insitute of Technology Calicut, India</t>
  </si>
  <si>
    <t>Gopa Kumar G (India)</t>
  </si>
  <si>
    <t>Gopa Kumar G , National Insitute of Technology Calicut, India</t>
  </si>
  <si>
    <t>GIA</t>
  </si>
  <si>
    <t>(GIA) Geographical Information Analytics</t>
  </si>
  <si>
    <t>Christian Sallaberry (France)</t>
  </si>
  <si>
    <t>christian.sallaberry@univ-pau.fr</t>
  </si>
  <si>
    <t>Christian Sallaberry, Université de Pau et des Pays de l’Adour, E2S UPPA, LIUPPA lab, Pau, France</t>
  </si>
  <si>
    <t>Eric Kergosien, University of Lille, GERiiCO lab, France</t>
  </si>
  <si>
    <t>eric.kergosien@univ-lille.fr</t>
  </si>
  <si>
    <t>Paper 1</t>
  </si>
  <si>
    <t>Paper 2</t>
  </si>
  <si>
    <t>Paper 3</t>
  </si>
  <si>
    <t>Paper 4</t>
  </si>
  <si>
    <t>Paper 5</t>
  </si>
  <si>
    <t>PaperNo</t>
  </si>
  <si>
    <t>Presenter Name</t>
  </si>
  <si>
    <t>Affiliation, Country</t>
  </si>
  <si>
    <t>Sang-Wook Kim</t>
  </si>
  <si>
    <t>Hanyang University, South Korea</t>
  </si>
  <si>
    <t>Po-Hsuan Huang</t>
  </si>
  <si>
    <t>National Cheng Kung University, Taiwan</t>
  </si>
  <si>
    <t>aben20807@gmail.com</t>
  </si>
  <si>
    <t>Julius Roeder</t>
  </si>
  <si>
    <t>University of Amsterdam, Netherlands</t>
  </si>
  <si>
    <t>j.roeder@uva.nl</t>
  </si>
  <si>
    <t>Sergi Vilardell</t>
  </si>
  <si>
    <t>Polytechnic University of Catalonia, Spain</t>
  </si>
  <si>
    <t>sergi.vilardell@bsc.es</t>
  </si>
  <si>
    <t>Camelia Slimani</t>
  </si>
  <si>
    <t>Université de Brest, France</t>
  </si>
  <si>
    <t>camelia.slimani@univ-brest.fr</t>
  </si>
  <si>
    <t>Biruk B. Seyoum</t>
  </si>
  <si>
    <t>Scoula Superiore Sant'anna, Italy</t>
  </si>
  <si>
    <t>b.seyoum@sssup.it</t>
  </si>
  <si>
    <t>Nima Dini</t>
  </si>
  <si>
    <t>University of Texas at Austin, USA</t>
  </si>
  <si>
    <t>nima.dini@utexas.edu</t>
  </si>
  <si>
    <t>Moritz Hahn</t>
  </si>
  <si>
    <t>University of Twente, the Netherlands</t>
  </si>
  <si>
    <t>e.m.hahn@utwente.nl</t>
  </si>
  <si>
    <t>Jahoon Koo</t>
  </si>
  <si>
    <t>Sejong University, South Korea</t>
  </si>
  <si>
    <t>sigmao@naver.com</t>
  </si>
  <si>
    <t>Aamir Shahzad</t>
  </si>
  <si>
    <t>École de Technologie Supérieure, Canada</t>
  </si>
  <si>
    <t>aamir.shahzad@etsmtl.ca</t>
  </si>
  <si>
    <t>Su Yen Chia</t>
  </si>
  <si>
    <t>Univ. of New South Wales, Australia</t>
  </si>
  <si>
    <t>suyen.chia@unsw.edu.au</t>
  </si>
  <si>
    <t>Pedro Henrique Dias Valle</t>
  </si>
  <si>
    <t>Univ. of São Paulo (USP), Brazil</t>
  </si>
  <si>
    <t>pedrohenriquevalle@usp.br</t>
  </si>
  <si>
    <t>Marius Bozga</t>
  </si>
  <si>
    <t>CNRS / Verimag, France</t>
  </si>
  <si>
    <t>marius.bozga@univ-grenoble-alpes.fr</t>
  </si>
  <si>
    <t>Gabriel Oliveira</t>
  </si>
  <si>
    <t>University of Campinas, Brazil</t>
  </si>
  <si>
    <t>gabrielbianchin.gb@gmail.com</t>
  </si>
  <si>
    <t>Yonsei University, South Korea</t>
  </si>
  <si>
    <t>PUC-Rio, Brazil</t>
  </si>
  <si>
    <t>Tomáš Potužák</t>
  </si>
  <si>
    <t>University of West Bohemia</t>
  </si>
  <si>
    <t>tpotuzak@kiv.zcu.cz</t>
  </si>
  <si>
    <t>Muhammad Atif</t>
  </si>
  <si>
    <t>University of Florence, Italy</t>
  </si>
  <si>
    <t>Yongchao Hu</t>
  </si>
  <si>
    <t>Wuhan University of Technology, China</t>
  </si>
  <si>
    <t>ychu@whut.edu.cn</t>
  </si>
  <si>
    <t>Illyoung Choi</t>
  </si>
  <si>
    <t>University of Arizona, United States</t>
  </si>
  <si>
    <t>iychoi@email.arizona.edu</t>
  </si>
  <si>
    <t>Amina Chikhaoui</t>
  </si>
  <si>
    <t xml:space="preserve"> Ecole Normale Supérieure, Kouba, Algeria</t>
  </si>
  <si>
    <t>amina.chikhaoui@g.ens-kouba.dz</t>
  </si>
  <si>
    <t xml:space="preserve"> Emad Heydari Beni</t>
  </si>
  <si>
    <t>imec-DistriNet KU, Leuven, Belgium</t>
  </si>
  <si>
    <t>emad.heydaribeni@kuleuven.be</t>
  </si>
  <si>
    <t xml:space="preserve">Hernan Humberto Alvarez Valera </t>
  </si>
  <si>
    <t>Université de Pau et des Pays de l'Adour (UPPA)</t>
  </si>
  <si>
    <t xml:space="preserve">hhavalera@univ-pau.fr </t>
  </si>
  <si>
    <t>imec-DistriNet KU Leuven, Belgium</t>
  </si>
  <si>
    <t>Vikas Ashok</t>
  </si>
  <si>
    <t>Old Dominion University</t>
  </si>
  <si>
    <t>vganjigu@odu.edu</t>
  </si>
  <si>
    <t>Tatev Karen Aslanyan</t>
  </si>
  <si>
    <t>Erasmus Research Institute of Management/Elsevier</t>
  </si>
  <si>
    <t>tatevkaren@gmail.com</t>
  </si>
  <si>
    <t>Julio C. Caiza</t>
  </si>
  <si>
    <t>Escuela Politécnica Nacional, Ecuador</t>
  </si>
  <si>
    <t>julio.caiza@epn.edu.ec</t>
  </si>
  <si>
    <t>Ala'a Al-Momani</t>
  </si>
  <si>
    <t>Ulm University, Germany</t>
  </si>
  <si>
    <t>alaa.al-momani@uni-ulm.de</t>
  </si>
  <si>
    <t>Dominik Meißner</t>
  </si>
  <si>
    <t>dominik.meissner@uni-ulm.de</t>
  </si>
  <si>
    <t>Borce Stojkovski</t>
  </si>
  <si>
    <t>University of Luxembourg</t>
  </si>
  <si>
    <t>borce.stojkovski@uni.lu</t>
  </si>
  <si>
    <t>pre-recorded video</t>
  </si>
  <si>
    <t>pre-recoded video</t>
  </si>
  <si>
    <t>Peng Xu</t>
  </si>
  <si>
    <t>Technical University of Munich, Germany</t>
  </si>
  <si>
    <t>peng@sec.in.tum.de</t>
  </si>
  <si>
    <t>Lara Quijano Sanchez</t>
  </si>
  <si>
    <t>Universidad Autonoma de Madrid, Spain</t>
  </si>
  <si>
    <t>lara.quijano@uam.es</t>
  </si>
  <si>
    <t>David E. Losada</t>
  </si>
  <si>
    <t>Univ. Santiago de Compostela</t>
  </si>
  <si>
    <t>david.losada@usc.es</t>
  </si>
  <si>
    <t>Javier Parapar</t>
  </si>
  <si>
    <t>Universidade da Coruña</t>
  </si>
  <si>
    <t>javier.parapar@udc.es</t>
  </si>
  <si>
    <t>Alexis Dusart</t>
  </si>
  <si>
    <t>Université de Toulouse, France</t>
  </si>
  <si>
    <t>alexis.dusart@irit.fr</t>
  </si>
  <si>
    <t>David Otero</t>
  </si>
  <si>
    <t>david.otero.freijeiro@udc.es</t>
  </si>
  <si>
    <t>Chaima Chekhaba</t>
  </si>
  <si>
    <t>Ecole de Technologie Supérieure of Montreal, Canada</t>
  </si>
  <si>
    <t>chaima.chekhaba.1@ens.etsmtl.ca</t>
  </si>
  <si>
    <t>Zipani Tom Sinkala</t>
  </si>
  <si>
    <t>Karlstad University, Sweden</t>
  </si>
  <si>
    <t>tom.sinkala@kau.se</t>
  </si>
  <si>
    <t>Jamal El Hachem</t>
  </si>
  <si>
    <t>Univ. of South Brittany, France</t>
  </si>
  <si>
    <t>jamal.el-hachem@univ-ubs.fr</t>
  </si>
  <si>
    <t xml:space="preserve">Markus Wegmann </t>
  </si>
  <si>
    <t>University of Bamberg, Germany</t>
  </si>
  <si>
    <t>markus.wegmann@live.de</t>
  </si>
  <si>
    <t>Andrea Pedrotti</t>
  </si>
  <si>
    <t>University of Pisa, Italy</t>
  </si>
  <si>
    <t>andrea.pedrotti@isti.cnr.it</t>
  </si>
  <si>
    <t>Maurizio Leotta</t>
  </si>
  <si>
    <t>University of Genova, Italy</t>
  </si>
  <si>
    <t>Peng Chen</t>
  </si>
  <si>
    <t>Nanyang Technological University, Singapore</t>
  </si>
  <si>
    <t>Sangyoung Park</t>
  </si>
  <si>
    <t>Technical University of Berlin &amp; Einstein Center Digital Future, Germany</t>
  </si>
  <si>
    <t>sangyoung.park@tu-berlin.de</t>
  </si>
  <si>
    <t>Ruihao Li</t>
  </si>
  <si>
    <t>The University of Texas at Austin, USA</t>
  </si>
  <si>
    <t>casparli12580@gmail.com</t>
  </si>
  <si>
    <t>Sumana Ghosh</t>
  </si>
  <si>
    <t>TU Munich, Germany</t>
  </si>
  <si>
    <t>Aitor Gartziandia</t>
  </si>
  <si>
    <t>Ikerlan, Spain</t>
  </si>
  <si>
    <t>agarciandia@ikerlan.es</t>
  </si>
  <si>
    <t>Moshe Kravchik</t>
  </si>
  <si>
    <t>Ben-Gurion University of the Negev, Israel</t>
  </si>
  <si>
    <t>moshekr@post.bgu.ac.il</t>
  </si>
  <si>
    <t>Santhanam Raghavan</t>
  </si>
  <si>
    <t>National Institute of Technology Karnataka Surathkal, India</t>
  </si>
  <si>
    <t>Noman Javed</t>
  </si>
  <si>
    <t>London School of Economics and Political Science, United Kingdom</t>
  </si>
  <si>
    <t>n.javed3@lse.ac.uk</t>
  </si>
  <si>
    <t>Hirad Assimi</t>
  </si>
  <si>
    <t>University of Adelaide, Australia</t>
  </si>
  <si>
    <t>Tri-Hai Nguyen</t>
  </si>
  <si>
    <t>Chung-Ang University, South Korea</t>
  </si>
  <si>
    <t>haint93@cau.ac.kr</t>
  </si>
  <si>
    <t>Rolando Miragaia</t>
  </si>
  <si>
    <t>School of Technology and Management Computer Science and Communication Research Centre Polytechnic of Leiria, Portugal</t>
  </si>
  <si>
    <t>rolando.miragaia@gmail.com</t>
  </si>
  <si>
    <t>Shuo Jiang</t>
  </si>
  <si>
    <t>Northeastern University, MA, USA</t>
  </si>
  <si>
    <t>jiang.shuo@northeastern.edu</t>
  </si>
  <si>
    <t>Rodrigo Andrade de Bem</t>
  </si>
  <si>
    <t>Federal University of Rio Grande, Brazil</t>
  </si>
  <si>
    <t>rodrigo.bem@gmail.com</t>
  </si>
  <si>
    <t>Paolo Stegagno</t>
  </si>
  <si>
    <t>University of Rhode Island, RI, USA</t>
  </si>
  <si>
    <t>pstegagno@uri.edu</t>
  </si>
  <si>
    <t>Ajay Kattepur</t>
  </si>
  <si>
    <t>Ericsson Research, India</t>
  </si>
  <si>
    <t>ajay.kattepur@ericsson.com</t>
  </si>
  <si>
    <t>Paulo Drews Jr.</t>
  </si>
  <si>
    <t>Ulm University</t>
  </si>
  <si>
    <t>Yunji Kang</t>
  </si>
  <si>
    <t>Sungkyunkwan University</t>
  </si>
  <si>
    <t xml:space="preserve">oso0931@gmail.com
</t>
  </si>
  <si>
    <t>Hwajung Kim</t>
  </si>
  <si>
    <t>Seoul National University</t>
  </si>
  <si>
    <t>fanciful02@gmail.com</t>
  </si>
  <si>
    <t>igor pereira</t>
  </si>
  <si>
    <t>Universidade Federal de Ouro Preto</t>
  </si>
  <si>
    <t>igormuzetti@gmail.com</t>
  </si>
  <si>
    <t>Michael Troels</t>
  </si>
  <si>
    <t>Johannes Kepler University Linz</t>
  </si>
  <si>
    <t>michael.troels@jku.at</t>
  </si>
  <si>
    <t>Jiangsu University</t>
  </si>
  <si>
    <t>rbhuang@ujs.edu.cn</t>
  </si>
  <si>
    <t>Abderraouf Gattal</t>
  </si>
  <si>
    <t>Ecole nationale Supérieue d'Informatique</t>
  </si>
  <si>
    <t>fa_gattal@esi.dz</t>
  </si>
  <si>
    <t>Xiaoqi Li</t>
  </si>
  <si>
    <t>Hong Kong Polytechnic University</t>
  </si>
  <si>
    <t>csxqli@gmail.com</t>
  </si>
  <si>
    <t>Kun Suo</t>
  </si>
  <si>
    <t>Kennesaw State University</t>
  </si>
  <si>
    <t>ksuo@kennesaw.edu</t>
  </si>
  <si>
    <t>Chang-Gyu Lee</t>
  </si>
  <si>
    <t>Sogang University</t>
  </si>
  <si>
    <t>changgyu@sogang.ac.kr</t>
  </si>
  <si>
    <t>Qichen Chen</t>
  </si>
  <si>
    <t>charliecqc@dcslab.snu.ac.kr</t>
  </si>
  <si>
    <t>Daniel-Ilie Sirbu</t>
  </si>
  <si>
    <t>University Politehnica of Bucharest</t>
  </si>
  <si>
    <t>sirbudaniel2003@yahoo.com</t>
  </si>
  <si>
    <t>Min-Gyo Jung</t>
  </si>
  <si>
    <t xml:space="preserve">jmg7173@u.sogang.ac.kr
</t>
  </si>
  <si>
    <t>Emmanuel Podestá Junior</t>
  </si>
  <si>
    <t>Federal University of Santa Catarina</t>
  </si>
  <si>
    <t>epodesta@protonmail.com</t>
  </si>
  <si>
    <t>Kunsong Zhao</t>
  </si>
  <si>
    <t>Wuhan University</t>
  </si>
  <si>
    <t>kszhao@whu.edu.cn</t>
  </si>
  <si>
    <t>Burak Turhan</t>
  </si>
  <si>
    <t>University of Oulu</t>
  </si>
  <si>
    <t>burak.turhan@oulu.fi</t>
  </si>
  <si>
    <t>Mouna Hammoudi</t>
  </si>
  <si>
    <t>mouna.hammoudi@jku.at</t>
  </si>
  <si>
    <t>Manuel Silva</t>
  </si>
  <si>
    <t>Universidade Federal de Campina Grande</t>
  </si>
  <si>
    <t>manuel.silva@embedded.ufcg.edu.br</t>
  </si>
  <si>
    <t>Xiao Chen</t>
  </si>
  <si>
    <t>Monash University</t>
  </si>
  <si>
    <t>xiao.chen@monash.edu</t>
  </si>
  <si>
    <t>Ludovico Iovino</t>
  </si>
  <si>
    <t>Gran Sasso Science Institute</t>
  </si>
  <si>
    <t>ludovico.iovino@gssi.it</t>
  </si>
  <si>
    <t>Konrad Schneid</t>
  </si>
  <si>
    <t>Münster University of Applied Sciences</t>
  </si>
  <si>
    <t>konrad.schneid@fh-muenster.de</t>
  </si>
  <si>
    <t>Azeem Ahmad</t>
  </si>
  <si>
    <t>Linköping University</t>
  </si>
  <si>
    <t>azeem.ahmad@liu.se</t>
  </si>
  <si>
    <t>Jinxin Zhao</t>
  </si>
  <si>
    <t>Baidu Research, CA, USA</t>
  </si>
  <si>
    <t>jinxinzh@ucla.edu</t>
  </si>
  <si>
    <t>M. Katherine Banks</t>
  </si>
  <si>
    <t>Texas A&amp;M University, TX, USA</t>
  </si>
  <si>
    <t>Sune Chung Jepsen</t>
  </si>
  <si>
    <t>University of Southern Denmark, Denmark</t>
  </si>
  <si>
    <t>sune@mmmi.sdu.dk</t>
  </si>
  <si>
    <t>Alessio Bechini</t>
  </si>
  <si>
    <t>Francesco Bariatti</t>
  </si>
  <si>
    <t>Univ Rennes, CNRS, IRISA</t>
  </si>
  <si>
    <t>francesco.bariatti@irisa.fr</t>
  </si>
  <si>
    <t>Khanh Huu The Dam</t>
  </si>
  <si>
    <t>Université catholique de Louvain, Belgium</t>
  </si>
  <si>
    <t xml:space="preserve">Clément Moreau </t>
  </si>
  <si>
    <t>University of Tours, France</t>
  </si>
  <si>
    <t>clement.moreau@etu.univ-tours.fr</t>
  </si>
  <si>
    <t>Erick Gomez-Nieto ?</t>
  </si>
  <si>
    <t>Universidad Católica San Pablo Arequipa, Peru ?</t>
  </si>
  <si>
    <t>egnsoda@gmail.com</t>
  </si>
  <si>
    <t>Hao Huang?</t>
  </si>
  <si>
    <t>GE Global Research ?</t>
  </si>
  <si>
    <t>haohuangcssbu@gmail.com</t>
  </si>
  <si>
    <t>pre-recorded video?</t>
  </si>
  <si>
    <t>pre-recorded video ?</t>
  </si>
  <si>
    <t>Rafael Gaspar de Sousa</t>
  </si>
  <si>
    <t>University of São Paulo, Brazil</t>
  </si>
  <si>
    <t>rafael.gaspar.sousa@usp.br</t>
  </si>
  <si>
    <t>Pasi Fränti</t>
  </si>
  <si>
    <t>University of Eastern Finland, Finland</t>
  </si>
  <si>
    <t>Vicent Sanz Marco</t>
  </si>
  <si>
    <t>National Institute of Advanced Industrial Science and Technology, Japan</t>
  </si>
  <si>
    <t>visanz2@gmail.com</t>
  </si>
  <si>
    <t>Patrick Gebhard</t>
  </si>
  <si>
    <t>Deutsches Forschungszentrum fuer Kuenstliche Intelligenz GmbH, Germany</t>
  </si>
  <si>
    <t>patrick.gebhard@dfki.de</t>
  </si>
  <si>
    <t>Bardh Prenkaj</t>
  </si>
  <si>
    <t>Sapienza University of Rome, Italy</t>
  </si>
  <si>
    <t>prenkaj@di.uniroma1.it</t>
  </si>
  <si>
    <t>Ismat Ara RESHMA</t>
  </si>
  <si>
    <t>Univ. de Toulouse, UTC, IRIT, Toulouse, France</t>
  </si>
  <si>
    <t>Ismat-Ara.Reshma@irit.fr</t>
  </si>
  <si>
    <t>Mahdi Belcaid</t>
  </si>
  <si>
    <t>University of Hawaii at Manoa, Hawaii, USA</t>
  </si>
  <si>
    <t>mahdi@hawaii.edu</t>
  </si>
  <si>
    <t>University of Helsinki, Finland</t>
  </si>
  <si>
    <t>Hernan Sarmiento</t>
  </si>
  <si>
    <t>University of Chile, Chile</t>
  </si>
  <si>
    <t>hernan.sarmientoa@gmail.com</t>
  </si>
  <si>
    <t>Mingliang Hou</t>
  </si>
  <si>
    <t>Dalian University of Technology</t>
  </si>
  <si>
    <t>teemohold@outlook.com</t>
  </si>
  <si>
    <t>Márcio Silva</t>
  </si>
  <si>
    <t>Federal University of Mato Grosso do Sul, Brazil,</t>
  </si>
  <si>
    <t>marcio@facom.ufms.br</t>
  </si>
  <si>
    <t>Ajitha Rajan</t>
  </si>
  <si>
    <t>University of Edinburgh</t>
  </si>
  <si>
    <t>arajan@ed.ac.uk</t>
  </si>
  <si>
    <t>Shinji Hoshino</t>
  </si>
  <si>
    <t>Tokyo Institute of Technology</t>
  </si>
  <si>
    <t>funny.pig.run@gmail.com</t>
  </si>
  <si>
    <t>Fabio Ferreira</t>
  </si>
  <si>
    <t>Instituto Federal do Sudeste de Minas Gerais</t>
  </si>
  <si>
    <t>fabio.ferreira@ifsudestemg.edu.br</t>
  </si>
  <si>
    <t>Pedro Miranda</t>
  </si>
  <si>
    <t>Universidade do Porto</t>
  </si>
  <si>
    <t>up201506574@fe.up.pt</t>
  </si>
  <si>
    <t>Mohammed Foughali</t>
  </si>
  <si>
    <t>Université Grenoble Alpes</t>
  </si>
  <si>
    <t>Mohammed.Foughali@univ-grenoble-alpes.fr</t>
  </si>
  <si>
    <t xml:space="preserve">Richard Lipka </t>
  </si>
  <si>
    <t>Amanda Santana</t>
  </si>
  <si>
    <t>Federal University of Minas Gerais</t>
  </si>
  <si>
    <t>amandads@dcc.ufmg.br</t>
  </si>
  <si>
    <t>Mark Fuller</t>
  </si>
  <si>
    <t>Baylor University</t>
  </si>
  <si>
    <t>Mark_Fuller1@baylor.edu</t>
  </si>
  <si>
    <t>Lavdim Halilaj</t>
  </si>
  <si>
    <t>Robert Bosch GmbH, Germany</t>
  </si>
  <si>
    <t xml:space="preserve">Oleksandra Vsesviatska, </t>
  </si>
  <si>
    <t>FIZ Karlsruhe GmbH, Germany</t>
  </si>
  <si>
    <t>Mersedeh Sadeghi</t>
  </si>
  <si>
    <t>Politecnico di Milano, Italy</t>
  </si>
  <si>
    <t xml:space="preserve">Jaydeep Chakraborty, </t>
  </si>
  <si>
    <t>Arizona State University, USA</t>
  </si>
  <si>
    <t>9:00am</t>
  </si>
  <si>
    <t>10:45am</t>
  </si>
  <si>
    <t>7:15pm</t>
  </si>
  <si>
    <t>8:45pm</t>
  </si>
  <si>
    <t>11:10am</t>
  </si>
  <si>
    <t>9:10pm</t>
  </si>
  <si>
    <t>2:00pm</t>
  </si>
  <si>
    <t>12:00am</t>
  </si>
  <si>
    <t>4:10pm</t>
  </si>
  <si>
    <t>2:10am</t>
  </si>
  <si>
    <t>12:50pm</t>
  </si>
  <si>
    <t>10:50pm</t>
  </si>
  <si>
    <t>3:40pm</t>
  </si>
  <si>
    <t>1:40am</t>
  </si>
  <si>
    <t>5:50pm</t>
  </si>
  <si>
    <t>3:50am</t>
  </si>
  <si>
    <t>7:00pm</t>
  </si>
  <si>
    <t>10:40am</t>
  </si>
  <si>
    <t>8:40pm</t>
  </si>
  <si>
    <t>1:00pm</t>
  </si>
  <si>
    <t>11:00pm</t>
  </si>
  <si>
    <t>3:10pm</t>
  </si>
  <si>
    <t>1:10am</t>
  </si>
  <si>
    <t>10:10am</t>
  </si>
  <si>
    <t>8:10pm</t>
  </si>
  <si>
    <t>11:50am</t>
  </si>
  <si>
    <t>9:50pm</t>
  </si>
  <si>
    <t>2:40pm</t>
  </si>
  <si>
    <t>12:40pm</t>
  </si>
  <si>
    <t>4:50pm</t>
  </si>
  <si>
    <t>2:50am</t>
  </si>
  <si>
    <t>12:40am</t>
  </si>
  <si>
    <t>5:15pm</t>
  </si>
  <si>
    <t>3:15am</t>
  </si>
  <si>
    <t>5:25pm</t>
  </si>
  <si>
    <t>3:25am</t>
  </si>
  <si>
    <t>9:15am</t>
  </si>
  <si>
    <t>7:45am</t>
  </si>
  <si>
    <t>8:35am</t>
  </si>
  <si>
    <t>7:00am</t>
  </si>
  <si>
    <t>7:50am</t>
  </si>
  <si>
    <t>8:40am</t>
  </si>
  <si>
    <t>Young-Gab Kim, Sejong University</t>
  </si>
  <si>
    <t>KEY</t>
  </si>
  <si>
    <t>KEY-1</t>
  </si>
  <si>
    <t>Tim A. Majchrzak, University of Agder, Norway</t>
  </si>
  <si>
    <t>Cristian Mateos Diaz, ISISTAN-UNICEN-CONICET, Argentina</t>
  </si>
  <si>
    <t>KEY-2</t>
  </si>
  <si>
    <t>BIO-HI-IOT</t>
  </si>
  <si>
    <t>SWA-QASM</t>
  </si>
  <si>
    <t>CPS-EMBS</t>
  </si>
  <si>
    <t>MLA-KRR</t>
  </si>
  <si>
    <t>DM-DS</t>
  </si>
  <si>
    <t>SATTA-RS</t>
  </si>
  <si>
    <t>IAR-SONAMA</t>
  </si>
  <si>
    <t>MCA-WT</t>
  </si>
  <si>
    <t>OS-SP</t>
  </si>
  <si>
    <t>SE-RE</t>
  </si>
  <si>
    <t>DBDM-PL</t>
  </si>
  <si>
    <t>IRMAS-INTOP</t>
  </si>
  <si>
    <t>Birmingham City University, UK</t>
  </si>
  <si>
    <t>seankellyhp@gmail.com</t>
  </si>
  <si>
    <t>Pedro Antonino</t>
  </si>
  <si>
    <t>he Blockhouse Technology Limited, UK</t>
  </si>
  <si>
    <t>prgantonino@gmail.com</t>
  </si>
  <si>
    <t>Erwan Mahe</t>
  </si>
  <si>
    <t>CentraleSupelec, France</t>
  </si>
  <si>
    <t>Mohammad Amin Alipour</t>
  </si>
  <si>
    <t>University of Houston, USA</t>
  </si>
  <si>
    <t>mdrafiqulrabin@gmail.com</t>
  </si>
  <si>
    <t>Hendrik Winkelmann</t>
  </si>
  <si>
    <t>University of Münster, Germany</t>
  </si>
  <si>
    <t>hendrik.winkelmann@wi.uni-muenster.de</t>
  </si>
  <si>
    <t>Abhishek Singh</t>
  </si>
  <si>
    <t>Hindustan Aeronautics Limited, India</t>
  </si>
  <si>
    <t>abhi.singh.hal@gmail.com</t>
  </si>
  <si>
    <t>Md Rafiqul Islam Rabin</t>
  </si>
  <si>
    <t>maalipou@central.uh.edu</t>
  </si>
  <si>
    <t>Susmoy Das</t>
  </si>
  <si>
    <t>Indian Institute of Science Education and Research Bhopal</t>
  </si>
  <si>
    <t>susmoy18@iiserb.ac.in</t>
  </si>
  <si>
    <t>Miguel Brito</t>
  </si>
  <si>
    <t>University of Minho, Portugal</t>
  </si>
  <si>
    <t>miguelfbrito11@gmail.com</t>
  </si>
  <si>
    <t>Michael Gowanlock (TO BE CONFIRMED)</t>
  </si>
  <si>
    <t>Northern Arizona University, USA</t>
  </si>
  <si>
    <t>michael.gowanlock@nau.edu</t>
  </si>
  <si>
    <t>Ramon Lawrence (TO BE CONFIRMED)</t>
  </si>
  <si>
    <t>University of British Columbia, Canada</t>
  </si>
  <si>
    <t>ramon.lawrence@ubc.ca</t>
  </si>
  <si>
    <t>André T. A. Moriyama (TO BE CONFIRMED)</t>
  </si>
  <si>
    <t>Universidade de São Paulo, Brazil</t>
  </si>
  <si>
    <t>andre.moriyama@usp.br</t>
  </si>
  <si>
    <t>Ricardo Cerri</t>
  </si>
  <si>
    <t>Federal University of São Carlos - São Carlos - SP - Brazil</t>
  </si>
  <si>
    <t>cerri@ufscar.br</t>
  </si>
  <si>
    <t>Juan Marcelo Parra</t>
  </si>
  <si>
    <t>Aston University</t>
  </si>
  <si>
    <t>j.parra-ullauri@aston.ac.uk</t>
  </si>
  <si>
    <t>Hyunju Kim</t>
  </si>
  <si>
    <t>Korea Advanced Institute of Science and Technology(KAIST)</t>
  </si>
  <si>
    <t>iplay93@kaist.ac.kr</t>
  </si>
  <si>
    <t>Oliver Keszocze</t>
  </si>
  <si>
    <t>Friedrich-Alexander-Universität Erlangen-Nürnberg (FAU)</t>
  </si>
  <si>
    <t>oliver.keszoecze@fau.de</t>
  </si>
  <si>
    <t>Amir Teshome Wonjiga</t>
  </si>
  <si>
    <t>Inria (previously) and Inspeere (currently)</t>
  </si>
  <si>
    <t xml:space="preserve"> amir-teshome.wonjiga@inria.fr</t>
  </si>
  <si>
    <t>Özgür Sedefoğlu</t>
  </si>
  <si>
    <t>Vestel Electronics, Turkey</t>
  </si>
  <si>
    <t>ozgur.sedefoglu@vestel.com.tr</t>
  </si>
  <si>
    <t>Avadh Kishor</t>
  </si>
  <si>
    <t>Graphic era university, Dehradun, India</t>
  </si>
  <si>
    <t>avadhkishor133@gmail.com</t>
  </si>
  <si>
    <t>Waves Platform</t>
  </si>
  <si>
    <t>ilya.smagin@gmail.com</t>
  </si>
  <si>
    <t>Jonbeen Han</t>
  </si>
  <si>
    <t>stompesi@snu.ac.kr</t>
  </si>
  <si>
    <t xml:space="preserve">Indian Institute of Technology Bombay, India </t>
  </si>
  <si>
    <t>vyas.parjanya@gmail.com</t>
  </si>
  <si>
    <t>Mexico Institute of Mining and Technology, USA</t>
  </si>
  <si>
    <t>Dominik Meissner</t>
  </si>
  <si>
    <t>Khady Fall</t>
  </si>
  <si>
    <t>Université of Montréal</t>
  </si>
  <si>
    <t>khady.fall@umontreal.ca</t>
  </si>
  <si>
    <t>Katsumi Okuda</t>
  </si>
  <si>
    <t>University of Tokyo and Mitsubishi Electric Corporation</t>
  </si>
  <si>
    <t>Okuda.Katsumi@eb.MitsubishiElectric.co.jp</t>
  </si>
  <si>
    <t>Yoonseok Ko</t>
  </si>
  <si>
    <t>INRIA</t>
  </si>
  <si>
    <t>yoon-seok.ko@inria.fr</t>
  </si>
  <si>
    <t>Sylvain Hallé</t>
  </si>
  <si>
    <t>Université du Québec à Chicoutimi, Canada</t>
  </si>
  <si>
    <t>shalle@acm.org</t>
  </si>
  <si>
    <t xml:space="preserve">Abhinandan Panda </t>
  </si>
  <si>
    <t>ap53@iitbbs.ac.in</t>
  </si>
  <si>
    <t>Nikhila KN</t>
  </si>
  <si>
    <t>International Institute of Information Technology Bangalore, India</t>
  </si>
  <si>
    <t>nikhila.kn@iiitb.org</t>
  </si>
  <si>
    <t>Lucas Scabora (TO BE CONFIRMED)</t>
  </si>
  <si>
    <t>lucascsb@usp.br</t>
  </si>
  <si>
    <t>Alexandros Karakasidis (TO BE CONFIRMED)</t>
  </si>
  <si>
    <t>University of Macedonia, Greece</t>
  </si>
  <si>
    <t>a.karakasidis@uom.edu.gr</t>
  </si>
  <si>
    <t>Bogdan Aman</t>
  </si>
  <si>
    <t>Alexandru Ioan Cuza University</t>
  </si>
  <si>
    <t>bogdan.aman@gmail.com</t>
  </si>
  <si>
    <t>Robert Seacord</t>
  </si>
  <si>
    <t>NCC Group</t>
  </si>
  <si>
    <t>robert.seacord@nccgroup.com</t>
  </si>
  <si>
    <t xml:space="preserve">Oakland University, USA </t>
  </si>
  <si>
    <t>amaalouf@oakland.edu</t>
  </si>
  <si>
    <t>University of Oslo, Norway</t>
  </si>
  <si>
    <t>paulofe@uio.no</t>
  </si>
  <si>
    <t>Mikkonen, Tommi</t>
  </si>
  <si>
    <t>tommi.mikkonen@helsinki.fi</t>
  </si>
  <si>
    <t>Daniel Strüber</t>
  </si>
  <si>
    <t>Radboud University Netherlands</t>
  </si>
  <si>
    <t>d.strueber@cs.ru.nl</t>
  </si>
  <si>
    <t>jean-marc.seigneur@unige.ch</t>
  </si>
  <si>
    <t>arpit@iiserb.ac.in</t>
  </si>
  <si>
    <t>Sungwon Kang (Korea)</t>
  </si>
  <si>
    <t>Sungwon Kang, KAIST, Korea</t>
  </si>
  <si>
    <t>Matteo Camilli (Italy)</t>
  </si>
  <si>
    <t>Matteo.Camilli@unibz.it</t>
  </si>
  <si>
    <t>Matteo Camilli, Free University of Bozen-Bolzano, Italy</t>
  </si>
  <si>
    <t>jps@nova.edu</t>
  </si>
  <si>
    <t>Sungwon Kang (KAIST)</t>
  </si>
  <si>
    <t>Jihyun Lee(Jeonbuk National Univ.)        jihyun30@jbnu.ac.kr</t>
  </si>
  <si>
    <t>Lei Xue, Hong Kong Polytechnic University, Hong Kong</t>
  </si>
  <si>
    <t>qqxuelei@gmail.com</t>
  </si>
  <si>
    <t>Alvin Chan, Singapore Institute of Technology, Singapore</t>
  </si>
  <si>
    <t>alvin.chan@singaporetech.edu.sg</t>
  </si>
  <si>
    <t>Augusto Venancio Neto, Universidade Federal do Rio Grande do Norte, Brazil</t>
  </si>
  <si>
    <t>augusto@dimap.ufrn.br</t>
  </si>
  <si>
    <t xml:space="preserve">Tao Zhang (China)/Seok-Won Lee (Korea)        </t>
  </si>
  <si>
    <t>Byungjeong Lee/Seok-Won Lee</t>
  </si>
  <si>
    <t>bjlee@uos.ac.kr/leesw@ajou.ac.kr</t>
  </si>
  <si>
    <t>Tao Zhang (China)/Maria Lencastre (Brazil)</t>
  </si>
  <si>
    <t>tazhang@must.edu.mo/ mlpm@ecomp.poli.br</t>
  </si>
  <si>
    <t>Tao Zhang/ Maria Lencastre (Pernambuco State University, Brazil)</t>
  </si>
  <si>
    <t>tazhang@must.edu.mo/mlpm@ecomp.poli.br</t>
  </si>
  <si>
    <t>Meenakshi D'Souza, International Institute of Information Technology Bangalore, India</t>
  </si>
  <si>
    <t>meenakshi@iiitb.ac.in</t>
  </si>
  <si>
    <t>Junior A. R. Silva, Univ. São Paulo, Brazil</t>
  </si>
  <si>
    <t>junior.anderson@usp.br</t>
  </si>
  <si>
    <t>Julio Leite  (Brazil)</t>
  </si>
  <si>
    <t>Pontificia Universidade Católica do Rio de Janeiro, Brazil</t>
  </si>
  <si>
    <t>julio@inf.puc-rio.br</t>
  </si>
  <si>
    <t>Maria Lencastre, Pernambuco University, Brazil</t>
  </si>
  <si>
    <t>mlpm@ecomp.poli.br</t>
  </si>
  <si>
    <t>Hazim Hanif (UK)</t>
  </si>
  <si>
    <t>m.md-hanif19@imperial.ac.uk</t>
  </si>
  <si>
    <t>Christian Gehrmann (Sweden)</t>
  </si>
  <si>
    <t>christian.gehrmann@eit.lth.se</t>
  </si>
  <si>
    <t>Jiman Hong</t>
  </si>
  <si>
    <t>Alessandro Biondi, Scuola Superiore Sant'Anna</t>
  </si>
  <si>
    <t>Arpit Sharma, IISER Bhopal, India</t>
  </si>
  <si>
    <t>Junping Sun, Nova Southeastern University, USA</t>
  </si>
  <si>
    <t>10:30am</t>
  </si>
  <si>
    <t>8:30pm</t>
  </si>
  <si>
    <t>7:30pm</t>
  </si>
  <si>
    <t>Session Chair to be appointed</t>
  </si>
  <si>
    <t>Nima Dini, University of Texas at Austin, USA</t>
  </si>
  <si>
    <t>Nikolai Kosmatov, Thales, France</t>
  </si>
  <si>
    <t>Erwan Mahe, CentraleSupelec, France</t>
  </si>
  <si>
    <t xml:space="preserve">erwan.mahe.work@gmail.com </t>
  </si>
  <si>
    <t>Erika Abraham, RWTH Aachen University, Germany</t>
  </si>
  <si>
    <t>abraham@informatik.rwth-aachen.de</t>
  </si>
  <si>
    <t>Moritz Hahn, University of Twente, the Netherlands</t>
  </si>
  <si>
    <t>Pedro Antonino, he Blockhouse Technology Limited, UK</t>
  </si>
  <si>
    <t>Stefano Bistarelli, University of Perugia, Italy</t>
  </si>
  <si>
    <t>Carlo Taticchi, GSSI, Italy</t>
  </si>
  <si>
    <t>carlo.taticchi@gssi.it</t>
  </si>
  <si>
    <t>Francesco Santini, University of Perugia, Italy</t>
  </si>
  <si>
    <t>francesco.santini@unipg.it</t>
  </si>
  <si>
    <t>Byungjeong Lee, University of Seoul, South Korea</t>
  </si>
  <si>
    <t>Tao Zhang, Macau Univ. of Science and Technology (MUST), China</t>
  </si>
  <si>
    <t>giamp@dmi.unict.it</t>
  </si>
  <si>
    <t>RE: Session Chair to be appointed</t>
  </si>
  <si>
    <t>Barrett Bryant, University of North Texas (USA)</t>
  </si>
  <si>
    <t>Rajeev Raje, Indiana University-Purdue University-Indianapolis (USA)</t>
  </si>
  <si>
    <t>Ramzi A. Haraty, Lebanese American University, Lebanon</t>
  </si>
  <si>
    <t>Matti Hiltunen, AT&amp;T Shannon Laboratory</t>
  </si>
  <si>
    <t>SIGAPP Business &amp; Future SAC Organization Meeting</t>
  </si>
  <si>
    <t>7:30am</t>
  </si>
  <si>
    <t>8:30am</t>
  </si>
  <si>
    <t>Tomas Cerny, Baylor University</t>
  </si>
  <si>
    <t>IOT: Session Chair to be appointed</t>
  </si>
  <si>
    <r>
      <rPr>
        <u/>
        <sz val="12"/>
        <color rgb="FF1155CC"/>
        <rFont val="Calibri"/>
      </rPr>
      <t>https://acm-org.zoom.us/j/95040645287?pwd=V3ZzRnZacmpXalpHZmhwdTY1bVVidz09</t>
    </r>
    <r>
      <rPr>
        <u/>
        <sz val="12"/>
        <color rgb="FF1155CC"/>
        <rFont val="Calibri"/>
      </rPr>
      <t xml:space="preserve"> </t>
    </r>
  </si>
  <si>
    <t>CC: Session Chair to be appointed</t>
  </si>
  <si>
    <t>https://acm-org.zoom.us/j/91807290076?pwd=aVp4YndnRzdRa3kxbDJNamRWUXY4Zz09</t>
  </si>
  <si>
    <t>OS: Session Chair to be appointed</t>
  </si>
  <si>
    <t>PL: Kuman Kannan, Vellore Institute of Technology (India)</t>
  </si>
  <si>
    <t>PL: Barrett Bryant, University of North Texas (USA)</t>
  </si>
  <si>
    <t>https://acm-org.zoom.us/j/97329090702?pwd=M1ZsSFpwZjNkTXl5Tmswd1JhSDh0QT09</t>
  </si>
  <si>
    <t>Maurizio Leotta, University of Genova, Italy</t>
  </si>
  <si>
    <t>Armanda Rodrigues, Universidade NOVA de Lisboa, Portugal</t>
  </si>
  <si>
    <t>Jinman Jung, Hannam University</t>
  </si>
  <si>
    <t>Joonhyouk Jang, Hannam University</t>
  </si>
  <si>
    <t>Presenter to be confirmed</t>
  </si>
  <si>
    <t>Affiliation to be confirmed</t>
  </si>
  <si>
    <t>Matthew Bradbury</t>
  </si>
  <si>
    <t>University of Warwick, UK</t>
  </si>
  <si>
    <t>M.Bradbury@warwick.ac.uk</t>
  </si>
  <si>
    <t>Matheus Torquato</t>
  </si>
  <si>
    <t>University of Coimbra, Portugal</t>
  </si>
  <si>
    <t>Luis Rodrigues</t>
  </si>
  <si>
    <t>Instituto Superior Técnico, Portugal</t>
  </si>
  <si>
    <t>ler@tecnico.ulisboa.pt</t>
  </si>
  <si>
    <t>Johannes Köstler</t>
  </si>
  <si>
    <t>University of Passau, Germany</t>
  </si>
  <si>
    <t>jk@sec.uni-passau.de</t>
  </si>
  <si>
    <t>Arijet Sarker</t>
  </si>
  <si>
    <t>University of Colorado, USA</t>
  </si>
  <si>
    <t>asarker@uccs.edu</t>
  </si>
  <si>
    <t>Katsuhiko Gondow</t>
  </si>
  <si>
    <t>Tokyo Institute of Technology, Japan</t>
  </si>
  <si>
    <t>gondow@cs.titech.ac.jp</t>
  </si>
  <si>
    <t>Jonghoon Shin (?)</t>
  </si>
  <si>
    <t>Helio Lopes (?)</t>
  </si>
  <si>
    <t>IIT Bhubaneswar, India</t>
  </si>
  <si>
    <t>Maliheh Shirvanian</t>
  </si>
  <si>
    <t>Visa Research, USA</t>
  </si>
  <si>
    <t>Sergio Maffeis</t>
  </si>
  <si>
    <t>Imperial College London, UK</t>
  </si>
  <si>
    <t>maffeis@doc.ic.ac.uk</t>
  </si>
  <si>
    <t>Francesco Buccafurri</t>
  </si>
  <si>
    <t>University of Reggio Calabria, Italy</t>
  </si>
  <si>
    <t>bucca@unirc.it</t>
  </si>
  <si>
    <t>Wissam Aoudi</t>
  </si>
  <si>
    <t>Chalmers University of Technology, Sweden</t>
  </si>
  <si>
    <t>wissam.aoudi@chalmers.se</t>
  </si>
  <si>
    <t>Valérie Viet Triem Tong</t>
  </si>
  <si>
    <t>CentraleSupélec, France</t>
  </si>
  <si>
    <t>valerie.viettriemtong@centralesupelec.fr</t>
  </si>
  <si>
    <t>Kristjan Krips</t>
  </si>
  <si>
    <t>Cybernetica AS, Estonia; University of Tartu, Estonia</t>
  </si>
  <si>
    <t>kripsk@gmail.com</t>
  </si>
  <si>
    <t>Andrés R.</t>
  </si>
  <si>
    <t xml:space="preserve">The University of Texas at San Antonio, USA </t>
  </si>
  <si>
    <t>andresr239@gmail.com</t>
  </si>
  <si>
    <t>Bahruz Jabiyev</t>
  </si>
  <si>
    <t xml:space="preserve">Northeastern University, USA </t>
  </si>
  <si>
    <t>jabiyev.b@northeastern.edu</t>
  </si>
  <si>
    <t>Maxime Bélair</t>
  </si>
  <si>
    <t>Orange Labs and IMT Atlantique, France</t>
  </si>
  <si>
    <t>maxime.belair@orange.com</t>
  </si>
  <si>
    <t>Mohsen Toorani</t>
  </si>
  <si>
    <t>Lund University, Sweden</t>
  </si>
  <si>
    <t>mohsen.toorani@eit.lth.se</t>
  </si>
  <si>
    <t>Beomjin Jin</t>
  </si>
  <si>
    <t>Sungkyunkwan University, South Korea</t>
  </si>
  <si>
    <t>jinbumjin@skku.edu</t>
  </si>
  <si>
    <t>Almuthanna Alageel</t>
  </si>
  <si>
    <t>a.alageel18@imperial.ac.uk</t>
  </si>
  <si>
    <t>Reo Kawasoe</t>
  </si>
  <si>
    <t>Kyushu University, Japan</t>
  </si>
  <si>
    <t>kawasoe@me.inf.kyushu-u.ac.jp</t>
  </si>
  <si>
    <t>Margarita Khokhlova</t>
  </si>
  <si>
    <t>IGN, Université Gustave Eiffel &amp; Liris, Ecole Centrale de Lyon, France</t>
  </si>
  <si>
    <t>margarita.khokhlova@ign.fr</t>
  </si>
  <si>
    <t>Niyi Ogunbiyi</t>
  </si>
  <si>
    <t>School of Computer Science and Engineering, University of Westminster, London, UK</t>
  </si>
  <si>
    <t>oluniyi.ogunbiyi@my.westminster.ac.uk</t>
  </si>
  <si>
    <t>Iraklis Varlamis</t>
  </si>
  <si>
    <t>Harokopio University of Athens, Greece</t>
  </si>
  <si>
    <t>varlamis@hua.gr</t>
  </si>
  <si>
    <t>Simon Woo, Sungkyunkwan Univ., Korea</t>
  </si>
  <si>
    <t>swoo@skku.edu</t>
  </si>
  <si>
    <t>Hyoungshick Kim, Sungkyunkwan Univ., Korea</t>
  </si>
  <si>
    <t>hyoung@skku.edu</t>
  </si>
  <si>
    <t>Keon Myung Lee, Chungbuk National University, Korea</t>
  </si>
  <si>
    <t>kmlee@chungbuk.ac.kr</t>
  </si>
  <si>
    <t>Elton Alves Trindade, University of Santa Catarina,BR</t>
  </si>
  <si>
    <t>eltontrindadegeo@gmail.com</t>
  </si>
  <si>
    <t>Aziz Nasridinov, Chungbuk National University, Korea</t>
  </si>
  <si>
    <t>aziz@chungbuk.ac.kr</t>
  </si>
  <si>
    <t>Jee-Hyong Lee, Sungkyunkwan Univ., Korea</t>
  </si>
  <si>
    <t>Wan Bae, Seattle University, USA</t>
  </si>
  <si>
    <t>baew@seattleu.edu</t>
  </si>
  <si>
    <t>Hela HAJ MOHAMED, MARS Lab, University of Sousse, Tunisia</t>
  </si>
  <si>
    <t>hajmohamedhela@gmail.com</t>
  </si>
  <si>
    <t>Yong Suk Choi, Hangyang Univ., Korea</t>
  </si>
  <si>
    <t>cys@hanyang.ac.kr</t>
  </si>
  <si>
    <t>Natalia Khuri</t>
  </si>
  <si>
    <t>Wake Forest University, USA</t>
  </si>
  <si>
    <t>natalia.khuri@wfu.edu</t>
  </si>
  <si>
    <t>Chenxiao Xu</t>
  </si>
  <si>
    <t>Stony brook University, USA</t>
  </si>
  <si>
    <t>chenxiao.xu@stonybrook.edu</t>
  </si>
  <si>
    <t>Tiago Boechel</t>
  </si>
  <si>
    <t>Unisinos, BR</t>
  </si>
  <si>
    <t>tboechel@gmail.com</t>
  </si>
  <si>
    <t>Sujin Park</t>
  </si>
  <si>
    <t>berrr@g.skku.edu</t>
  </si>
  <si>
    <t>Sharif Abuadbba</t>
  </si>
  <si>
    <t>CSIRO's Data61, Australia</t>
  </si>
  <si>
    <t>sharif.abuadbba@data61.csiro.au</t>
  </si>
  <si>
    <t>Vedang Mandhana</t>
  </si>
  <si>
    <t>Pune Institute of Computer Technology, India</t>
  </si>
  <si>
    <t>mvedang@outlook.com</t>
  </si>
  <si>
    <t>Sean-Kelly Palicki</t>
  </si>
  <si>
    <t>Richard Sinnott</t>
  </si>
  <si>
    <t>University of Melbourne, Australia</t>
  </si>
  <si>
    <t>rsinnott@unimelb.edu.au</t>
  </si>
  <si>
    <t>Youngmin Seo</t>
  </si>
  <si>
    <t>ghzmwhdk777@hanyang.ac.kr</t>
  </si>
  <si>
    <t>Marzieh Karimi-Haghighi</t>
  </si>
  <si>
    <t>Universitat Pompeu Fabra, Spain</t>
  </si>
  <si>
    <t>marzieh.karimihaghighi@upf.edu</t>
  </si>
  <si>
    <t>Elton Alves Trindade</t>
  </si>
  <si>
    <t>University of Santa Catarina,BR</t>
  </si>
  <si>
    <t>Chunghyeon Cho</t>
  </si>
  <si>
    <t>johnart@hanyang.ac.kr</t>
  </si>
  <si>
    <t>Nachiket Tapas</t>
  </si>
  <si>
    <t>Università degli Studi di Messina</t>
  </si>
  <si>
    <t>ntapas@unime.it</t>
  </si>
  <si>
    <t>Weizhi Meng</t>
  </si>
  <si>
    <t>Technical University of Denmark</t>
  </si>
  <si>
    <t>yuxin.meng@my.cityu.edu.hk</t>
  </si>
  <si>
    <t>Sammy De Figueiredo</t>
  </si>
  <si>
    <t>KU Leuven</t>
  </si>
  <si>
    <t>sammy_de_figueiredo@hotmail.com</t>
  </si>
  <si>
    <t>Ivan Mercanti</t>
  </si>
  <si>
    <t xml:space="preserve">IMT School for Advanced Studies Lucca </t>
  </si>
  <si>
    <t>ivan.mercanti@imtlucca.it</t>
  </si>
  <si>
    <t>Jongbeen Han</t>
  </si>
  <si>
    <t>Mauricio Jacobo-Romero</t>
  </si>
  <si>
    <t>The University of Manchester</t>
  </si>
  <si>
    <t>mauricio.jacoboromero@manchester.ac.uk</t>
  </si>
  <si>
    <t>Liuyang Ren</t>
  </si>
  <si>
    <t>University of Waterloo</t>
  </si>
  <si>
    <t>l27ren@uwaterloo.ca</t>
  </si>
  <si>
    <t>missing address</t>
  </si>
  <si>
    <t>Hério Sousa</t>
  </si>
  <si>
    <t>Universidade Federal de São Paulo, Brazil</t>
  </si>
  <si>
    <t>herio.sousa@unifesp.br</t>
  </si>
  <si>
    <t>Khuong Vo</t>
  </si>
  <si>
    <t>University of California, Irvine, USA</t>
  </si>
  <si>
    <t>khuongav@uci.edu</t>
  </si>
  <si>
    <t>Jong-Hyeok Choi</t>
  </si>
  <si>
    <t>Chungbuk National University, South Korea</t>
  </si>
  <si>
    <t>leopard@chungbuk.ac.kr</t>
  </si>
  <si>
    <t>YunSeok Choi</t>
  </si>
  <si>
    <t>chldbstjr93@gmail.com</t>
  </si>
  <si>
    <t>Lucas Zago Bissaro</t>
  </si>
  <si>
    <t>Universidade Federal de Uberlândia, Brazil</t>
  </si>
  <si>
    <t>lucasbissaro@gmail.com</t>
  </si>
  <si>
    <t>Hela HAJ MOHAMED</t>
  </si>
  <si>
    <t>MARS Lab, University of Sousse, Tunisia</t>
  </si>
  <si>
    <t>hajmohamedhela@yahoo.fr</t>
  </si>
  <si>
    <t>Sagy Tuval</t>
  </si>
  <si>
    <t>sagytuval@gmail.com</t>
  </si>
  <si>
    <t>Wan Bae</t>
  </si>
  <si>
    <t>Seattle University, USA</t>
  </si>
  <si>
    <t>Jieun Jeong</t>
  </si>
  <si>
    <t>bluence75@gmail.com</t>
  </si>
  <si>
    <t>Jinuk Park</t>
  </si>
  <si>
    <t>parkju536@yonsei.ac.kr</t>
  </si>
  <si>
    <t>Paolo Zicari</t>
  </si>
  <si>
    <t>University of Calabria, ITALY</t>
  </si>
  <si>
    <t>p.zicari@dimes.unical.it</t>
  </si>
  <si>
    <t>Amin Aminifar</t>
  </si>
  <si>
    <t>Western Norway University of Applied Sciences</t>
  </si>
  <si>
    <t>amin.aminifar@hvl.no</t>
  </si>
  <si>
    <t>Mateus C. Silva</t>
  </si>
  <si>
    <t>Universidade Federal de Ouro Preto, Brazil</t>
  </si>
  <si>
    <t>mateuscoelho.ccom@gmail.com</t>
  </si>
  <si>
    <t>Ilya Smagin</t>
  </si>
  <si>
    <t>Parjanya Vyas</t>
  </si>
  <si>
    <t>Keynote-2</t>
  </si>
  <si>
    <t>first.last@uef.fi</t>
  </si>
  <si>
    <t>Assad Maalouf</t>
  </si>
  <si>
    <t>Paulo Ferreira</t>
  </si>
  <si>
    <t>José Duarte</t>
  </si>
  <si>
    <t>IEETA, Universidade de Aveiro, Portugal</t>
  </si>
  <si>
    <t>hfduarte@ua.pt</t>
  </si>
  <si>
    <t>(EC) Applications of Evolutionary 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</si>
</sst>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&quot;:&quot;mm&quot; &quot;AM/PM"/>
  </numFmts>
  <fonts count="57">
    <font>
      <sz val="12"/>
      <color rgb="FF000000"/>
      <name val="Calibri"/>
    </font>
    <font>
      <sz val="11"/>
      <color rgb="FF000000"/>
      <name val="Inconsolata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b/>
      <sz val="11"/>
      <color rgb="FF0000FF"/>
      <name val="Arial"/>
      <family val="2"/>
    </font>
    <font>
      <sz val="12"/>
      <color theme="1"/>
      <name val="Calibri"/>
      <family val="2"/>
    </font>
    <font>
      <u/>
      <sz val="12"/>
      <color rgb="FF0563C1"/>
      <name val="Calibri"/>
      <family val="2"/>
    </font>
    <font>
      <sz val="12"/>
      <color rgb="FF000000"/>
      <name val="Roboto"/>
    </font>
    <font>
      <sz val="12"/>
      <color rgb="FFFF0000"/>
      <name val="Calibri"/>
      <family val="2"/>
    </font>
    <font>
      <sz val="12"/>
      <color rgb="FF0563C1"/>
      <name val="Calibri"/>
      <family val="2"/>
    </font>
    <font>
      <b/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1"/>
      <color rgb="FF0000FF"/>
      <name val="Arial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color rgb="FF000000"/>
      <name val="&quot;Helvetica Neue&quot;"/>
    </font>
    <font>
      <u/>
      <sz val="12"/>
      <color rgb="FF000000"/>
      <name val="&quot;Helvetica Neue&quot;"/>
    </font>
    <font>
      <sz val="14"/>
      <color rgb="FF000000"/>
      <name val="Menlo-Regular"/>
    </font>
    <font>
      <u/>
      <sz val="14"/>
      <color rgb="FF0563C1"/>
      <name val="Menlo-Regular"/>
    </font>
    <font>
      <u/>
      <sz val="12"/>
      <color rgb="FF0563C1"/>
      <name val="Docs-Calibri"/>
    </font>
    <font>
      <u/>
      <sz val="12"/>
      <color rgb="FF000000"/>
      <name val="Calibri"/>
    </font>
    <font>
      <sz val="12"/>
      <color theme="1"/>
      <name val="Calibri"/>
    </font>
    <font>
      <u/>
      <sz val="12"/>
      <color rgb="FF1155CC"/>
      <name val="Calibri"/>
    </font>
    <font>
      <u/>
      <sz val="12"/>
      <color rgb="FF0000FF"/>
      <name val="Calibri"/>
    </font>
    <font>
      <sz val="11"/>
      <color rgb="FF000000"/>
      <name val="Arial"/>
    </font>
    <font>
      <sz val="12"/>
      <color rgb="FF0563C1"/>
      <name val="Calibri"/>
    </font>
    <font>
      <sz val="12"/>
      <color theme="10"/>
      <name val="Calibri"/>
    </font>
    <font>
      <sz val="12"/>
      <color rgb="FF000000"/>
      <name val="Arial"/>
    </font>
    <font>
      <sz val="9"/>
      <color rgb="FF000000"/>
      <name val="Arial"/>
    </font>
    <font>
      <sz val="11"/>
      <color rgb="FF156BBC"/>
      <name val="Calibri"/>
    </font>
    <font>
      <u/>
      <sz val="12"/>
      <color rgb="FF0563C1"/>
      <name val="Calibri"/>
    </font>
    <font>
      <u/>
      <sz val="14"/>
      <color rgb="FF333333"/>
      <name val="Arial"/>
    </font>
    <font>
      <sz val="12"/>
      <color rgb="FF26282A"/>
      <name val="Arial"/>
    </font>
    <font>
      <u/>
      <sz val="11"/>
      <color rgb="FF1155CC"/>
      <name val="Calibri"/>
    </font>
    <font>
      <u/>
      <sz val="12"/>
      <color rgb="FF333333"/>
      <name val="Calibri"/>
    </font>
    <font>
      <sz val="12"/>
      <color theme="1"/>
      <name val="Arial"/>
    </font>
    <font>
      <sz val="12"/>
      <color rgb="FFCCCCCC"/>
      <name val="Calibri"/>
    </font>
    <font>
      <sz val="12"/>
      <color rgb="FF222222"/>
      <name val="Arial"/>
    </font>
    <font>
      <sz val="11"/>
      <color rgb="FF454545"/>
      <name val="Arial"/>
    </font>
    <font>
      <sz val="11"/>
      <color rgb="FF201F1E"/>
      <name val="Arial"/>
    </font>
    <font>
      <sz val="12"/>
      <color rgb="FFFF0000"/>
      <name val="Calibri"/>
    </font>
    <font>
      <sz val="12"/>
      <name val="Calibri"/>
    </font>
    <font>
      <i/>
      <u/>
      <sz val="11"/>
      <color rgb="FF1076BE"/>
      <name val="Arial"/>
    </font>
    <font>
      <sz val="12"/>
      <color rgb="FFB7B7B7"/>
      <name val="Calibri"/>
    </font>
    <font>
      <u/>
      <sz val="12"/>
      <color rgb="FFCCCCCC"/>
      <name val="Calibri"/>
    </font>
    <font>
      <u/>
      <sz val="12"/>
      <color rgb="FF26282A"/>
      <name val="Arial"/>
    </font>
    <font>
      <sz val="11"/>
      <color rgb="FF1076BE"/>
      <name val="Arial"/>
    </font>
    <font>
      <i/>
      <sz val="11"/>
      <color rgb="FF000000"/>
      <name val="Arial"/>
    </font>
    <font>
      <i/>
      <sz val="12"/>
      <color rgb="FF26282A"/>
      <name val="Arial"/>
    </font>
    <font>
      <sz val="12"/>
      <color rgb="FF353531"/>
      <name val="Arial"/>
    </font>
    <font>
      <u/>
      <sz val="12"/>
      <color rgb="FF1155CC"/>
      <name val="Arial"/>
    </font>
    <font>
      <sz val="12"/>
      <color rgb="FF1155CC"/>
      <name val="Arial"/>
    </font>
    <font>
      <sz val="12"/>
      <color rgb="FF000000"/>
      <name val="Docs-Calibri"/>
    </font>
    <font>
      <sz val="12"/>
      <name val="Arial"/>
    </font>
    <font>
      <sz val="11"/>
      <color rgb="FF4D5156"/>
      <name val="Arial"/>
    </font>
    <font>
      <sz val="12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CCCCCC"/>
        <bgColor rgb="FFCCCCCC"/>
      </patternFill>
    </fill>
    <fill>
      <patternFill patternType="solid">
        <fgColor rgb="FFF6F6F6"/>
        <bgColor rgb="FFF6F6F6"/>
      </patternFill>
    </fill>
    <fill>
      <patternFill patternType="solid">
        <fgColor rgb="FFF2F2F1"/>
        <bgColor rgb="FFF2F2F1"/>
      </patternFill>
    </fill>
    <fill>
      <patternFill patternType="solid">
        <fgColor rgb="FFF6F7F0"/>
        <bgColor rgb="FFF6F7F0"/>
      </patternFill>
    </fill>
    <fill>
      <patternFill patternType="solid">
        <fgColor rgb="FFF4CCCC"/>
        <bgColor rgb="FFF4CC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7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0" fillId="3" borderId="0" xfId="0" applyFont="1" applyFill="1"/>
    <xf numFmtId="0" fontId="0" fillId="4" borderId="0" xfId="0" applyFont="1" applyFill="1" applyAlignment="1">
      <alignment horizontal="center"/>
    </xf>
    <xf numFmtId="0" fontId="4" fillId="4" borderId="0" xfId="0" applyFont="1" applyFill="1"/>
    <xf numFmtId="0" fontId="0" fillId="4" borderId="0" xfId="0" applyFont="1" applyFill="1"/>
    <xf numFmtId="16" fontId="0" fillId="4" borderId="0" xfId="0" applyNumberFormat="1" applyFont="1" applyFill="1"/>
    <xf numFmtId="164" fontId="0" fillId="4" borderId="0" xfId="0" applyNumberFormat="1" applyFont="1" applyFill="1" applyAlignment="1">
      <alignment horizontal="right"/>
    </xf>
    <xf numFmtId="0" fontId="0" fillId="4" borderId="0" xfId="0" applyFont="1" applyFill="1" applyAlignment="1"/>
    <xf numFmtId="16" fontId="0" fillId="0" borderId="0" xfId="0" applyNumberFormat="1" applyFont="1"/>
    <xf numFmtId="164" fontId="0" fillId="0" borderId="0" xfId="0" applyNumberFormat="1" applyFont="1" applyAlignment="1">
      <alignment horizontal="right"/>
    </xf>
    <xf numFmtId="0" fontId="2" fillId="0" borderId="0" xfId="0" applyFont="1"/>
    <xf numFmtId="0" fontId="5" fillId="0" borderId="0" xfId="0" applyFont="1" applyAlignment="1"/>
    <xf numFmtId="0" fontId="5" fillId="0" borderId="0" xfId="0" applyFont="1" applyAlignment="1"/>
    <xf numFmtId="164" fontId="2" fillId="0" borderId="0" xfId="0" applyNumberFormat="1" applyFont="1" applyAlignment="1">
      <alignment horizontal="right"/>
    </xf>
    <xf numFmtId="0" fontId="0" fillId="5" borderId="0" xfId="0" applyFont="1" applyFill="1" applyAlignment="1">
      <alignment horizontal="center"/>
    </xf>
    <xf numFmtId="16" fontId="0" fillId="5" borderId="0" xfId="0" applyNumberFormat="1" applyFont="1" applyFill="1"/>
    <xf numFmtId="0" fontId="0" fillId="5" borderId="0" xfId="0" applyFont="1" applyFill="1"/>
    <xf numFmtId="0" fontId="3" fillId="0" borderId="0" xfId="0" applyFont="1" applyAlignment="1">
      <alignment horizontal="center"/>
    </xf>
    <xf numFmtId="0" fontId="0" fillId="2" borderId="0" xfId="0" applyFont="1" applyFill="1" applyAlignment="1"/>
    <xf numFmtId="0" fontId="0" fillId="2" borderId="0" xfId="0" applyFont="1" applyFill="1" applyAlignment="1">
      <alignment horizontal="left"/>
    </xf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/>
    <xf numFmtId="16" fontId="2" fillId="4" borderId="0" xfId="0" applyNumberFormat="1" applyFont="1" applyFill="1"/>
    <xf numFmtId="164" fontId="2" fillId="4" borderId="0" xfId="0" applyNumberFormat="1" applyFont="1" applyFill="1"/>
    <xf numFmtId="0" fontId="5" fillId="4" borderId="0" xfId="0" applyFont="1" applyFill="1"/>
    <xf numFmtId="0" fontId="5" fillId="4" borderId="0" xfId="0" applyFont="1" applyFill="1" applyAlignment="1"/>
    <xf numFmtId="0" fontId="5" fillId="6" borderId="0" xfId="0" applyFont="1" applyFill="1" applyAlignment="1"/>
    <xf numFmtId="0" fontId="2" fillId="0" borderId="0" xfId="0" applyFont="1" applyAlignment="1">
      <alignment horizontal="center"/>
    </xf>
    <xf numFmtId="16" fontId="2" fillId="0" borderId="0" xfId="0" applyNumberFormat="1" applyFont="1"/>
    <xf numFmtId="164" fontId="2" fillId="0" borderId="0" xfId="0" applyNumberFormat="1" applyFont="1"/>
    <xf numFmtId="18" fontId="2" fillId="0" borderId="0" xfId="0" applyNumberFormat="1" applyFont="1"/>
    <xf numFmtId="18" fontId="11" fillId="0" borderId="0" xfId="0" applyNumberFormat="1" applyFont="1"/>
    <xf numFmtId="16" fontId="2" fillId="0" borderId="0" xfId="0" applyNumberFormat="1" applyFont="1" applyAlignment="1">
      <alignment horizontal="left"/>
    </xf>
    <xf numFmtId="164" fontId="11" fillId="0" borderId="0" xfId="0" applyNumberFormat="1" applyFont="1"/>
    <xf numFmtId="0" fontId="2" fillId="3" borderId="0" xfId="0" applyFont="1" applyFill="1" applyAlignment="1">
      <alignment horizontal="center"/>
    </xf>
    <xf numFmtId="0" fontId="0" fillId="5" borderId="0" xfId="0" applyNumberFormat="1" applyFont="1" applyFill="1"/>
    <xf numFmtId="0" fontId="13" fillId="4" borderId="0" xfId="0" applyFont="1" applyFill="1"/>
    <xf numFmtId="0" fontId="14" fillId="5" borderId="0" xfId="0" applyFont="1" applyFill="1"/>
    <xf numFmtId="0" fontId="0" fillId="0" borderId="0" xfId="0" applyFont="1" applyAlignment="1"/>
    <xf numFmtId="0" fontId="15" fillId="4" borderId="0" xfId="1" applyFill="1" applyAlignment="1"/>
    <xf numFmtId="0" fontId="0" fillId="0" borderId="0" xfId="0"/>
    <xf numFmtId="0" fontId="6" fillId="0" borderId="0" xfId="0" applyFont="1"/>
    <xf numFmtId="0" fontId="0" fillId="0" borderId="1" xfId="0" applyBorder="1"/>
    <xf numFmtId="0" fontId="16" fillId="0" borderId="0" xfId="0" applyFont="1"/>
    <xf numFmtId="0" fontId="17" fillId="0" borderId="0" xfId="0" applyFont="1"/>
    <xf numFmtId="0" fontId="0" fillId="2" borderId="0" xfId="0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7" fillId="2" borderId="1" xfId="0" applyFont="1" applyFill="1" applyBorder="1"/>
    <xf numFmtId="0" fontId="0" fillId="2" borderId="1" xfId="0" applyFill="1" applyBorder="1"/>
    <xf numFmtId="16" fontId="0" fillId="0" borderId="0" xfId="0" applyNumberFormat="1"/>
    <xf numFmtId="0" fontId="7" fillId="2" borderId="0" xfId="0" applyFont="1" applyFill="1"/>
    <xf numFmtId="0" fontId="0" fillId="3" borderId="0" xfId="0" applyFill="1"/>
    <xf numFmtId="0" fontId="0" fillId="5" borderId="0" xfId="0" applyFill="1"/>
    <xf numFmtId="0" fontId="9" fillId="0" borderId="0" xfId="0" applyFont="1"/>
    <xf numFmtId="0" fontId="0" fillId="4" borderId="0" xfId="0" applyFill="1"/>
    <xf numFmtId="0" fontId="14" fillId="4" borderId="0" xfId="0" applyFont="1" applyFill="1" applyAlignment="1"/>
    <xf numFmtId="164" fontId="14" fillId="4" borderId="0" xfId="0" applyNumberFormat="1" applyFont="1" applyFill="1" applyAlignment="1">
      <alignment horizontal="right"/>
    </xf>
    <xf numFmtId="164" fontId="14" fillId="0" borderId="0" xfId="0" applyNumberFormat="1" applyFont="1" applyAlignment="1">
      <alignment horizontal="right"/>
    </xf>
    <xf numFmtId="0" fontId="12" fillId="5" borderId="0" xfId="0" applyFont="1" applyFill="1"/>
    <xf numFmtId="0" fontId="2" fillId="5" borderId="0" xfId="0" applyFont="1" applyFill="1"/>
    <xf numFmtId="16" fontId="2" fillId="5" borderId="0" xfId="0" applyNumberFormat="1" applyFont="1" applyFill="1"/>
    <xf numFmtId="164" fontId="2" fillId="5" borderId="0" xfId="0" applyNumberFormat="1" applyFont="1" applyFill="1"/>
    <xf numFmtId="0" fontId="0" fillId="5" borderId="0" xfId="0" applyFill="1" applyAlignment="1">
      <alignment horizontal="center"/>
    </xf>
    <xf numFmtId="0" fontId="4" fillId="5" borderId="0" xfId="0" applyFont="1" applyFill="1"/>
    <xf numFmtId="16" fontId="0" fillId="5" borderId="0" xfId="0" applyNumberFormat="1" applyFill="1"/>
    <xf numFmtId="164" fontId="0" fillId="5" borderId="0" xfId="0" applyNumberFormat="1" applyFill="1" applyAlignment="1">
      <alignment horizontal="right"/>
    </xf>
    <xf numFmtId="164" fontId="14" fillId="5" borderId="0" xfId="0" applyNumberFormat="1" applyFont="1" applyFill="1" applyAlignment="1">
      <alignment horizontal="right"/>
    </xf>
    <xf numFmtId="0" fontId="14" fillId="4" borderId="0" xfId="0" applyFont="1" applyFill="1"/>
    <xf numFmtId="0" fontId="0" fillId="0" borderId="0" xfId="0"/>
    <xf numFmtId="0" fontId="21" fillId="3" borderId="0" xfId="0" applyFont="1" applyFill="1"/>
    <xf numFmtId="0" fontId="22" fillId="10" borderId="0" xfId="0" applyFont="1" applyFill="1"/>
    <xf numFmtId="0" fontId="22" fillId="0" borderId="0" xfId="0" applyFont="1"/>
    <xf numFmtId="0" fontId="23" fillId="3" borderId="0" xfId="0" applyFont="1" applyFill="1"/>
    <xf numFmtId="0" fontId="22" fillId="3" borderId="0" xfId="0" applyFont="1" applyFill="1"/>
    <xf numFmtId="0" fontId="22" fillId="0" borderId="1" xfId="0" applyFont="1" applyBorder="1"/>
    <xf numFmtId="0" fontId="24" fillId="3" borderId="0" xfId="0" applyFont="1" applyFill="1"/>
    <xf numFmtId="16" fontId="22" fillId="10" borderId="0" xfId="0" applyNumberFormat="1" applyFont="1" applyFill="1"/>
    <xf numFmtId="0" fontId="25" fillId="0" borderId="0" xfId="0" applyFont="1"/>
    <xf numFmtId="0" fontId="26" fillId="0" borderId="0" xfId="0" applyFont="1"/>
    <xf numFmtId="0" fontId="27" fillId="3" borderId="0" xfId="0" applyFont="1" applyFill="1"/>
    <xf numFmtId="0" fontId="21" fillId="0" borderId="0" xfId="0" applyFont="1"/>
    <xf numFmtId="0" fontId="28" fillId="2" borderId="0" xfId="0" applyFont="1" applyFill="1"/>
    <xf numFmtId="0" fontId="29" fillId="2" borderId="0" xfId="0" applyFont="1" applyFill="1"/>
    <xf numFmtId="0" fontId="30" fillId="2" borderId="0" xfId="0" applyFont="1" applyFill="1"/>
    <xf numFmtId="16" fontId="28" fillId="2" borderId="0" xfId="0" applyNumberFormat="1" applyFont="1" applyFill="1"/>
    <xf numFmtId="0" fontId="31" fillId="0" borderId="0" xfId="0" applyFont="1"/>
    <xf numFmtId="0" fontId="32" fillId="2" borderId="0" xfId="0" applyFont="1" applyFill="1"/>
    <xf numFmtId="0" fontId="33" fillId="0" borderId="0" xfId="0" applyFont="1"/>
    <xf numFmtId="0" fontId="33" fillId="3" borderId="0" xfId="0" applyFont="1" applyFill="1"/>
    <xf numFmtId="0" fontId="22" fillId="5" borderId="0" xfId="0" applyFont="1" applyFill="1"/>
    <xf numFmtId="0" fontId="34" fillId="2" borderId="0" xfId="0" applyFont="1" applyFill="1"/>
    <xf numFmtId="0" fontId="30" fillId="2" borderId="0" xfId="0" applyFont="1" applyFill="1" applyAlignment="1">
      <alignment horizontal="center"/>
    </xf>
    <xf numFmtId="0" fontId="35" fillId="2" borderId="0" xfId="0" applyFont="1" applyFill="1"/>
    <xf numFmtId="0" fontId="37" fillId="0" borderId="0" xfId="0" applyFont="1"/>
    <xf numFmtId="0" fontId="38" fillId="2" borderId="0" xfId="0" applyFont="1" applyFill="1"/>
    <xf numFmtId="0" fontId="39" fillId="2" borderId="0" xfId="0" applyFont="1" applyFill="1"/>
    <xf numFmtId="0" fontId="28" fillId="0" borderId="0" xfId="0" applyFont="1"/>
    <xf numFmtId="0" fontId="40" fillId="2" borderId="0" xfId="0" applyFont="1" applyFill="1"/>
    <xf numFmtId="0" fontId="41" fillId="0" borderId="0" xfId="0" applyFont="1"/>
    <xf numFmtId="0" fontId="25" fillId="2" borderId="0" xfId="0" applyFont="1" applyFill="1"/>
    <xf numFmtId="0" fontId="43" fillId="0" borderId="0" xfId="0" applyFont="1"/>
    <xf numFmtId="0" fontId="39" fillId="7" borderId="0" xfId="0" applyFont="1" applyFill="1"/>
    <xf numFmtId="0" fontId="45" fillId="0" borderId="0" xfId="0" applyFont="1"/>
    <xf numFmtId="0" fontId="22" fillId="0" borderId="0" xfId="0" applyFont="1" applyAlignment="1">
      <alignment horizontal="center"/>
    </xf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28" fillId="2" borderId="0" xfId="0" applyFont="1" applyFill="1"/>
    <xf numFmtId="0" fontId="50" fillId="8" borderId="0" xfId="0" applyFont="1" applyFill="1"/>
    <xf numFmtId="0" fontId="51" fillId="2" borderId="0" xfId="0" applyFont="1" applyFill="1"/>
    <xf numFmtId="0" fontId="52" fillId="2" borderId="0" xfId="0" applyFont="1" applyFill="1"/>
    <xf numFmtId="0" fontId="25" fillId="0" borderId="0" xfId="0" applyFont="1"/>
    <xf numFmtId="0" fontId="39" fillId="0" borderId="0" xfId="0" applyFont="1"/>
    <xf numFmtId="0" fontId="48" fillId="2" borderId="0" xfId="0" applyFont="1" applyFill="1"/>
    <xf numFmtId="0" fontId="25" fillId="9" borderId="0" xfId="0" applyFont="1" applyFill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8" fillId="5" borderId="0" xfId="0" applyFont="1" applyFill="1" applyAlignment="1">
      <alignment vertical="center"/>
    </xf>
    <xf numFmtId="0" fontId="1" fillId="2" borderId="0" xfId="0" applyFont="1" applyFill="1" applyAlignment="1">
      <alignment horizontal="center"/>
    </xf>
    <xf numFmtId="0" fontId="22" fillId="0" borderId="0" xfId="0" applyFont="1"/>
    <xf numFmtId="0" fontId="0" fillId="0" borderId="0" xfId="0"/>
    <xf numFmtId="0" fontId="44" fillId="0" borderId="0" xfId="0" applyFont="1"/>
    <xf numFmtId="0" fontId="37" fillId="0" borderId="0" xfId="0" applyFont="1"/>
    <xf numFmtId="0" fontId="25" fillId="0" borderId="0" xfId="0" applyFont="1"/>
    <xf numFmtId="0" fontId="28" fillId="2" borderId="0" xfId="0" applyFont="1" applyFill="1"/>
    <xf numFmtId="0" fontId="22" fillId="6" borderId="0" xfId="0" applyFont="1" applyFill="1"/>
    <xf numFmtId="0" fontId="41" fillId="0" borderId="0" xfId="0" applyFont="1"/>
    <xf numFmtId="0" fontId="25" fillId="2" borderId="0" xfId="0" applyFont="1" applyFill="1"/>
    <xf numFmtId="0" fontId="22" fillId="0" borderId="0" xfId="0" applyFont="1" applyAlignment="1">
      <alignment horizontal="center"/>
    </xf>
    <xf numFmtId="0" fontId="22" fillId="0" borderId="2" xfId="0" applyFont="1" applyBorder="1"/>
    <xf numFmtId="0" fontId="42" fillId="0" borderId="3" xfId="0" applyFont="1" applyBorder="1"/>
    <xf numFmtId="0" fontId="36" fillId="0" borderId="0" xfId="0" applyFont="1"/>
    <xf numFmtId="0" fontId="5" fillId="0" borderId="0" xfId="0" applyFont="1" applyAlignment="1">
      <alignment horizontal="center"/>
    </xf>
    <xf numFmtId="0" fontId="42" fillId="6" borderId="0" xfId="0" applyFont="1" applyFill="1"/>
    <xf numFmtId="0" fontId="53" fillId="2" borderId="0" xfId="0" applyFont="1" applyFill="1"/>
    <xf numFmtId="0" fontId="42" fillId="0" borderId="0" xfId="0" applyFont="1"/>
    <xf numFmtId="0" fontId="42" fillId="10" borderId="0" xfId="0" applyFont="1" applyFill="1"/>
    <xf numFmtId="0" fontId="54" fillId="0" borderId="0" xfId="0" applyFont="1"/>
    <xf numFmtId="0" fontId="0" fillId="10" borderId="0" xfId="0" applyFill="1"/>
    <xf numFmtId="0" fontId="0" fillId="0" borderId="0" xfId="0" applyAlignment="1">
      <alignment horizontal="center"/>
    </xf>
    <xf numFmtId="0" fontId="55" fillId="2" borderId="0" xfId="0" applyFont="1" applyFill="1"/>
    <xf numFmtId="0" fontId="42" fillId="0" borderId="1" xfId="0" applyFont="1" applyBorder="1"/>
    <xf numFmtId="0" fontId="42" fillId="2" borderId="0" xfId="0" applyFont="1" applyFill="1"/>
    <xf numFmtId="0" fontId="42" fillId="4" borderId="0" xfId="0" applyFont="1" applyFill="1"/>
    <xf numFmtId="0" fontId="56" fillId="2" borderId="0" xfId="0" applyFont="1" applyFill="1"/>
    <xf numFmtId="0" fontId="24" fillId="1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2" fillId="4" borderId="0" xfId="0" applyFont="1" applyFill="1"/>
    <xf numFmtId="16" fontId="22" fillId="0" borderId="0" xfId="0" applyNumberFormat="1" applyFont="1"/>
    <xf numFmtId="16" fontId="22" fillId="5" borderId="0" xfId="0" applyNumberFormat="1" applyFont="1" applyFill="1"/>
    <xf numFmtId="0" fontId="22" fillId="4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16" fontId="22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ushong/Downloads/cloudhubs/sac2021/IMPORT-SAC2021_Program-Sess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 Chairs"/>
      <sheetName val="Papers by Session"/>
    </sheetNames>
    <sheetDataSet>
      <sheetData sheetId="0">
        <row r="4">
          <cell r="C4" t="str">
            <v>Opening &amp; Keynote Address #1</v>
          </cell>
        </row>
        <row r="7">
          <cell r="C7" t="str">
            <v>(MLA-1) Machine Learning and its Applications</v>
          </cell>
        </row>
        <row r="8">
          <cell r="C8" t="str">
            <v>(MLA-1) Machine Learning and its Applications</v>
          </cell>
        </row>
        <row r="9">
          <cell r="C9" t="str">
            <v>(MLA-2) Machine Learning and its Applications</v>
          </cell>
        </row>
        <row r="10">
          <cell r="C10" t="str">
            <v>(MLA-2) Machine Learning and its Applications</v>
          </cell>
        </row>
        <row r="11">
          <cell r="C11" t="str">
            <v>(MLA-3) Machine Learning and its Applications</v>
          </cell>
        </row>
        <row r="12">
          <cell r="C12" t="str">
            <v>(MLA-3) Machine Learning and its Applications</v>
          </cell>
        </row>
        <row r="14">
          <cell r="C14" t="str">
            <v>(DADS-1) Dependable, Adaptive, and Secure Distributed Systems</v>
          </cell>
        </row>
        <row r="15">
          <cell r="C15" t="str">
            <v>(DADS-1) Dependable, Adaptive, and Secure Distributed Systems</v>
          </cell>
        </row>
        <row r="16">
          <cell r="C16" t="str">
            <v>(DADS-2) Dependable, Adaptive, and Secure Distributed Systems / (DAPP-1) Distributed Applications with Blockchain</v>
          </cell>
        </row>
        <row r="17">
          <cell r="C17" t="str">
            <v>(DADS-2) Dependable, Adaptive, and Secure Distributed Systems / (DAPP-1) Distributed Applications with Blockchain</v>
          </cell>
        </row>
        <row r="18">
          <cell r="C18" t="str">
            <v>(DAPP-2) Distributed Applications with Blockchain</v>
          </cell>
        </row>
        <row r="19">
          <cell r="C19" t="str">
            <v>(DAPP-2) Distributed Applications with Blockchain</v>
          </cell>
        </row>
        <row r="21">
          <cell r="C21" t="str">
            <v>(EMBS-1) Embedded Systems</v>
          </cell>
        </row>
        <row r="22">
          <cell r="C22" t="str">
            <v>(EMBS-1) Embedded Systems</v>
          </cell>
        </row>
        <row r="23">
          <cell r="C23" t="str">
            <v>(EMBS-2) Embedded Systems / (IOT-1) Internet of Things</v>
          </cell>
        </row>
        <row r="24">
          <cell r="C24" t="str">
            <v>(EMBS-2) Embedded Systems / (IOT-1) Internet of Things</v>
          </cell>
        </row>
        <row r="25">
          <cell r="C25" t="str">
            <v>(IOT-2) Internet of Things</v>
          </cell>
        </row>
        <row r="26">
          <cell r="C26" t="str">
            <v>(IOT-2) Internet of Things</v>
          </cell>
        </row>
        <row r="28">
          <cell r="C28" t="str">
            <v>(SVT-1) Software Verification and Testing</v>
          </cell>
        </row>
        <row r="29">
          <cell r="C29" t="str">
            <v>(SVT-1) Software Verification and Testing</v>
          </cell>
        </row>
        <row r="30">
          <cell r="C30" t="str">
            <v>(SVT-2) Software Verification and Testing</v>
          </cell>
        </row>
        <row r="31">
          <cell r="C31" t="str">
            <v>(SVT-2) Software Verification and Testing</v>
          </cell>
        </row>
        <row r="32">
          <cell r="C32" t="str">
            <v>(SVT-3) Software Verification and Testing / (INTOP) Interoperability</v>
          </cell>
        </row>
        <row r="33">
          <cell r="C33" t="str">
            <v>(SVT-3) Software Verification and Testing / (INTOP) Interoperability</v>
          </cell>
        </row>
        <row r="35">
          <cell r="C35" t="str">
            <v>(SATTA-1) Software Architecture: Theory, Technology, and Applications</v>
          </cell>
        </row>
        <row r="36">
          <cell r="C36" t="str">
            <v>(SATTA-1) Software Architecture: Theory, Technology, and Applications</v>
          </cell>
        </row>
        <row r="37">
          <cell r="C37" t="str">
            <v>(SATTA-2) Software Architecture: Theory, Technology, and Applications / (DBDM) Databases and Big Data Management</v>
          </cell>
        </row>
        <row r="38">
          <cell r="C38" t="str">
            <v>(SATTA-2) Software Architecture: Theory, Technology, and Applications / (DBDM) Databases and Big Data Management</v>
          </cell>
        </row>
        <row r="39">
          <cell r="C39" t="str">
            <v>(DS) Data Streams</v>
          </cell>
        </row>
        <row r="40">
          <cell r="C40" t="str">
            <v>(DS) Data Streams</v>
          </cell>
        </row>
        <row r="46">
          <cell r="C46" t="str">
            <v>(P1-A) Poster Session I: BIO, HI, IOT</v>
          </cell>
        </row>
        <row r="47">
          <cell r="C47" t="str">
            <v>(P1-A) Poster Session I: BIO, HI, IOT</v>
          </cell>
        </row>
        <row r="48">
          <cell r="C48" t="str">
            <v>(P2-A) Poster Session II: KLP</v>
          </cell>
        </row>
        <row r="49">
          <cell r="C49" t="str">
            <v>(P2-A) Poster Session II: KLP</v>
          </cell>
        </row>
        <row r="50">
          <cell r="C50" t="str">
            <v>(MLA-4) Machine Learning and its Applications</v>
          </cell>
        </row>
        <row r="51">
          <cell r="C51" t="str">
            <v>(MLA-4) Machine Learning and its Applications</v>
          </cell>
        </row>
        <row r="52">
          <cell r="C52" t="str">
            <v>(MLA-5) Machine Learning and its Applications</v>
          </cell>
        </row>
        <row r="53">
          <cell r="C53" t="str">
            <v>(MLA-5) Machine Learning and its Applications</v>
          </cell>
        </row>
        <row r="55">
          <cell r="C55" t="str">
            <v>(P1-B) Poster Session I: SWA, QASM</v>
          </cell>
        </row>
        <row r="56">
          <cell r="C56" t="str">
            <v>(P1-B) Poster Session I: SWA, QASM</v>
          </cell>
        </row>
        <row r="57">
          <cell r="C57" t="str">
            <v>(P2-B) Poster Session II: CPS, EMBS</v>
          </cell>
        </row>
        <row r="58">
          <cell r="C58" t="str">
            <v>(P2-B) Poster Session II: CPS, EMBS</v>
          </cell>
        </row>
        <row r="59">
          <cell r="C59" t="str">
            <v>(CC-1) Cloud Computing</v>
          </cell>
        </row>
        <row r="60">
          <cell r="C60" t="str">
            <v>(CC-1) Cloud Computing</v>
          </cell>
        </row>
        <row r="61">
          <cell r="C61" t="str">
            <v>(CC-2) Cloud Computing / (WT) Web Technologies</v>
          </cell>
        </row>
        <row r="62">
          <cell r="C62" t="str">
            <v>(CC-2) Cloud Computing / (WT) Web Technologies</v>
          </cell>
        </row>
        <row r="64">
          <cell r="C64" t="str">
            <v>(P1-C) Poster Session I: MLA</v>
          </cell>
        </row>
        <row r="65">
          <cell r="C65" t="str">
            <v>(P1-C) Poster Session I: MLA</v>
          </cell>
        </row>
        <row r="66">
          <cell r="C66" t="str">
            <v>(P2-C) Poster Session II: MLA</v>
          </cell>
        </row>
        <row r="67">
          <cell r="C67" t="str">
            <v>(P2-C) Poster Session II: MLA</v>
          </cell>
        </row>
        <row r="68">
          <cell r="C68" t="str">
            <v>(PDP) Privacy by Design in Practice</v>
          </cell>
        </row>
        <row r="69">
          <cell r="C69" t="str">
            <v>(PDP) Privacy by Design in Practice</v>
          </cell>
        </row>
        <row r="70">
          <cell r="C70" t="str">
            <v>(RS) Recommender Systems: Theory, User Interactions &amp; Applications</v>
          </cell>
        </row>
        <row r="71">
          <cell r="C71" t="str">
            <v>(RS) Recommender Systems: Theory, User Interactions &amp; Applications</v>
          </cell>
        </row>
        <row r="73">
          <cell r="C73" t="str">
            <v>(P1-D) Poster Session I: MLA, KRR</v>
          </cell>
        </row>
        <row r="74">
          <cell r="C74" t="str">
            <v>(P1-D) Poster Session I: MLA, KRR</v>
          </cell>
        </row>
        <row r="75">
          <cell r="C75" t="str">
            <v>(P2-D) Poster Session II: DM, DS</v>
          </cell>
        </row>
        <row r="76">
          <cell r="C76" t="str">
            <v>(P2-D) Poster Session II: DM, DS</v>
          </cell>
        </row>
        <row r="77">
          <cell r="C77" t="str">
            <v>(IAR) Information Access and Retrieval</v>
          </cell>
        </row>
        <row r="78">
          <cell r="C78" t="str">
            <v>(IAR) Information Access and Retrieval</v>
          </cell>
        </row>
        <row r="79">
          <cell r="C79" t="str">
            <v>(KRR) Knowledge Representation and Reasoning</v>
          </cell>
        </row>
        <row r="80">
          <cell r="C80" t="str">
            <v>(KRR) Knowledge Representation and Reasoning</v>
          </cell>
        </row>
        <row r="82">
          <cell r="C82" t="str">
            <v>(P1-E) Poster Session I: SATTA, RS</v>
          </cell>
        </row>
        <row r="83">
          <cell r="C83" t="str">
            <v>(P1-E) Poster Session I: SATTA, RS</v>
          </cell>
        </row>
        <row r="84">
          <cell r="C84" t="str">
            <v>(P2-E) Poster Session II: IAR, SONAMA</v>
          </cell>
        </row>
        <row r="85">
          <cell r="C85" t="str">
            <v>(P2-E) Poster Session II: IAR, SONAMA</v>
          </cell>
        </row>
        <row r="86">
          <cell r="C86" t="str">
            <v>(CPS-1) Cyber-Physical Systems</v>
          </cell>
        </row>
        <row r="87">
          <cell r="C87" t="str">
            <v>(CPS-1) Cyber-Physical Systems</v>
          </cell>
        </row>
        <row r="88">
          <cell r="C88" t="str">
            <v>(CPS-2) Cyber-Physical Systems</v>
          </cell>
        </row>
        <row r="89">
          <cell r="C89" t="str">
            <v>(CPS-2) Cyber-Physical Systems</v>
          </cell>
        </row>
        <row r="94">
          <cell r="C94" t="str">
            <v>(P3-A) Poster Session III: CC</v>
          </cell>
        </row>
        <row r="95">
          <cell r="C95" t="str">
            <v>(P3-A) Poster Session III: CC</v>
          </cell>
        </row>
        <row r="96">
          <cell r="C96" t="str">
            <v>(P4-A) Poster Session IV: DADS, DAPP</v>
          </cell>
        </row>
        <row r="97">
          <cell r="C97" t="str">
            <v>(P4-A) Poster Session IV: DADS, DAPP</v>
          </cell>
        </row>
        <row r="98">
          <cell r="C98" t="str">
            <v>(EC) Applications of Evolutionary Computing</v>
          </cell>
        </row>
        <row r="99">
          <cell r="C99" t="str">
            <v>(EC) Applications of Evolutionary Computing</v>
          </cell>
        </row>
        <row r="100">
          <cell r="C100" t="str">
            <v>(IRMAS) Intelligent Robotics and Multi-Agent Systems</v>
          </cell>
        </row>
        <row r="101">
          <cell r="C101" t="str">
            <v>(IRMAS) Intelligent Robotics and Multi-Agent Systems</v>
          </cell>
        </row>
        <row r="103">
          <cell r="C103" t="str">
            <v>(P3-B) Poster Session III: MCA, WT</v>
          </cell>
        </row>
        <row r="104">
          <cell r="C104" t="str">
            <v>(P3-B) Poster Session III: MCA, WT</v>
          </cell>
        </row>
        <row r="105">
          <cell r="C105" t="str">
            <v>(P4-B) Poster Session IV: OS, SP</v>
          </cell>
        </row>
        <row r="106">
          <cell r="C106" t="str">
            <v>(P4-B) Poster Session IV: OS, SP</v>
          </cell>
        </row>
        <row r="107">
          <cell r="C107" t="str">
            <v>(NET) Networking</v>
          </cell>
        </row>
        <row r="108">
          <cell r="C108" t="str">
            <v>(NET) Networking</v>
          </cell>
        </row>
        <row r="109">
          <cell r="C109" t="str">
            <v>(WCN) Selected Areas of Wireless Communications and Networking</v>
          </cell>
        </row>
        <row r="110">
          <cell r="C110" t="str">
            <v>(WCN) Selected Areas of Wireless Communications and Networking</v>
          </cell>
        </row>
        <row r="112">
          <cell r="C112" t="str">
            <v>(P3-C) Poster Session III: SE</v>
          </cell>
        </row>
        <row r="113">
          <cell r="C113" t="str">
            <v>(P3-C) Poster Session III: SE</v>
          </cell>
        </row>
        <row r="114">
          <cell r="C114" t="str">
            <v>(P4-C) Poster Session IV: SE, RE</v>
          </cell>
        </row>
        <row r="115">
          <cell r="C115" t="str">
            <v>(P4-C) Poster Session IV: SE, RE</v>
          </cell>
        </row>
        <row r="116">
          <cell r="C116" t="str">
            <v>(OS-1) Operating Systems</v>
          </cell>
        </row>
        <row r="117">
          <cell r="C117" t="str">
            <v>(OS-1) Operating Systems</v>
          </cell>
        </row>
        <row r="118">
          <cell r="C118" t="str">
            <v>(OS-2) Operating Systems / (PL) Programming Languages</v>
          </cell>
        </row>
        <row r="119">
          <cell r="C119" t="str">
            <v>(OS-2) Operating Systems / (PL) Programming Languages</v>
          </cell>
        </row>
        <row r="121">
          <cell r="C121" t="str">
            <v>(P3-D) Poster Session III: SVT</v>
          </cell>
        </row>
        <row r="122">
          <cell r="C122" t="str">
            <v>(P3-D) Poster Session III: SVT</v>
          </cell>
        </row>
        <row r="123">
          <cell r="C123" t="str">
            <v>(P4-D) Poster Session IV: DBDM, PL</v>
          </cell>
        </row>
        <row r="124">
          <cell r="C124" t="str">
            <v>(P4-D) Poster Session IV: DBDM, PL</v>
          </cell>
        </row>
        <row r="125">
          <cell r="C125" t="str">
            <v>(SE-1) Software Engineering</v>
          </cell>
        </row>
        <row r="126">
          <cell r="C126" t="str">
            <v>(SE-1) Software Engineering</v>
          </cell>
        </row>
        <row r="127">
          <cell r="C127" t="str">
            <v>(SE-2) Software Engineering</v>
          </cell>
        </row>
        <row r="128">
          <cell r="C128" t="str">
            <v>(SE-2) Software Engineering</v>
          </cell>
        </row>
        <row r="130">
          <cell r="C130" t="str">
            <v xml:space="preserve">(P3-E) Poster Session III: IRMAS, INTOP </v>
          </cell>
        </row>
        <row r="131">
          <cell r="C131" t="str">
            <v xml:space="preserve">(P3-E) Poster Session III: IRMAS, INTOP </v>
          </cell>
        </row>
        <row r="132">
          <cell r="C132" t="str">
            <v xml:space="preserve">(P4-E) Poster Session IV: SEC </v>
          </cell>
        </row>
        <row r="133">
          <cell r="C133" t="str">
            <v xml:space="preserve">(P4-E) Poster Session IV: SEC </v>
          </cell>
        </row>
        <row r="134">
          <cell r="C134" t="str">
            <v>(DM-1) Data Mining</v>
          </cell>
        </row>
        <row r="135">
          <cell r="C135" t="str">
            <v>(DM-1) Data Mining</v>
          </cell>
        </row>
        <row r="136">
          <cell r="C136" t="str">
            <v>(DM-2) Data Mining</v>
          </cell>
        </row>
        <row r="137">
          <cell r="C137" t="str">
            <v>(DM-2) Data Mining</v>
          </cell>
        </row>
        <row r="141">
          <cell r="C141" t="str">
            <v>Keynote Address #2</v>
          </cell>
        </row>
        <row r="145">
          <cell r="C145" t="str">
            <v>(KLP) Knowledge and Language Processing</v>
          </cell>
        </row>
        <row r="146">
          <cell r="C146" t="str">
            <v>(KLP) Knowledge and Language Processing</v>
          </cell>
        </row>
        <row r="147">
          <cell r="C147" t="str">
            <v>(CIVIA) Computational Intelligence and Video &amp; Image Analysis</v>
          </cell>
        </row>
        <row r="148">
          <cell r="C148" t="str">
            <v>(CIVIA) Computational Intelligence and Video &amp; Image Analysis</v>
          </cell>
        </row>
        <row r="149">
          <cell r="C149" t="str">
            <v>(BIO) Bioinformatics and Computational Biology</v>
          </cell>
        </row>
        <row r="150">
          <cell r="C150" t="str">
            <v>(BIO) Bioinformatics and Computational Biology</v>
          </cell>
        </row>
        <row r="152">
          <cell r="C152" t="str">
            <v>(MCA) Mobile Computing and Applications / (SP) Software Platforms</v>
          </cell>
        </row>
        <row r="153">
          <cell r="C153" t="str">
            <v>(MCA) Mobile Computing and Applications / (SP) Software Platforms</v>
          </cell>
        </row>
        <row r="154">
          <cell r="C154" t="str">
            <v>(RE-1) Requirements Engineering</v>
          </cell>
        </row>
        <row r="155">
          <cell r="C155" t="str">
            <v>(RE-1) Requirements Engineering</v>
          </cell>
        </row>
        <row r="156">
          <cell r="C156" t="str">
            <v>(RE-2) Requirements Engineering / (SONAMA) Social Network and Media Analysis</v>
          </cell>
        </row>
        <row r="157">
          <cell r="C157" t="str">
            <v>(RE-2) Requirements Engineering / (SONAMA) Social Network and Media Analysis</v>
          </cell>
        </row>
        <row r="159">
          <cell r="C159" t="str">
            <v>(SEC-1) Computer Security</v>
          </cell>
        </row>
        <row r="160">
          <cell r="C160" t="str">
            <v>(SEC-1) Computer Security</v>
          </cell>
        </row>
        <row r="161">
          <cell r="C161" t="str">
            <v>(SEC-2) Computer Security</v>
          </cell>
        </row>
        <row r="162">
          <cell r="C162" t="str">
            <v>(SEC-2) Computer Security</v>
          </cell>
        </row>
        <row r="163">
          <cell r="C163" t="str">
            <v>(SEC-3) Computer Security</v>
          </cell>
        </row>
        <row r="164">
          <cell r="C164" t="str">
            <v>(SEC-3) Computer Security</v>
          </cell>
        </row>
        <row r="166">
          <cell r="C166" t="str">
            <v>(SE-3) Software Engineering</v>
          </cell>
        </row>
        <row r="167">
          <cell r="C167" t="str">
            <v>(SE-3) Software Engineering</v>
          </cell>
        </row>
        <row r="168">
          <cell r="C168" t="str">
            <v>(SE-4) Software Engineering / (QASM) Quality Assurance and Software Mining</v>
          </cell>
        </row>
        <row r="169">
          <cell r="C169" t="str">
            <v>(SE-4) Software Engineering / (QASM) Quality Assurance and Software Mining</v>
          </cell>
        </row>
        <row r="170">
          <cell r="C170" t="str">
            <v>(SWA) Semantic Web and Applications</v>
          </cell>
        </row>
        <row r="171">
          <cell r="C171" t="str">
            <v>(SWA) Semantic Web and Applications</v>
          </cell>
        </row>
        <row r="173">
          <cell r="C173" t="str">
            <v>(HI-1) Health Informatics</v>
          </cell>
        </row>
        <row r="174">
          <cell r="C174" t="str">
            <v>(HI-1) Health Informatics</v>
          </cell>
        </row>
        <row r="175">
          <cell r="C175" t="str">
            <v>(HI-2) Health Informatics</v>
          </cell>
        </row>
        <row r="176">
          <cell r="C176" t="str">
            <v>(HI-2) Health Informatics</v>
          </cell>
        </row>
        <row r="177">
          <cell r="C177" t="str">
            <v>(GIA) Geographical Information Analytics</v>
          </cell>
        </row>
        <row r="178">
          <cell r="C178" t="str">
            <v>(GIA) Geographical Information Analytics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cm-org.zoom.us/j/95589528769?pwd=UWt1c3V4YmJYbk45aStzRkhyTjJjZz09" TargetMode="External"/><Relationship Id="rId18" Type="http://schemas.openxmlformats.org/officeDocument/2006/relationships/hyperlink" Target="https://acm-org.zoom.us/j/99117906778?pwd=UVcvdlRGUkVDd0ZkN0Q5K1pldEphUT09" TargetMode="External"/><Relationship Id="rId26" Type="http://schemas.openxmlformats.org/officeDocument/2006/relationships/hyperlink" Target="https://acm-org.zoom.us/j/91339854171?pwd=OHpsMDYrZThMR2xINXNKd3RQZjQ3QT09" TargetMode="External"/><Relationship Id="rId39" Type="http://schemas.openxmlformats.org/officeDocument/2006/relationships/hyperlink" Target="mailto:acrosa@laseeb.org" TargetMode="External"/><Relationship Id="rId21" Type="http://schemas.openxmlformats.org/officeDocument/2006/relationships/hyperlink" Target="https://acm-org.zoom.us/j/91244976694?pwd=WVcxc3RPN1JlSklzL2xGclIreUxpQT09" TargetMode="External"/><Relationship Id="rId34" Type="http://schemas.openxmlformats.org/officeDocument/2006/relationships/hyperlink" Target="mailto:meenakshi@iiitb.ac.in" TargetMode="External"/><Relationship Id="rId42" Type="http://schemas.openxmlformats.org/officeDocument/2006/relationships/hyperlink" Target="mailto:zhouxullx@cqu.edu.cn" TargetMode="External"/><Relationship Id="rId7" Type="http://schemas.openxmlformats.org/officeDocument/2006/relationships/hyperlink" Target="mailto:huangyf@yuntech.edu.tw" TargetMode="External"/><Relationship Id="rId2" Type="http://schemas.openxmlformats.org/officeDocument/2006/relationships/hyperlink" Target="mailto:dtulpan@uoguelph.ca" TargetMode="External"/><Relationship Id="rId16" Type="http://schemas.openxmlformats.org/officeDocument/2006/relationships/hyperlink" Target="https://acm-org.zoom.us/j/93029339832?pwd=ODUwV1R4alk4UThrRktpdW0wVUdZZz09" TargetMode="External"/><Relationship Id="rId20" Type="http://schemas.openxmlformats.org/officeDocument/2006/relationships/hyperlink" Target="https://acm-org.zoom.us/j/95040645287?pwd=V3ZzRnZacmpXalpHZmhwdTY1bVVidz09" TargetMode="External"/><Relationship Id="rId29" Type="http://schemas.openxmlformats.org/officeDocument/2006/relationships/hyperlink" Target="mailto:aarrieta@mondragon.edu" TargetMode="External"/><Relationship Id="rId41" Type="http://schemas.openxmlformats.org/officeDocument/2006/relationships/hyperlink" Target="mailto:a.rodrigues@fct.unl.pt" TargetMode="External"/><Relationship Id="rId1" Type="http://schemas.openxmlformats.org/officeDocument/2006/relationships/hyperlink" Target="mailto:dtulpan@uoguelph.ca" TargetMode="External"/><Relationship Id="rId6" Type="http://schemas.openxmlformats.org/officeDocument/2006/relationships/hyperlink" Target="mailto:priya@nitc.ac.in" TargetMode="External"/><Relationship Id="rId11" Type="http://schemas.openxmlformats.org/officeDocument/2006/relationships/hyperlink" Target="https://acm-org.zoom.us/j/98087855859?pwd=WVFiMk9Cd3hqU0d1WjFvWlpqUUR6Zz09" TargetMode="External"/><Relationship Id="rId24" Type="http://schemas.openxmlformats.org/officeDocument/2006/relationships/hyperlink" Target="https://acm-org.zoom.us/j/92612071218?pwd=dnQ5dDZxcGd1bVBpaUdRZk85M2ZLdz09" TargetMode="External"/><Relationship Id="rId32" Type="http://schemas.openxmlformats.org/officeDocument/2006/relationships/hyperlink" Target="mailto:sumana61189@gmail.com" TargetMode="External"/><Relationship Id="rId37" Type="http://schemas.openxmlformats.org/officeDocument/2006/relationships/hyperlink" Target="mailto:acrosa@laseeb.org" TargetMode="External"/><Relationship Id="rId40" Type="http://schemas.openxmlformats.org/officeDocument/2006/relationships/hyperlink" Target="mailto:maurizio.leotta@unige.it" TargetMode="External"/><Relationship Id="rId5" Type="http://schemas.openxmlformats.org/officeDocument/2006/relationships/hyperlink" Target="mailto:priya@nitc.ac.in" TargetMode="External"/><Relationship Id="rId15" Type="http://schemas.openxmlformats.org/officeDocument/2006/relationships/hyperlink" Target="https://acm-org.zoom.us/j/92838232041?pwd=TjdVT1pSenM2eXg4MlJlN3Y1QkRxQT09" TargetMode="External"/><Relationship Id="rId23" Type="http://schemas.openxmlformats.org/officeDocument/2006/relationships/hyperlink" Target="https://acm-org.zoom.us/j/97612115158?pwd=eVZVRHFETDNGbUFOaGJ2djZNa2lvQT09" TargetMode="External"/><Relationship Id="rId28" Type="http://schemas.openxmlformats.org/officeDocument/2006/relationships/hyperlink" Target="mailto:chnp616@gmail.com" TargetMode="External"/><Relationship Id="rId36" Type="http://schemas.openxmlformats.org/officeDocument/2006/relationships/hyperlink" Target="mailto:zhouxullx@cqu.edu.cn" TargetMode="External"/><Relationship Id="rId10" Type="http://schemas.openxmlformats.org/officeDocument/2006/relationships/hyperlink" Target="mailto:dtulpan@uoguelph.ca" TargetMode="External"/><Relationship Id="rId19" Type="http://schemas.openxmlformats.org/officeDocument/2006/relationships/hyperlink" Target="https://acm-org.zoom.us/j/97001053307?pwd=bUZMRXpjOTZUMU1HVm13RVdrK2dtQT09" TargetMode="External"/><Relationship Id="rId31" Type="http://schemas.openxmlformats.org/officeDocument/2006/relationships/hyperlink" Target="mailto:sumana61189@gmail.com" TargetMode="External"/><Relationship Id="rId4" Type="http://schemas.openxmlformats.org/officeDocument/2006/relationships/hyperlink" Target="mailto:priya@nitc.ac.in" TargetMode="External"/><Relationship Id="rId9" Type="http://schemas.openxmlformats.org/officeDocument/2006/relationships/hyperlink" Target="mailto:dtulpan@uoguelph.ca" TargetMode="External"/><Relationship Id="rId14" Type="http://schemas.openxmlformats.org/officeDocument/2006/relationships/hyperlink" Target="https://acm-org.zoom.us/j/96651638444?pwd=OFdFV0hqSXpKcVQ2OExqSlpjNXhLQT09" TargetMode="External"/><Relationship Id="rId22" Type="http://schemas.openxmlformats.org/officeDocument/2006/relationships/hyperlink" Target="https://acm-org.zoom.us/j/97734143164?pwd=aEhtYzV0akl5dGhMbGIxNnk3QnhJUT09" TargetMode="External"/><Relationship Id="rId27" Type="http://schemas.openxmlformats.org/officeDocument/2006/relationships/hyperlink" Target="mailto:aarrieta@mondragon.edu" TargetMode="External"/><Relationship Id="rId30" Type="http://schemas.openxmlformats.org/officeDocument/2006/relationships/hyperlink" Target="mailto:chnp616@gmail.com" TargetMode="External"/><Relationship Id="rId35" Type="http://schemas.openxmlformats.org/officeDocument/2006/relationships/hyperlink" Target="mailto:zhouxullx@cqu.edu.cn" TargetMode="External"/><Relationship Id="rId43" Type="http://schemas.openxmlformats.org/officeDocument/2006/relationships/hyperlink" Target="https://acm-org.zoom.us/j/97329090702?pwd=M1ZsSFpwZjNkTXl5Tmswd1JhSDh0QT09" TargetMode="External"/><Relationship Id="rId8" Type="http://schemas.openxmlformats.org/officeDocument/2006/relationships/hyperlink" Target="mailto:huangyf@yuntech.edu.tw" TargetMode="External"/><Relationship Id="rId3" Type="http://schemas.openxmlformats.org/officeDocument/2006/relationships/hyperlink" Target="mailto:priya@nitc.ac.in" TargetMode="External"/><Relationship Id="rId12" Type="http://schemas.openxmlformats.org/officeDocument/2006/relationships/hyperlink" Target="https://acm-org.zoom.us/j/91316539879?pwd=eU5scUJPRUFxRjlUb2kvRFZsOStJdz09" TargetMode="External"/><Relationship Id="rId17" Type="http://schemas.openxmlformats.org/officeDocument/2006/relationships/hyperlink" Target="https://acm-org.zoom.us/j/97689442040?pwd=TnBMSGpScDJSUzdDalp0WGhFQWtmUT09" TargetMode="External"/><Relationship Id="rId25" Type="http://schemas.openxmlformats.org/officeDocument/2006/relationships/hyperlink" Target="https://acm-org.zoom.us/j/93766915858?pwd=dm5MQjdIdGUwQ1RTdWFMNEQ1QzcrQT09" TargetMode="External"/><Relationship Id="rId33" Type="http://schemas.openxmlformats.org/officeDocument/2006/relationships/hyperlink" Target="https://acm-org.zoom.us/j/91807290076?pwd=aVp4YndnRzdRa3kxbDJNamRWUXY4Zz09" TargetMode="External"/><Relationship Id="rId38" Type="http://schemas.openxmlformats.org/officeDocument/2006/relationships/hyperlink" Target="mailto:huangyf@yuntech.edu.tw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usmoy18@iiserb.ac.in" TargetMode="External"/><Relationship Id="rId18" Type="http://schemas.openxmlformats.org/officeDocument/2006/relationships/hyperlink" Target="mailto:sangyoung.park@tu-berlin.de" TargetMode="External"/><Relationship Id="rId26" Type="http://schemas.openxmlformats.org/officeDocument/2006/relationships/hyperlink" Target="mailto:moshekr@post.bgu.ac.il" TargetMode="External"/><Relationship Id="rId39" Type="http://schemas.openxmlformats.org/officeDocument/2006/relationships/hyperlink" Target="mailto:egnsoda@gmail.com" TargetMode="External"/><Relationship Id="rId21" Type="http://schemas.openxmlformats.org/officeDocument/2006/relationships/hyperlink" Target="mailto:sumana61189@gmail.com" TargetMode="External"/><Relationship Id="rId34" Type="http://schemas.openxmlformats.org/officeDocument/2006/relationships/hyperlink" Target="mailto:bogdan.aman@gmail.com" TargetMode="External"/><Relationship Id="rId42" Type="http://schemas.openxmlformats.org/officeDocument/2006/relationships/hyperlink" Target="mailto:hernan.sarmientoa@gmail.com" TargetMode="External"/><Relationship Id="rId47" Type="http://schemas.openxmlformats.org/officeDocument/2006/relationships/hyperlink" Target="mailto:oluniyi.ogunbiyi@my.westminster.ac.uk" TargetMode="External"/><Relationship Id="rId50" Type="http://schemas.openxmlformats.org/officeDocument/2006/relationships/hyperlink" Target="mailto:margarita.khokhlova@ign.fr" TargetMode="External"/><Relationship Id="rId55" Type="http://schemas.openxmlformats.org/officeDocument/2006/relationships/hyperlink" Target="mailto:stompesi@snu.ac.kr" TargetMode="External"/><Relationship Id="rId7" Type="http://schemas.openxmlformats.org/officeDocument/2006/relationships/hyperlink" Target="mailto:j.roeder@uva.nl" TargetMode="External"/><Relationship Id="rId2" Type="http://schemas.openxmlformats.org/officeDocument/2006/relationships/hyperlink" Target="mailto:aben20807@gmail.com" TargetMode="External"/><Relationship Id="rId16" Type="http://schemas.openxmlformats.org/officeDocument/2006/relationships/hyperlink" Target="mailto:maurizio.leotta@unige.it" TargetMode="External"/><Relationship Id="rId29" Type="http://schemas.openxmlformats.org/officeDocument/2006/relationships/hyperlink" Target="mailto:Okuda.Katsumi@eb.MitsubishiElectric.co.jp" TargetMode="External"/><Relationship Id="rId11" Type="http://schemas.openxmlformats.org/officeDocument/2006/relationships/hyperlink" Target="mailto:b.seyoum@sssup.it" TargetMode="External"/><Relationship Id="rId24" Type="http://schemas.openxmlformats.org/officeDocument/2006/relationships/hyperlink" Target="mailto:sumana61189@gmail.com" TargetMode="External"/><Relationship Id="rId32" Type="http://schemas.openxmlformats.org/officeDocument/2006/relationships/hyperlink" Target="mailto:bogdan.aman@gmail.com" TargetMode="External"/><Relationship Id="rId37" Type="http://schemas.openxmlformats.org/officeDocument/2006/relationships/hyperlink" Target="mailto:khan.dam@uclouvain.be" TargetMode="External"/><Relationship Id="rId40" Type="http://schemas.openxmlformats.org/officeDocument/2006/relationships/hyperlink" Target="mailto:haohuangcssbu@gmail.com" TargetMode="External"/><Relationship Id="rId45" Type="http://schemas.openxmlformats.org/officeDocument/2006/relationships/hyperlink" Target="mailto:marcio@facom.ufms.br" TargetMode="External"/><Relationship Id="rId53" Type="http://schemas.openxmlformats.org/officeDocument/2006/relationships/hyperlink" Target="mailto:varlamis@hua.gr" TargetMode="External"/><Relationship Id="rId5" Type="http://schemas.openxmlformats.org/officeDocument/2006/relationships/hyperlink" Target="mailto:camelia.slimani@univ-brest.fr" TargetMode="External"/><Relationship Id="rId19" Type="http://schemas.openxmlformats.org/officeDocument/2006/relationships/hyperlink" Target="mailto:chnp616@gmail.com" TargetMode="External"/><Relationship Id="rId4" Type="http://schemas.openxmlformats.org/officeDocument/2006/relationships/hyperlink" Target="mailto:sergi.vilardell@bsc.es" TargetMode="External"/><Relationship Id="rId9" Type="http://schemas.openxmlformats.org/officeDocument/2006/relationships/hyperlink" Target="mailto:camelia.slimani@univ-brest.fr" TargetMode="External"/><Relationship Id="rId14" Type="http://schemas.openxmlformats.org/officeDocument/2006/relationships/hyperlink" Target="mailto:peng@sec.in.tum.de" TargetMode="External"/><Relationship Id="rId22" Type="http://schemas.openxmlformats.org/officeDocument/2006/relationships/hyperlink" Target="mailto:agarciandia@ikerlan.es" TargetMode="External"/><Relationship Id="rId27" Type="http://schemas.openxmlformats.org/officeDocument/2006/relationships/hyperlink" Target="mailto:stompesi@snu.ac.kr" TargetMode="External"/><Relationship Id="rId30" Type="http://schemas.openxmlformats.org/officeDocument/2006/relationships/hyperlink" Target="mailto:Okuda.Katsumi@eb.MitsubishiElectric.co.jp" TargetMode="External"/><Relationship Id="rId35" Type="http://schemas.openxmlformats.org/officeDocument/2006/relationships/hyperlink" Target="mailto:a.bechini@ing.unipi.it" TargetMode="External"/><Relationship Id="rId43" Type="http://schemas.openxmlformats.org/officeDocument/2006/relationships/hyperlink" Target="mailto:marcio@facom.ufms.br" TargetMode="External"/><Relationship Id="rId48" Type="http://schemas.openxmlformats.org/officeDocument/2006/relationships/hyperlink" Target="mailto:hfduarte@ua.pt" TargetMode="External"/><Relationship Id="rId56" Type="http://schemas.openxmlformats.org/officeDocument/2006/relationships/hyperlink" Target="mailto:ilya.smagin@gmail.com" TargetMode="External"/><Relationship Id="rId8" Type="http://schemas.openxmlformats.org/officeDocument/2006/relationships/hyperlink" Target="mailto:sergi.vilardell@bsc.es" TargetMode="External"/><Relationship Id="rId51" Type="http://schemas.openxmlformats.org/officeDocument/2006/relationships/hyperlink" Target="mailto:oluniyi.ogunbiyi@my.westminster.ac.uk" TargetMode="External"/><Relationship Id="rId3" Type="http://schemas.openxmlformats.org/officeDocument/2006/relationships/hyperlink" Target="mailto:j.roeder@uva.nl" TargetMode="External"/><Relationship Id="rId12" Type="http://schemas.openxmlformats.org/officeDocument/2006/relationships/hyperlink" Target="mailto:susmoy18@iiserb.ac.in" TargetMode="External"/><Relationship Id="rId17" Type="http://schemas.openxmlformats.org/officeDocument/2006/relationships/hyperlink" Target="mailto:chnp616@gmail.com" TargetMode="External"/><Relationship Id="rId25" Type="http://schemas.openxmlformats.org/officeDocument/2006/relationships/hyperlink" Target="mailto:agarciandia@ikerlan.es" TargetMode="External"/><Relationship Id="rId33" Type="http://schemas.openxmlformats.org/officeDocument/2006/relationships/hyperlink" Target="mailto:bogdan.aman@gmail.com" TargetMode="External"/><Relationship Id="rId38" Type="http://schemas.openxmlformats.org/officeDocument/2006/relationships/hyperlink" Target="mailto:a.bechini@ing.unipi.it" TargetMode="External"/><Relationship Id="rId46" Type="http://schemas.openxmlformats.org/officeDocument/2006/relationships/hyperlink" Target="mailto:margarita.khokhlova@ign.fr" TargetMode="External"/><Relationship Id="rId20" Type="http://schemas.openxmlformats.org/officeDocument/2006/relationships/hyperlink" Target="mailto:sangyoung.park@tu-berlin.de" TargetMode="External"/><Relationship Id="rId41" Type="http://schemas.openxmlformats.org/officeDocument/2006/relationships/hyperlink" Target="mailto:rafael.gaspar.sousa@usp.br" TargetMode="External"/><Relationship Id="rId54" Type="http://schemas.openxmlformats.org/officeDocument/2006/relationships/hyperlink" Target="mailto:ilya.smagin@gmail.com" TargetMode="External"/><Relationship Id="rId1" Type="http://schemas.openxmlformats.org/officeDocument/2006/relationships/hyperlink" Target="mailto:wook@agape.hanyang.ac.kr" TargetMode="External"/><Relationship Id="rId6" Type="http://schemas.openxmlformats.org/officeDocument/2006/relationships/hyperlink" Target="mailto:aben20807@gmail.com" TargetMode="External"/><Relationship Id="rId15" Type="http://schemas.openxmlformats.org/officeDocument/2006/relationships/hyperlink" Target="mailto:maurizio.leotta@unige.it" TargetMode="External"/><Relationship Id="rId23" Type="http://schemas.openxmlformats.org/officeDocument/2006/relationships/hyperlink" Target="mailto:moshekr@post.bgu.ac.il" TargetMode="External"/><Relationship Id="rId28" Type="http://schemas.openxmlformats.org/officeDocument/2006/relationships/hyperlink" Target="mailto:stompesi@snu.ac.kr" TargetMode="External"/><Relationship Id="rId36" Type="http://schemas.openxmlformats.org/officeDocument/2006/relationships/hyperlink" Target="mailto:francesco.bariatti@irisa.fr" TargetMode="External"/><Relationship Id="rId49" Type="http://schemas.openxmlformats.org/officeDocument/2006/relationships/hyperlink" Target="mailto:varlamis@hua.gr" TargetMode="External"/><Relationship Id="rId57" Type="http://schemas.openxmlformats.org/officeDocument/2006/relationships/hyperlink" Target="mailto:stompesi@snu.ac.kr" TargetMode="External"/><Relationship Id="rId10" Type="http://schemas.openxmlformats.org/officeDocument/2006/relationships/hyperlink" Target="mailto:b.seyoum@sssup.it" TargetMode="External"/><Relationship Id="rId31" Type="http://schemas.openxmlformats.org/officeDocument/2006/relationships/hyperlink" Target="mailto:bogdan.aman@gmail.com" TargetMode="External"/><Relationship Id="rId44" Type="http://schemas.openxmlformats.org/officeDocument/2006/relationships/hyperlink" Target="mailto:hernan.sarmientoa@gmail.com" TargetMode="External"/><Relationship Id="rId52" Type="http://schemas.openxmlformats.org/officeDocument/2006/relationships/hyperlink" Target="mailto:hfduarte@ua.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xSplit="2" ySplit="2" topLeftCell="C78" activePane="bottomRight" state="frozen"/>
      <selection pane="topRight" activeCell="C1" sqref="C1"/>
      <selection pane="bottomLeft" activeCell="A3" sqref="A3"/>
      <selection pane="bottomRight" activeCell="C98" sqref="C98"/>
    </sheetView>
  </sheetViews>
  <sheetFormatPr baseColWidth="10" defaultColWidth="11.1640625" defaultRowHeight="15" customHeight="1"/>
  <cols>
    <col min="1" max="1" width="6" customWidth="1"/>
    <col min="2" max="2" width="8.5" customWidth="1"/>
    <col min="3" max="3" width="26.1640625" style="85" customWidth="1"/>
    <col min="4" max="4" width="6.5" customWidth="1"/>
    <col min="5" max="5" width="7.1640625" bestFit="1" customWidth="1"/>
    <col min="6" max="6" width="9" bestFit="1" customWidth="1"/>
    <col min="7" max="7" width="7.33203125" customWidth="1"/>
    <col min="8" max="8" width="9" bestFit="1" customWidth="1"/>
    <col min="9" max="9" width="10.33203125" customWidth="1"/>
    <col min="10" max="10" width="26.83203125" customWidth="1"/>
    <col min="11" max="11" width="15.1640625" customWidth="1"/>
    <col min="12" max="12" width="35.33203125" customWidth="1"/>
    <col min="13" max="13" width="21.83203125" customWidth="1"/>
    <col min="14" max="14" width="28" customWidth="1"/>
    <col min="15" max="15" width="24.5" customWidth="1"/>
    <col min="16" max="16" width="74.6640625" customWidth="1"/>
    <col min="17" max="17" width="66.5" customWidth="1"/>
    <col min="18" max="26" width="10.5" customWidth="1"/>
  </cols>
  <sheetData>
    <row r="1" spans="1:26" ht="15.75" customHeight="1">
      <c r="A1" s="1"/>
      <c r="B1" s="2"/>
      <c r="C1" s="164"/>
      <c r="D1" s="1"/>
      <c r="E1" s="1"/>
      <c r="F1" s="1"/>
      <c r="G1" s="1"/>
      <c r="H1" s="1"/>
      <c r="I1" s="3"/>
      <c r="J1" s="136" t="s">
        <v>0</v>
      </c>
      <c r="K1" s="134"/>
      <c r="L1" s="133" t="s">
        <v>1</v>
      </c>
      <c r="M1" s="134"/>
      <c r="N1" s="133" t="s">
        <v>2</v>
      </c>
      <c r="O1" s="134"/>
      <c r="P1" s="49" t="s">
        <v>3</v>
      </c>
    </row>
    <row r="2" spans="1:26" ht="15.75" customHeight="1">
      <c r="A2" s="1" t="s">
        <v>4</v>
      </c>
      <c r="B2" s="2" t="s">
        <v>5</v>
      </c>
      <c r="C2" s="165" t="s">
        <v>6</v>
      </c>
      <c r="D2" s="4" t="s">
        <v>7</v>
      </c>
      <c r="E2" s="133" t="s">
        <v>8</v>
      </c>
      <c r="F2" s="134"/>
      <c r="G2" s="133" t="s">
        <v>9</v>
      </c>
      <c r="H2" s="134"/>
      <c r="I2" s="5" t="s">
        <v>10</v>
      </c>
      <c r="J2" s="6" t="s">
        <v>11</v>
      </c>
      <c r="K2" s="6" t="s">
        <v>12</v>
      </c>
      <c r="L2" s="6" t="s">
        <v>13</v>
      </c>
      <c r="M2" s="6" t="s">
        <v>12</v>
      </c>
      <c r="N2" s="6" t="s">
        <v>13</v>
      </c>
      <c r="O2" s="6" t="s">
        <v>12</v>
      </c>
      <c r="P2" s="7" t="s">
        <v>14</v>
      </c>
      <c r="Q2" s="8" t="s">
        <v>15</v>
      </c>
    </row>
    <row r="3" spans="1:26" ht="15.75" customHeight="1">
      <c r="A3" s="9" t="s">
        <v>16</v>
      </c>
      <c r="B3" s="2"/>
      <c r="C3" s="164"/>
      <c r="D3" s="1"/>
      <c r="E3" s="1"/>
      <c r="F3" s="1"/>
      <c r="G3" s="1"/>
      <c r="H3" s="1"/>
      <c r="I3" s="2"/>
      <c r="J3" s="6"/>
      <c r="K3" s="6"/>
      <c r="L3" s="6"/>
      <c r="M3" s="6"/>
      <c r="N3" s="6"/>
      <c r="O3" s="6"/>
      <c r="P3" s="10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11" t="s">
        <v>17</v>
      </c>
      <c r="B4" s="12" t="s">
        <v>780</v>
      </c>
      <c r="C4" s="71" t="s">
        <v>18</v>
      </c>
      <c r="D4" s="13">
        <v>1</v>
      </c>
      <c r="E4" s="14">
        <v>44277</v>
      </c>
      <c r="F4" s="73" t="s">
        <v>772</v>
      </c>
      <c r="G4" s="14">
        <v>44277</v>
      </c>
      <c r="H4" s="73" t="s">
        <v>935</v>
      </c>
      <c r="I4" s="13" t="s">
        <v>779</v>
      </c>
      <c r="J4" s="72" t="s">
        <v>931</v>
      </c>
      <c r="K4" s="16" t="s">
        <v>21</v>
      </c>
      <c r="L4" s="71" t="s">
        <v>963</v>
      </c>
      <c r="M4" s="71" t="s">
        <v>388</v>
      </c>
      <c r="N4" s="71" t="s">
        <v>23</v>
      </c>
      <c r="O4" s="71" t="s">
        <v>24</v>
      </c>
      <c r="P4" s="86" t="s">
        <v>25</v>
      </c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11" t="s">
        <v>17</v>
      </c>
      <c r="B5" s="12"/>
      <c r="C5" s="71"/>
      <c r="D5" s="13">
        <v>2</v>
      </c>
      <c r="E5" s="14">
        <v>44277</v>
      </c>
      <c r="F5" s="15" t="s">
        <v>738</v>
      </c>
      <c r="G5" s="14">
        <v>44277</v>
      </c>
      <c r="H5" s="73" t="s">
        <v>936</v>
      </c>
      <c r="I5" s="13"/>
      <c r="J5" s="16"/>
      <c r="K5" s="16"/>
      <c r="L5" s="71"/>
      <c r="M5" s="71"/>
      <c r="N5" s="71"/>
      <c r="O5" s="71"/>
      <c r="P5" s="68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1"/>
      <c r="B6" s="2"/>
      <c r="C6" s="66"/>
      <c r="D6" s="17"/>
      <c r="E6" s="17"/>
      <c r="F6" s="18"/>
      <c r="G6" s="17"/>
      <c r="H6" s="74"/>
      <c r="I6" s="2"/>
      <c r="J6" s="6"/>
      <c r="K6" s="6"/>
      <c r="L6" s="55"/>
      <c r="M6" s="55"/>
      <c r="N6" s="55"/>
      <c r="O6" s="55"/>
      <c r="P6" s="68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1" t="s">
        <v>17</v>
      </c>
      <c r="B7" s="2" t="s">
        <v>26</v>
      </c>
      <c r="C7" s="85" t="s">
        <v>27</v>
      </c>
      <c r="D7" s="2">
        <v>1</v>
      </c>
      <c r="E7" s="17">
        <v>44277</v>
      </c>
      <c r="F7" s="18" t="s">
        <v>740</v>
      </c>
      <c r="G7" s="17">
        <v>44277</v>
      </c>
      <c r="H7" s="18" t="s">
        <v>746</v>
      </c>
      <c r="I7" s="19" t="s">
        <v>28</v>
      </c>
      <c r="J7" s="19" t="s">
        <v>29</v>
      </c>
      <c r="K7" s="19" t="s">
        <v>30</v>
      </c>
      <c r="L7" s="85" t="s">
        <v>1044</v>
      </c>
      <c r="M7" s="85" t="s">
        <v>1045</v>
      </c>
      <c r="N7" s="87" t="s">
        <v>938</v>
      </c>
      <c r="O7" s="88"/>
      <c r="P7" s="89" t="s">
        <v>31</v>
      </c>
    </row>
    <row r="8" spans="1:26" ht="15.75" customHeight="1">
      <c r="A8" s="1" t="s">
        <v>17</v>
      </c>
      <c r="B8" s="2" t="s">
        <v>26</v>
      </c>
      <c r="C8" s="85" t="s">
        <v>27</v>
      </c>
      <c r="D8" s="2">
        <v>2</v>
      </c>
      <c r="E8" s="17">
        <v>44277</v>
      </c>
      <c r="F8" s="18" t="s">
        <v>741</v>
      </c>
      <c r="G8" s="17">
        <v>44277</v>
      </c>
      <c r="H8" s="18" t="s">
        <v>747</v>
      </c>
      <c r="I8" s="19" t="s">
        <v>28</v>
      </c>
      <c r="J8" s="19" t="s">
        <v>29</v>
      </c>
      <c r="K8" s="19" t="s">
        <v>30</v>
      </c>
      <c r="L8" s="85" t="s">
        <v>1044</v>
      </c>
      <c r="M8" s="85" t="s">
        <v>1045</v>
      </c>
      <c r="N8" s="87" t="s">
        <v>938</v>
      </c>
      <c r="O8" s="88"/>
      <c r="P8" s="89" t="s">
        <v>32</v>
      </c>
    </row>
    <row r="9" spans="1:26" ht="15.75" customHeight="1">
      <c r="A9" s="1" t="s">
        <v>17</v>
      </c>
      <c r="B9" s="2" t="s">
        <v>33</v>
      </c>
      <c r="C9" s="85" t="s">
        <v>34</v>
      </c>
      <c r="D9" s="2">
        <v>1</v>
      </c>
      <c r="E9" s="17">
        <v>44277</v>
      </c>
      <c r="F9" s="18" t="s">
        <v>742</v>
      </c>
      <c r="G9" s="17">
        <v>44277</v>
      </c>
      <c r="H9" s="18" t="s">
        <v>748</v>
      </c>
      <c r="I9" s="19" t="s">
        <v>28</v>
      </c>
      <c r="J9" s="19" t="s">
        <v>29</v>
      </c>
      <c r="K9" s="19" t="s">
        <v>30</v>
      </c>
      <c r="L9" s="85" t="s">
        <v>1046</v>
      </c>
      <c r="M9" s="85" t="s">
        <v>1047</v>
      </c>
      <c r="N9" s="87" t="s">
        <v>938</v>
      </c>
      <c r="O9" s="88"/>
      <c r="P9" s="89" t="s">
        <v>35</v>
      </c>
    </row>
    <row r="10" spans="1:26" ht="15.75" customHeight="1">
      <c r="A10" s="1" t="s">
        <v>17</v>
      </c>
      <c r="B10" s="2" t="s">
        <v>33</v>
      </c>
      <c r="C10" s="85" t="s">
        <v>34</v>
      </c>
      <c r="D10" s="2">
        <v>2</v>
      </c>
      <c r="E10" s="17">
        <v>44278</v>
      </c>
      <c r="F10" s="18" t="s">
        <v>743</v>
      </c>
      <c r="G10" s="17">
        <v>44278</v>
      </c>
      <c r="H10" s="18" t="s">
        <v>749</v>
      </c>
      <c r="I10" s="19" t="s">
        <v>28</v>
      </c>
      <c r="J10" s="19" t="s">
        <v>29</v>
      </c>
      <c r="K10" s="19" t="s">
        <v>30</v>
      </c>
      <c r="L10" s="85" t="s">
        <v>1048</v>
      </c>
      <c r="M10" s="85" t="s">
        <v>1049</v>
      </c>
      <c r="N10" s="87" t="s">
        <v>938</v>
      </c>
      <c r="O10" s="88"/>
      <c r="P10" s="89" t="s">
        <v>36</v>
      </c>
    </row>
    <row r="11" spans="1:26" ht="15.75" customHeight="1">
      <c r="A11" s="1" t="s">
        <v>17</v>
      </c>
      <c r="B11" s="2" t="s">
        <v>37</v>
      </c>
      <c r="C11" s="85" t="s">
        <v>38</v>
      </c>
      <c r="D11" s="2">
        <v>1</v>
      </c>
      <c r="E11" s="17">
        <v>44277</v>
      </c>
      <c r="F11" s="18" t="s">
        <v>744</v>
      </c>
      <c r="G11" s="17">
        <v>44277</v>
      </c>
      <c r="H11" s="18" t="s">
        <v>750</v>
      </c>
      <c r="I11" s="19" t="s">
        <v>28</v>
      </c>
      <c r="J11" s="19" t="s">
        <v>29</v>
      </c>
      <c r="K11" s="19" t="s">
        <v>30</v>
      </c>
      <c r="L11" s="85" t="s">
        <v>1050</v>
      </c>
      <c r="M11" s="85" t="s">
        <v>1051</v>
      </c>
      <c r="N11" s="87" t="s">
        <v>938</v>
      </c>
      <c r="O11" s="88"/>
      <c r="P11" s="89" t="s">
        <v>39</v>
      </c>
    </row>
    <row r="12" spans="1:26" ht="15.75" customHeight="1">
      <c r="A12" s="1" t="s">
        <v>17</v>
      </c>
      <c r="B12" s="2" t="s">
        <v>37</v>
      </c>
      <c r="C12" s="85" t="s">
        <v>38</v>
      </c>
      <c r="D12" s="2">
        <v>2</v>
      </c>
      <c r="E12" s="17">
        <v>44278</v>
      </c>
      <c r="F12" s="18" t="s">
        <v>745</v>
      </c>
      <c r="G12" s="17">
        <v>44278</v>
      </c>
      <c r="H12" s="18" t="s">
        <v>751</v>
      </c>
      <c r="I12" s="19" t="s">
        <v>28</v>
      </c>
      <c r="J12" s="19" t="s">
        <v>29</v>
      </c>
      <c r="K12" s="19" t="s">
        <v>30</v>
      </c>
      <c r="L12" s="85" t="s">
        <v>1050</v>
      </c>
      <c r="M12" s="85" t="s">
        <v>1051</v>
      </c>
      <c r="N12" s="87" t="s">
        <v>938</v>
      </c>
      <c r="O12" s="88"/>
      <c r="P12" s="89" t="s">
        <v>40</v>
      </c>
    </row>
    <row r="13" spans="1:26" ht="15.75" customHeight="1">
      <c r="A13" s="1"/>
      <c r="B13" s="2"/>
      <c r="F13" s="22"/>
      <c r="G13" s="2"/>
      <c r="H13" s="22"/>
      <c r="J13" s="19"/>
      <c r="K13" s="19"/>
      <c r="L13" s="88"/>
      <c r="M13" s="55"/>
      <c r="N13" s="88"/>
      <c r="O13" s="88"/>
      <c r="P13" s="90"/>
    </row>
    <row r="14" spans="1:26" ht="15.75" customHeight="1">
      <c r="A14" s="1" t="s">
        <v>41</v>
      </c>
      <c r="B14" s="2" t="s">
        <v>42</v>
      </c>
      <c r="C14" s="85" t="s">
        <v>43</v>
      </c>
      <c r="D14" s="2">
        <v>1</v>
      </c>
      <c r="E14" s="17">
        <v>44277</v>
      </c>
      <c r="F14" s="18" t="s">
        <v>740</v>
      </c>
      <c r="G14" s="17">
        <v>44277</v>
      </c>
      <c r="H14" s="18" t="s">
        <v>746</v>
      </c>
      <c r="I14" s="19" t="s">
        <v>44</v>
      </c>
      <c r="J14" s="19" t="s">
        <v>45</v>
      </c>
      <c r="K14" s="19" t="s">
        <v>46</v>
      </c>
      <c r="L14" s="88" t="s">
        <v>47</v>
      </c>
      <c r="M14" s="55" t="s">
        <v>48</v>
      </c>
      <c r="N14" s="88" t="s">
        <v>49</v>
      </c>
      <c r="O14" s="91" t="s">
        <v>50</v>
      </c>
      <c r="P14" s="90"/>
    </row>
    <row r="15" spans="1:26" ht="15.75" customHeight="1">
      <c r="A15" s="1" t="s">
        <v>41</v>
      </c>
      <c r="B15" s="2" t="s">
        <v>42</v>
      </c>
      <c r="C15" s="85" t="s">
        <v>43</v>
      </c>
      <c r="D15" s="2">
        <v>2</v>
      </c>
      <c r="E15" s="17">
        <v>44277</v>
      </c>
      <c r="F15" s="18" t="s">
        <v>741</v>
      </c>
      <c r="G15" s="17">
        <v>44277</v>
      </c>
      <c r="H15" s="18" t="s">
        <v>747</v>
      </c>
      <c r="I15" s="19" t="s">
        <v>44</v>
      </c>
      <c r="J15" s="19" t="s">
        <v>45</v>
      </c>
      <c r="K15" s="19" t="s">
        <v>46</v>
      </c>
      <c r="L15" s="88" t="s">
        <v>51</v>
      </c>
      <c r="M15" s="88" t="s">
        <v>46</v>
      </c>
      <c r="N15" s="88" t="s">
        <v>52</v>
      </c>
      <c r="O15" s="88" t="s">
        <v>53</v>
      </c>
      <c r="P15" s="90"/>
    </row>
    <row r="16" spans="1:26" ht="15.75" customHeight="1">
      <c r="A16" s="1" t="s">
        <v>41</v>
      </c>
      <c r="B16" s="2" t="s">
        <v>54</v>
      </c>
      <c r="C16" s="85" t="s">
        <v>55</v>
      </c>
      <c r="D16" s="2">
        <v>1</v>
      </c>
      <c r="E16" s="17">
        <v>44277</v>
      </c>
      <c r="F16" s="18" t="s">
        <v>742</v>
      </c>
      <c r="G16" s="17">
        <v>44277</v>
      </c>
      <c r="H16" s="18" t="s">
        <v>748</v>
      </c>
      <c r="I16" s="2" t="s">
        <v>54</v>
      </c>
      <c r="J16" s="19" t="s">
        <v>56</v>
      </c>
      <c r="K16" s="55" t="s">
        <v>895</v>
      </c>
      <c r="L16" s="55" t="s">
        <v>47</v>
      </c>
      <c r="M16" s="55" t="s">
        <v>48</v>
      </c>
      <c r="N16" s="88" t="s">
        <v>62</v>
      </c>
      <c r="O16" s="55" t="s">
        <v>895</v>
      </c>
      <c r="P16" s="89" t="s">
        <v>57</v>
      </c>
    </row>
    <row r="17" spans="1:16" ht="15.75" customHeight="1">
      <c r="A17" s="1" t="s">
        <v>41</v>
      </c>
      <c r="B17" s="2" t="s">
        <v>54</v>
      </c>
      <c r="C17" s="85" t="s">
        <v>55</v>
      </c>
      <c r="D17" s="2">
        <v>2</v>
      </c>
      <c r="E17" s="17">
        <v>44278</v>
      </c>
      <c r="F17" s="18" t="s">
        <v>743</v>
      </c>
      <c r="G17" s="17">
        <v>44278</v>
      </c>
      <c r="H17" s="18" t="s">
        <v>749</v>
      </c>
      <c r="I17" s="2" t="s">
        <v>54</v>
      </c>
      <c r="J17" s="19" t="s">
        <v>56</v>
      </c>
      <c r="K17" s="55" t="s">
        <v>895</v>
      </c>
      <c r="L17" s="88" t="s">
        <v>51</v>
      </c>
      <c r="M17" s="88" t="s">
        <v>46</v>
      </c>
      <c r="N17" s="88" t="s">
        <v>62</v>
      </c>
      <c r="O17" s="55" t="s">
        <v>895</v>
      </c>
      <c r="P17" s="92" t="s">
        <v>58</v>
      </c>
    </row>
    <row r="18" spans="1:16" ht="15.75" customHeight="1">
      <c r="A18" s="1" t="s">
        <v>41</v>
      </c>
      <c r="B18" s="2" t="s">
        <v>59</v>
      </c>
      <c r="C18" s="85" t="s">
        <v>60</v>
      </c>
      <c r="D18" s="2">
        <v>1</v>
      </c>
      <c r="E18" s="17">
        <v>44277</v>
      </c>
      <c r="F18" s="18" t="s">
        <v>744</v>
      </c>
      <c r="G18" s="17">
        <v>44277</v>
      </c>
      <c r="H18" s="18" t="s">
        <v>750</v>
      </c>
      <c r="I18" s="19" t="s">
        <v>61</v>
      </c>
      <c r="J18" s="19" t="s">
        <v>56</v>
      </c>
      <c r="K18" s="55" t="s">
        <v>895</v>
      </c>
      <c r="L18" s="88" t="s">
        <v>62</v>
      </c>
      <c r="M18" s="55" t="s">
        <v>895</v>
      </c>
      <c r="N18" s="88" t="s">
        <v>62</v>
      </c>
      <c r="O18" s="55" t="s">
        <v>895</v>
      </c>
      <c r="P18" s="90"/>
    </row>
    <row r="19" spans="1:16" ht="15.75" customHeight="1">
      <c r="A19" s="1" t="s">
        <v>41</v>
      </c>
      <c r="B19" s="2" t="s">
        <v>59</v>
      </c>
      <c r="C19" s="85" t="s">
        <v>60</v>
      </c>
      <c r="D19" s="2">
        <v>2</v>
      </c>
      <c r="E19" s="17">
        <v>44278</v>
      </c>
      <c r="F19" s="18" t="s">
        <v>745</v>
      </c>
      <c r="G19" s="17">
        <v>44278</v>
      </c>
      <c r="H19" s="18" t="s">
        <v>751</v>
      </c>
      <c r="I19" s="19" t="s">
        <v>61</v>
      </c>
      <c r="J19" s="19" t="s">
        <v>56</v>
      </c>
      <c r="K19" s="55" t="s">
        <v>895</v>
      </c>
      <c r="L19" s="88" t="s">
        <v>62</v>
      </c>
      <c r="M19" s="55" t="s">
        <v>895</v>
      </c>
      <c r="N19" s="88" t="s">
        <v>62</v>
      </c>
      <c r="O19" s="55" t="s">
        <v>895</v>
      </c>
      <c r="P19" s="90"/>
    </row>
    <row r="20" spans="1:16" ht="15.75" customHeight="1">
      <c r="A20" s="1"/>
      <c r="B20" s="2"/>
      <c r="F20" s="22"/>
      <c r="G20" s="2"/>
      <c r="H20" s="22"/>
      <c r="J20" s="19"/>
      <c r="K20" s="19"/>
      <c r="L20" s="88"/>
      <c r="M20" s="55"/>
      <c r="N20" s="88"/>
      <c r="O20" s="88"/>
      <c r="P20" s="90"/>
    </row>
    <row r="21" spans="1:16" ht="15.75" customHeight="1">
      <c r="A21" s="1" t="s">
        <v>63</v>
      </c>
      <c r="B21" s="2" t="s">
        <v>64</v>
      </c>
      <c r="C21" s="85" t="s">
        <v>65</v>
      </c>
      <c r="D21" s="2">
        <v>1</v>
      </c>
      <c r="E21" s="17">
        <v>44277</v>
      </c>
      <c r="F21" s="18" t="s">
        <v>740</v>
      </c>
      <c r="G21" s="17">
        <v>44277</v>
      </c>
      <c r="H21" s="18" t="s">
        <v>746</v>
      </c>
      <c r="I21" s="19" t="s">
        <v>66</v>
      </c>
      <c r="J21" s="19" t="s">
        <v>67</v>
      </c>
      <c r="K21" s="19" t="s">
        <v>68</v>
      </c>
      <c r="L21" s="88" t="s">
        <v>69</v>
      </c>
      <c r="M21" s="88" t="s">
        <v>68</v>
      </c>
      <c r="N21" s="88" t="s">
        <v>70</v>
      </c>
      <c r="O21" s="88" t="s">
        <v>71</v>
      </c>
      <c r="P21" s="90"/>
    </row>
    <row r="22" spans="1:16" ht="15.75" customHeight="1">
      <c r="A22" s="1" t="s">
        <v>63</v>
      </c>
      <c r="B22" s="2" t="s">
        <v>64</v>
      </c>
      <c r="C22" s="85" t="s">
        <v>65</v>
      </c>
      <c r="D22" s="2">
        <v>2</v>
      </c>
      <c r="E22" s="17">
        <v>44277</v>
      </c>
      <c r="F22" s="18" t="s">
        <v>741</v>
      </c>
      <c r="G22" s="17">
        <v>44277</v>
      </c>
      <c r="H22" s="18" t="s">
        <v>747</v>
      </c>
      <c r="I22" s="19" t="s">
        <v>66</v>
      </c>
      <c r="J22" s="19" t="s">
        <v>67</v>
      </c>
      <c r="K22" s="19" t="s">
        <v>68</v>
      </c>
      <c r="L22" s="88" t="s">
        <v>69</v>
      </c>
      <c r="M22" s="88" t="s">
        <v>68</v>
      </c>
      <c r="N22" s="88" t="s">
        <v>70</v>
      </c>
      <c r="O22" s="88" t="s">
        <v>71</v>
      </c>
      <c r="P22" s="90"/>
    </row>
    <row r="23" spans="1:16" ht="15.75" customHeight="1">
      <c r="A23" s="1" t="s">
        <v>63</v>
      </c>
      <c r="B23" s="2" t="s">
        <v>72</v>
      </c>
      <c r="C23" s="85" t="s">
        <v>73</v>
      </c>
      <c r="D23" s="2">
        <v>1</v>
      </c>
      <c r="E23" s="17">
        <v>44277</v>
      </c>
      <c r="F23" s="18" t="s">
        <v>742</v>
      </c>
      <c r="G23" s="17">
        <v>44277</v>
      </c>
      <c r="H23" s="18" t="s">
        <v>748</v>
      </c>
      <c r="I23" s="2" t="s">
        <v>72</v>
      </c>
      <c r="J23" s="19" t="s">
        <v>74</v>
      </c>
      <c r="K23" s="19" t="s">
        <v>75</v>
      </c>
      <c r="L23" s="55" t="s">
        <v>932</v>
      </c>
      <c r="M23" s="55" t="s">
        <v>76</v>
      </c>
      <c r="N23" s="93" t="s">
        <v>964</v>
      </c>
      <c r="O23" s="88"/>
      <c r="P23" s="90"/>
    </row>
    <row r="24" spans="1:16" ht="15.75" customHeight="1">
      <c r="A24" s="1" t="s">
        <v>63</v>
      </c>
      <c r="B24" s="2" t="s">
        <v>72</v>
      </c>
      <c r="C24" s="85" t="s">
        <v>73</v>
      </c>
      <c r="D24" s="2">
        <v>2</v>
      </c>
      <c r="E24" s="17">
        <v>44278</v>
      </c>
      <c r="F24" s="18" t="s">
        <v>743</v>
      </c>
      <c r="G24" s="17">
        <v>44278</v>
      </c>
      <c r="H24" s="18" t="s">
        <v>749</v>
      </c>
      <c r="I24" s="2" t="s">
        <v>72</v>
      </c>
      <c r="J24" s="19" t="s">
        <v>74</v>
      </c>
      <c r="K24" s="19" t="s">
        <v>75</v>
      </c>
      <c r="L24" s="55" t="s">
        <v>932</v>
      </c>
      <c r="M24" s="55" t="s">
        <v>76</v>
      </c>
      <c r="N24" s="93" t="s">
        <v>964</v>
      </c>
      <c r="O24" s="88"/>
      <c r="P24" s="90"/>
    </row>
    <row r="25" spans="1:16" ht="15.75" customHeight="1">
      <c r="A25" s="1" t="s">
        <v>63</v>
      </c>
      <c r="B25" s="2" t="s">
        <v>77</v>
      </c>
      <c r="C25" s="85" t="s">
        <v>78</v>
      </c>
      <c r="D25" s="2">
        <v>1</v>
      </c>
      <c r="E25" s="17">
        <v>44277</v>
      </c>
      <c r="F25" s="18" t="s">
        <v>744</v>
      </c>
      <c r="G25" s="17">
        <v>44277</v>
      </c>
      <c r="H25" s="18" t="s">
        <v>750</v>
      </c>
      <c r="I25" s="19" t="s">
        <v>79</v>
      </c>
      <c r="J25" s="19" t="s">
        <v>74</v>
      </c>
      <c r="K25" s="19" t="s">
        <v>75</v>
      </c>
      <c r="L25" s="87" t="s">
        <v>938</v>
      </c>
      <c r="M25" s="55"/>
      <c r="N25" s="87" t="s">
        <v>938</v>
      </c>
      <c r="O25" s="88"/>
      <c r="P25" s="90"/>
    </row>
    <row r="26" spans="1:16" ht="15.75" customHeight="1">
      <c r="A26" s="1" t="s">
        <v>63</v>
      </c>
      <c r="B26" s="2" t="s">
        <v>77</v>
      </c>
      <c r="C26" s="85" t="s">
        <v>78</v>
      </c>
      <c r="D26" s="2">
        <v>2</v>
      </c>
      <c r="E26" s="17">
        <v>44278</v>
      </c>
      <c r="F26" s="18" t="s">
        <v>745</v>
      </c>
      <c r="G26" s="17">
        <v>44278</v>
      </c>
      <c r="H26" s="18" t="s">
        <v>751</v>
      </c>
      <c r="I26" s="19" t="s">
        <v>79</v>
      </c>
      <c r="J26" s="19" t="s">
        <v>74</v>
      </c>
      <c r="K26" s="19" t="s">
        <v>75</v>
      </c>
      <c r="L26" s="87" t="s">
        <v>938</v>
      </c>
      <c r="M26" s="55"/>
      <c r="N26" s="87" t="s">
        <v>938</v>
      </c>
      <c r="O26" s="88"/>
      <c r="P26" s="90"/>
    </row>
    <row r="27" spans="1:16" ht="15.75" customHeight="1">
      <c r="A27" s="1"/>
      <c r="B27" s="2"/>
      <c r="F27" s="22"/>
      <c r="G27" s="2"/>
      <c r="H27" s="22"/>
      <c r="J27" s="19"/>
      <c r="K27" s="19"/>
      <c r="L27" s="88"/>
      <c r="M27" s="88"/>
      <c r="N27" s="88"/>
      <c r="O27" s="88"/>
      <c r="P27" s="90"/>
    </row>
    <row r="28" spans="1:16" ht="15.75" customHeight="1">
      <c r="A28" s="1" t="s">
        <v>80</v>
      </c>
      <c r="B28" s="2" t="s">
        <v>81</v>
      </c>
      <c r="C28" s="85" t="s">
        <v>82</v>
      </c>
      <c r="D28" s="2">
        <v>1</v>
      </c>
      <c r="E28" s="17">
        <v>44277</v>
      </c>
      <c r="F28" s="18" t="s">
        <v>740</v>
      </c>
      <c r="G28" s="17">
        <v>44277</v>
      </c>
      <c r="H28" s="18" t="s">
        <v>746</v>
      </c>
      <c r="I28" s="19" t="s">
        <v>83</v>
      </c>
      <c r="J28" s="19" t="s">
        <v>84</v>
      </c>
      <c r="K28" s="19" t="s">
        <v>85</v>
      </c>
      <c r="L28" s="88" t="s">
        <v>939</v>
      </c>
      <c r="M28" s="88" t="s">
        <v>451</v>
      </c>
      <c r="N28" s="88" t="s">
        <v>940</v>
      </c>
      <c r="O28" s="88" t="s">
        <v>85</v>
      </c>
      <c r="P28" s="90"/>
    </row>
    <row r="29" spans="1:16" ht="15.75" customHeight="1">
      <c r="A29" s="1" t="s">
        <v>80</v>
      </c>
      <c r="B29" s="2" t="s">
        <v>81</v>
      </c>
      <c r="C29" s="85" t="s">
        <v>82</v>
      </c>
      <c r="D29" s="2">
        <v>2</v>
      </c>
      <c r="E29" s="17">
        <v>44277</v>
      </c>
      <c r="F29" s="18" t="s">
        <v>741</v>
      </c>
      <c r="G29" s="17">
        <v>44277</v>
      </c>
      <c r="H29" s="18" t="s">
        <v>747</v>
      </c>
      <c r="I29" s="19" t="s">
        <v>83</v>
      </c>
      <c r="J29" s="19" t="s">
        <v>84</v>
      </c>
      <c r="K29" s="19" t="s">
        <v>85</v>
      </c>
      <c r="L29" s="94" t="s">
        <v>941</v>
      </c>
      <c r="M29" s="88" t="s">
        <v>942</v>
      </c>
      <c r="N29" s="94" t="s">
        <v>943</v>
      </c>
      <c r="O29" s="91" t="s">
        <v>944</v>
      </c>
      <c r="P29" s="90"/>
    </row>
    <row r="30" spans="1:16" ht="15.75" customHeight="1">
      <c r="A30" s="1" t="s">
        <v>80</v>
      </c>
      <c r="B30" s="2" t="s">
        <v>86</v>
      </c>
      <c r="C30" s="85" t="s">
        <v>87</v>
      </c>
      <c r="D30" s="2">
        <v>1</v>
      </c>
      <c r="E30" s="17">
        <v>44277</v>
      </c>
      <c r="F30" s="18" t="s">
        <v>742</v>
      </c>
      <c r="G30" s="17">
        <v>44277</v>
      </c>
      <c r="H30" s="18" t="s">
        <v>748</v>
      </c>
      <c r="I30" s="19" t="s">
        <v>83</v>
      </c>
      <c r="J30" s="19" t="s">
        <v>84</v>
      </c>
      <c r="K30" s="19" t="s">
        <v>85</v>
      </c>
      <c r="L30" s="88" t="s">
        <v>945</v>
      </c>
      <c r="M30" s="88" t="s">
        <v>454</v>
      </c>
      <c r="N30" s="94" t="s">
        <v>943</v>
      </c>
      <c r="O30" s="91" t="s">
        <v>944</v>
      </c>
      <c r="P30" s="90"/>
    </row>
    <row r="31" spans="1:16" ht="15.75" customHeight="1">
      <c r="A31" s="1" t="s">
        <v>80</v>
      </c>
      <c r="B31" s="2" t="s">
        <v>86</v>
      </c>
      <c r="C31" s="85" t="s">
        <v>87</v>
      </c>
      <c r="D31" s="2">
        <v>2</v>
      </c>
      <c r="E31" s="17">
        <v>44278</v>
      </c>
      <c r="F31" s="18" t="s">
        <v>743</v>
      </c>
      <c r="G31" s="17">
        <v>44278</v>
      </c>
      <c r="H31" s="18" t="s">
        <v>749</v>
      </c>
      <c r="I31" s="19" t="s">
        <v>83</v>
      </c>
      <c r="J31" s="19" t="s">
        <v>84</v>
      </c>
      <c r="K31" s="19" t="s">
        <v>85</v>
      </c>
      <c r="L31" s="88" t="s">
        <v>946</v>
      </c>
      <c r="M31" s="88" t="s">
        <v>800</v>
      </c>
      <c r="N31" s="88" t="s">
        <v>940</v>
      </c>
      <c r="O31" s="88" t="s">
        <v>85</v>
      </c>
      <c r="P31" s="90"/>
    </row>
    <row r="32" spans="1:16" ht="15.75" customHeight="1">
      <c r="A32" s="1" t="s">
        <v>80</v>
      </c>
      <c r="B32" s="2" t="s">
        <v>88</v>
      </c>
      <c r="C32" s="85" t="s">
        <v>89</v>
      </c>
      <c r="D32" s="2">
        <v>1</v>
      </c>
      <c r="E32" s="17">
        <v>44277</v>
      </c>
      <c r="F32" s="18" t="s">
        <v>744</v>
      </c>
      <c r="G32" s="17">
        <v>44277</v>
      </c>
      <c r="H32" s="18" t="s">
        <v>750</v>
      </c>
      <c r="I32" s="2" t="s">
        <v>88</v>
      </c>
      <c r="J32" s="19" t="s">
        <v>90</v>
      </c>
      <c r="K32" s="19" t="s">
        <v>91</v>
      </c>
      <c r="L32" s="55" t="s">
        <v>943</v>
      </c>
      <c r="M32" s="88" t="s">
        <v>944</v>
      </c>
      <c r="N32" s="55" t="s">
        <v>778</v>
      </c>
      <c r="O32" s="88" t="s">
        <v>91</v>
      </c>
      <c r="P32" s="90"/>
    </row>
    <row r="33" spans="1:26" ht="15.75" customHeight="1">
      <c r="A33" s="1" t="s">
        <v>80</v>
      </c>
      <c r="B33" s="2" t="s">
        <v>88</v>
      </c>
      <c r="C33" s="85" t="s">
        <v>89</v>
      </c>
      <c r="D33" s="2">
        <v>2</v>
      </c>
      <c r="E33" s="17">
        <v>44278</v>
      </c>
      <c r="F33" s="18" t="s">
        <v>745</v>
      </c>
      <c r="G33" s="17">
        <v>44278</v>
      </c>
      <c r="H33" s="18" t="s">
        <v>751</v>
      </c>
      <c r="I33" s="2" t="s">
        <v>88</v>
      </c>
      <c r="J33" s="19" t="s">
        <v>90</v>
      </c>
      <c r="K33" s="19" t="s">
        <v>91</v>
      </c>
      <c r="L33" s="55" t="s">
        <v>933</v>
      </c>
      <c r="M33" s="88" t="s">
        <v>896</v>
      </c>
      <c r="N33" s="55" t="s">
        <v>778</v>
      </c>
      <c r="O33" s="88" t="s">
        <v>91</v>
      </c>
      <c r="P33" s="90"/>
    </row>
    <row r="34" spans="1:26" ht="15.75" customHeight="1">
      <c r="A34" s="1"/>
      <c r="B34" s="2"/>
      <c r="F34" s="22"/>
      <c r="G34" s="2"/>
      <c r="H34" s="22"/>
      <c r="J34" s="19"/>
      <c r="K34" s="19"/>
      <c r="L34" s="88"/>
      <c r="M34" s="55"/>
      <c r="N34" s="88"/>
      <c r="O34" s="88"/>
      <c r="P34" s="90"/>
    </row>
    <row r="35" spans="1:26" ht="15.75" customHeight="1">
      <c r="A35" s="1" t="s">
        <v>92</v>
      </c>
      <c r="B35" s="2" t="s">
        <v>93</v>
      </c>
      <c r="C35" s="85" t="s">
        <v>94</v>
      </c>
      <c r="D35" s="2">
        <v>1</v>
      </c>
      <c r="E35" s="17">
        <v>44277</v>
      </c>
      <c r="F35" s="18" t="s">
        <v>740</v>
      </c>
      <c r="G35" s="17">
        <v>44277</v>
      </c>
      <c r="H35" s="18" t="s">
        <v>746</v>
      </c>
      <c r="I35" s="19" t="s">
        <v>95</v>
      </c>
      <c r="J35" s="19" t="s">
        <v>897</v>
      </c>
      <c r="K35" s="19" t="s">
        <v>96</v>
      </c>
      <c r="L35" s="88" t="s">
        <v>898</v>
      </c>
      <c r="M35" s="55" t="s">
        <v>96</v>
      </c>
      <c r="N35" s="88" t="s">
        <v>97</v>
      </c>
      <c r="O35" s="67" t="s">
        <v>98</v>
      </c>
      <c r="P35" s="90"/>
    </row>
    <row r="36" spans="1:26" ht="15.75" customHeight="1">
      <c r="A36" s="1" t="s">
        <v>92</v>
      </c>
      <c r="B36" s="2" t="s">
        <v>93</v>
      </c>
      <c r="C36" s="85" t="s">
        <v>94</v>
      </c>
      <c r="D36" s="2">
        <v>2</v>
      </c>
      <c r="E36" s="17">
        <v>44277</v>
      </c>
      <c r="F36" s="18" t="s">
        <v>741</v>
      </c>
      <c r="G36" s="17">
        <v>44277</v>
      </c>
      <c r="H36" s="18" t="s">
        <v>747</v>
      </c>
      <c r="I36" s="19" t="s">
        <v>95</v>
      </c>
      <c r="J36" s="19" t="s">
        <v>899</v>
      </c>
      <c r="K36" s="19" t="s">
        <v>900</v>
      </c>
      <c r="L36" s="88" t="s">
        <v>901</v>
      </c>
      <c r="M36" s="55" t="s">
        <v>900</v>
      </c>
      <c r="N36" s="88" t="s">
        <v>97</v>
      </c>
      <c r="O36" s="67" t="s">
        <v>98</v>
      </c>
      <c r="P36" s="90"/>
    </row>
    <row r="37" spans="1:26" ht="15.75" customHeight="1">
      <c r="A37" s="1" t="s">
        <v>92</v>
      </c>
      <c r="B37" s="2" t="s">
        <v>99</v>
      </c>
      <c r="C37" s="85" t="s">
        <v>100</v>
      </c>
      <c r="D37" s="2">
        <v>1</v>
      </c>
      <c r="E37" s="17">
        <v>44277</v>
      </c>
      <c r="F37" s="18" t="s">
        <v>742</v>
      </c>
      <c r="G37" s="17">
        <v>44277</v>
      </c>
      <c r="H37" s="18" t="s">
        <v>748</v>
      </c>
      <c r="I37" s="2" t="s">
        <v>99</v>
      </c>
      <c r="J37" s="19" t="s">
        <v>101</v>
      </c>
      <c r="K37" s="19" t="s">
        <v>102</v>
      </c>
      <c r="L37" s="88" t="s">
        <v>898</v>
      </c>
      <c r="M37" s="55" t="s">
        <v>96</v>
      </c>
      <c r="N37" s="55" t="s">
        <v>934</v>
      </c>
      <c r="O37" s="88" t="s">
        <v>902</v>
      </c>
      <c r="P37" s="90"/>
    </row>
    <row r="38" spans="1:26" ht="15.75" customHeight="1">
      <c r="A38" s="1" t="s">
        <v>92</v>
      </c>
      <c r="B38" s="2" t="s">
        <v>99</v>
      </c>
      <c r="C38" s="85" t="s">
        <v>100</v>
      </c>
      <c r="D38" s="2">
        <v>2</v>
      </c>
      <c r="E38" s="17">
        <v>44278</v>
      </c>
      <c r="F38" s="18" t="s">
        <v>743</v>
      </c>
      <c r="G38" s="17">
        <v>44278</v>
      </c>
      <c r="H38" s="18" t="s">
        <v>749</v>
      </c>
      <c r="I38" s="2" t="s">
        <v>99</v>
      </c>
      <c r="J38" s="19" t="s">
        <v>101</v>
      </c>
      <c r="K38" s="19" t="s">
        <v>102</v>
      </c>
      <c r="L38" s="88" t="s">
        <v>901</v>
      </c>
      <c r="M38" s="55" t="s">
        <v>900</v>
      </c>
      <c r="N38" s="55" t="s">
        <v>934</v>
      </c>
      <c r="O38" s="88" t="s">
        <v>902</v>
      </c>
      <c r="P38" s="90"/>
    </row>
    <row r="39" spans="1:26" ht="15.75" customHeight="1">
      <c r="A39" s="1" t="s">
        <v>92</v>
      </c>
      <c r="B39" s="2" t="s">
        <v>103</v>
      </c>
      <c r="C39" s="85" t="s">
        <v>104</v>
      </c>
      <c r="D39" s="2">
        <v>1</v>
      </c>
      <c r="E39" s="17">
        <v>44277</v>
      </c>
      <c r="F39" s="18" t="s">
        <v>744</v>
      </c>
      <c r="G39" s="17">
        <v>44277</v>
      </c>
      <c r="H39" s="18" t="s">
        <v>750</v>
      </c>
      <c r="I39" s="19" t="s">
        <v>103</v>
      </c>
      <c r="J39" s="19" t="s">
        <v>105</v>
      </c>
      <c r="K39" s="19" t="s">
        <v>106</v>
      </c>
      <c r="L39" s="88" t="s">
        <v>107</v>
      </c>
      <c r="M39" s="55" t="s">
        <v>108</v>
      </c>
      <c r="N39" s="88" t="s">
        <v>109</v>
      </c>
      <c r="O39" s="55" t="s">
        <v>108</v>
      </c>
      <c r="P39" s="90"/>
    </row>
    <row r="40" spans="1:26" ht="15.75" customHeight="1">
      <c r="A40" s="1" t="s">
        <v>92</v>
      </c>
      <c r="B40" s="2" t="s">
        <v>103</v>
      </c>
      <c r="C40" s="85" t="s">
        <v>104</v>
      </c>
      <c r="D40" s="2">
        <v>2</v>
      </c>
      <c r="E40" s="17">
        <v>44278</v>
      </c>
      <c r="F40" s="18" t="s">
        <v>745</v>
      </c>
      <c r="G40" s="17">
        <v>44278</v>
      </c>
      <c r="H40" s="18" t="s">
        <v>751</v>
      </c>
      <c r="I40" s="19" t="s">
        <v>103</v>
      </c>
      <c r="J40" s="19" t="s">
        <v>105</v>
      </c>
      <c r="K40" s="19" t="s">
        <v>106</v>
      </c>
      <c r="L40" s="88" t="s">
        <v>107</v>
      </c>
      <c r="M40" s="55" t="s">
        <v>108</v>
      </c>
      <c r="N40" s="88" t="s">
        <v>109</v>
      </c>
      <c r="O40" s="55" t="s">
        <v>108</v>
      </c>
      <c r="P40" s="90"/>
    </row>
    <row r="41" spans="1:26" ht="15.75" customHeight="1">
      <c r="A41" s="1"/>
      <c r="B41" s="17"/>
      <c r="C41" s="66"/>
      <c r="D41" s="17"/>
      <c r="E41" s="17"/>
      <c r="F41" s="18"/>
      <c r="G41" s="17"/>
      <c r="H41" s="18"/>
      <c r="I41" s="2"/>
      <c r="J41" s="55"/>
      <c r="K41" s="55"/>
      <c r="L41" s="55"/>
      <c r="M41" s="55"/>
      <c r="N41" s="55"/>
      <c r="O41" s="55"/>
      <c r="P41" s="68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9" t="s">
        <v>110</v>
      </c>
      <c r="B42" s="2"/>
      <c r="F42" s="22"/>
      <c r="G42" s="2"/>
      <c r="H42" s="22"/>
      <c r="J42" s="19"/>
      <c r="K42" s="19"/>
      <c r="L42" s="88"/>
      <c r="M42" s="55"/>
      <c r="N42" s="88"/>
      <c r="O42" s="88"/>
      <c r="P42" s="90"/>
    </row>
    <row r="43" spans="1:26" ht="15.75" customHeight="1">
      <c r="A43" s="23" t="s">
        <v>17</v>
      </c>
      <c r="B43" s="80" t="s">
        <v>228</v>
      </c>
      <c r="C43" s="81" t="s">
        <v>229</v>
      </c>
      <c r="D43" s="50">
        <v>1</v>
      </c>
      <c r="E43" s="24">
        <v>44278</v>
      </c>
      <c r="F43" s="83" t="s">
        <v>773</v>
      </c>
      <c r="G43" s="24">
        <v>44278</v>
      </c>
      <c r="H43" s="83" t="s">
        <v>774</v>
      </c>
      <c r="I43" s="25" t="s">
        <v>779</v>
      </c>
      <c r="J43" s="69" t="s">
        <v>230</v>
      </c>
      <c r="K43" s="69" t="s">
        <v>231</v>
      </c>
      <c r="L43" s="69" t="s">
        <v>232</v>
      </c>
      <c r="M43" s="69" t="s">
        <v>231</v>
      </c>
      <c r="N43" s="69" t="s">
        <v>233</v>
      </c>
      <c r="O43" s="69" t="s">
        <v>234</v>
      </c>
      <c r="P43" s="89" t="s">
        <v>965</v>
      </c>
      <c r="Q43" s="135"/>
      <c r="R43" s="25"/>
      <c r="S43" s="25"/>
      <c r="T43" s="25"/>
      <c r="U43" s="25"/>
      <c r="V43" s="25"/>
      <c r="W43" s="25"/>
      <c r="X43" s="25"/>
      <c r="Y43" s="25"/>
      <c r="Z43" s="25"/>
    </row>
    <row r="44" spans="1:26" s="55" customFormat="1" ht="15.75" customHeight="1">
      <c r="A44" s="79" t="s">
        <v>17</v>
      </c>
      <c r="B44" s="80"/>
      <c r="C44" s="69"/>
      <c r="D44" s="81"/>
      <c r="E44" s="81"/>
      <c r="F44" s="82"/>
      <c r="G44" s="81"/>
      <c r="H44" s="82"/>
      <c r="I44" s="69"/>
      <c r="J44" s="75"/>
      <c r="K44" s="69"/>
      <c r="L44" s="69"/>
      <c r="M44" s="69"/>
      <c r="N44" s="69"/>
      <c r="O44" s="69"/>
      <c r="P44" s="89"/>
      <c r="Q44" s="134"/>
      <c r="R44" s="69"/>
      <c r="S44" s="69"/>
      <c r="T44" s="69"/>
      <c r="U44" s="69"/>
      <c r="V44" s="69"/>
      <c r="W44" s="69"/>
      <c r="X44" s="69"/>
      <c r="Y44" s="69"/>
      <c r="Z44" s="69"/>
    </row>
    <row r="45" spans="1:26" ht="15.75" customHeight="1">
      <c r="A45" s="26"/>
      <c r="B45" s="2"/>
      <c r="D45" s="2"/>
      <c r="E45" s="2"/>
      <c r="F45" s="18"/>
      <c r="G45" s="2"/>
      <c r="H45" s="18"/>
      <c r="I45" s="2"/>
      <c r="J45" s="55"/>
      <c r="K45" s="55"/>
      <c r="L45" s="55"/>
      <c r="M45" s="55"/>
      <c r="N45" s="55"/>
      <c r="O45" s="55"/>
      <c r="P45" s="68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1" t="s">
        <v>17</v>
      </c>
      <c r="B46" s="2" t="s">
        <v>114</v>
      </c>
      <c r="C46" s="85" t="s">
        <v>115</v>
      </c>
      <c r="D46" s="2">
        <v>1</v>
      </c>
      <c r="E46" s="17">
        <v>44278</v>
      </c>
      <c r="F46" s="18" t="s">
        <v>736</v>
      </c>
      <c r="G46" s="17">
        <v>44278</v>
      </c>
      <c r="H46" s="18" t="s">
        <v>759</v>
      </c>
      <c r="I46" s="2" t="s">
        <v>784</v>
      </c>
      <c r="J46" s="55" t="s">
        <v>117</v>
      </c>
      <c r="K46" s="56" t="s">
        <v>118</v>
      </c>
      <c r="L46" s="87" t="s">
        <v>938</v>
      </c>
      <c r="M46" s="55"/>
      <c r="N46" s="87" t="s">
        <v>938</v>
      </c>
      <c r="O46" s="55"/>
      <c r="P46" s="89" t="s">
        <v>119</v>
      </c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1" t="s">
        <v>17</v>
      </c>
      <c r="B47" s="2" t="s">
        <v>114</v>
      </c>
      <c r="C47" s="85" t="s">
        <v>115</v>
      </c>
      <c r="D47" s="2">
        <v>2</v>
      </c>
      <c r="E47" s="17">
        <v>44278</v>
      </c>
      <c r="F47" s="18" t="s">
        <v>752</v>
      </c>
      <c r="G47" s="17">
        <v>44278</v>
      </c>
      <c r="H47" s="18" t="s">
        <v>760</v>
      </c>
      <c r="I47" s="2" t="s">
        <v>784</v>
      </c>
      <c r="J47" s="55" t="s">
        <v>117</v>
      </c>
      <c r="K47" s="56" t="s">
        <v>118</v>
      </c>
      <c r="L47" s="87" t="s">
        <v>938</v>
      </c>
      <c r="M47" s="55"/>
      <c r="N47" s="87" t="s">
        <v>938</v>
      </c>
      <c r="O47" s="55"/>
      <c r="P47" s="86" t="s">
        <v>120</v>
      </c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1" t="s">
        <v>17</v>
      </c>
      <c r="B48" s="2" t="s">
        <v>121</v>
      </c>
      <c r="C48" s="85" t="s">
        <v>122</v>
      </c>
      <c r="D48" s="2">
        <v>1</v>
      </c>
      <c r="E48" s="17">
        <v>44278</v>
      </c>
      <c r="F48" s="18" t="s">
        <v>753</v>
      </c>
      <c r="G48" s="17">
        <v>44278</v>
      </c>
      <c r="H48" s="18" t="s">
        <v>761</v>
      </c>
      <c r="I48" s="19" t="s">
        <v>123</v>
      </c>
      <c r="J48" s="55" t="s">
        <v>124</v>
      </c>
      <c r="K48" s="55" t="s">
        <v>125</v>
      </c>
      <c r="L48" s="87" t="s">
        <v>938</v>
      </c>
      <c r="M48" s="55"/>
      <c r="N48" s="87" t="s">
        <v>938</v>
      </c>
      <c r="O48" s="55"/>
      <c r="P48" s="68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1" t="s">
        <v>17</v>
      </c>
      <c r="B49" s="2" t="s">
        <v>121</v>
      </c>
      <c r="C49" s="85" t="s">
        <v>122</v>
      </c>
      <c r="D49" s="2">
        <v>2</v>
      </c>
      <c r="E49" s="17">
        <v>44278</v>
      </c>
      <c r="F49" s="18" t="s">
        <v>754</v>
      </c>
      <c r="G49" s="17">
        <v>44278</v>
      </c>
      <c r="H49" s="18" t="s">
        <v>762</v>
      </c>
      <c r="I49" s="2" t="s">
        <v>123</v>
      </c>
      <c r="J49" s="55" t="s">
        <v>124</v>
      </c>
      <c r="K49" s="55" t="s">
        <v>125</v>
      </c>
      <c r="L49" s="87" t="s">
        <v>938</v>
      </c>
      <c r="M49" s="55"/>
      <c r="N49" s="87" t="s">
        <v>938</v>
      </c>
      <c r="O49" s="55"/>
      <c r="P49" s="68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1" t="s">
        <v>17</v>
      </c>
      <c r="B50" s="2" t="s">
        <v>126</v>
      </c>
      <c r="C50" s="85" t="s">
        <v>127</v>
      </c>
      <c r="D50" s="2">
        <v>1</v>
      </c>
      <c r="E50" s="17">
        <v>44278</v>
      </c>
      <c r="F50" s="18" t="s">
        <v>755</v>
      </c>
      <c r="G50" s="17">
        <v>44278</v>
      </c>
      <c r="H50" s="18" t="s">
        <v>763</v>
      </c>
      <c r="I50" s="2" t="s">
        <v>28</v>
      </c>
      <c r="J50" s="19" t="s">
        <v>29</v>
      </c>
      <c r="K50" s="19" t="s">
        <v>30</v>
      </c>
      <c r="L50" s="85" t="s">
        <v>1052</v>
      </c>
      <c r="M50" s="85" t="s">
        <v>1053</v>
      </c>
      <c r="N50" s="87" t="s">
        <v>938</v>
      </c>
      <c r="O50" s="55"/>
      <c r="P50" s="89" t="s">
        <v>128</v>
      </c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1" t="s">
        <v>17</v>
      </c>
      <c r="B51" s="2" t="s">
        <v>126</v>
      </c>
      <c r="C51" s="85" t="s">
        <v>127</v>
      </c>
      <c r="D51" s="2">
        <v>2</v>
      </c>
      <c r="E51" s="17">
        <v>44278</v>
      </c>
      <c r="F51" s="18" t="s">
        <v>756</v>
      </c>
      <c r="G51" s="17">
        <v>44279</v>
      </c>
      <c r="H51" s="18" t="s">
        <v>764</v>
      </c>
      <c r="I51" s="2" t="s">
        <v>28</v>
      </c>
      <c r="J51" s="19" t="s">
        <v>29</v>
      </c>
      <c r="K51" s="19" t="s">
        <v>30</v>
      </c>
      <c r="L51" s="85" t="s">
        <v>1052</v>
      </c>
      <c r="M51" s="85" t="s">
        <v>1053</v>
      </c>
      <c r="N51" s="87" t="s">
        <v>938</v>
      </c>
      <c r="O51" s="55"/>
      <c r="P51" s="89" t="s">
        <v>129</v>
      </c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1" t="s">
        <v>17</v>
      </c>
      <c r="B52" s="2" t="s">
        <v>130</v>
      </c>
      <c r="C52" s="85" t="s">
        <v>131</v>
      </c>
      <c r="D52" s="2">
        <v>1</v>
      </c>
      <c r="E52" s="17">
        <v>44278</v>
      </c>
      <c r="F52" s="18" t="s">
        <v>757</v>
      </c>
      <c r="G52" s="17">
        <v>44278</v>
      </c>
      <c r="H52" s="18" t="s">
        <v>765</v>
      </c>
      <c r="I52" s="2" t="s">
        <v>28</v>
      </c>
      <c r="J52" s="19" t="s">
        <v>29</v>
      </c>
      <c r="K52" s="19" t="s">
        <v>30</v>
      </c>
      <c r="L52" s="85" t="s">
        <v>1054</v>
      </c>
      <c r="M52" s="85" t="s">
        <v>30</v>
      </c>
      <c r="N52" s="87" t="s">
        <v>938</v>
      </c>
      <c r="O52" s="55"/>
      <c r="P52" s="86" t="s">
        <v>132</v>
      </c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1" t="s">
        <v>17</v>
      </c>
      <c r="B53" s="2" t="s">
        <v>130</v>
      </c>
      <c r="C53" s="85" t="s">
        <v>131</v>
      </c>
      <c r="D53" s="2">
        <v>2</v>
      </c>
      <c r="E53" s="17">
        <v>44279</v>
      </c>
      <c r="F53" s="18" t="s">
        <v>758</v>
      </c>
      <c r="G53" s="17">
        <v>44279</v>
      </c>
      <c r="H53" s="18" t="s">
        <v>766</v>
      </c>
      <c r="I53" s="2" t="s">
        <v>28</v>
      </c>
      <c r="J53" s="19" t="s">
        <v>29</v>
      </c>
      <c r="K53" s="19" t="s">
        <v>30</v>
      </c>
      <c r="L53" s="85" t="s">
        <v>1054</v>
      </c>
      <c r="M53" s="85" t="s">
        <v>30</v>
      </c>
      <c r="N53" s="87" t="s">
        <v>938</v>
      </c>
      <c r="O53" s="55"/>
      <c r="P53" s="89" t="s">
        <v>133</v>
      </c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1"/>
      <c r="B54" s="2"/>
      <c r="D54" s="2"/>
      <c r="E54" s="2"/>
      <c r="F54" s="18"/>
      <c r="G54" s="2"/>
      <c r="H54" s="18"/>
      <c r="I54" s="2"/>
      <c r="J54" s="55"/>
      <c r="K54" s="55"/>
      <c r="L54" s="55"/>
      <c r="M54" s="55"/>
      <c r="N54" s="55"/>
      <c r="O54" s="55"/>
      <c r="P54" s="68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1" t="s">
        <v>41</v>
      </c>
      <c r="B55" s="2" t="s">
        <v>134</v>
      </c>
      <c r="C55" s="85" t="s">
        <v>135</v>
      </c>
      <c r="D55" s="2">
        <v>1</v>
      </c>
      <c r="E55" s="17">
        <v>44278</v>
      </c>
      <c r="F55" s="18" t="s">
        <v>736</v>
      </c>
      <c r="G55" s="17">
        <v>44278</v>
      </c>
      <c r="H55" s="18" t="s">
        <v>759</v>
      </c>
      <c r="I55" s="2" t="s">
        <v>785</v>
      </c>
      <c r="J55" s="55" t="s">
        <v>137</v>
      </c>
      <c r="K55" s="55" t="s">
        <v>138</v>
      </c>
      <c r="L55" s="87" t="s">
        <v>938</v>
      </c>
      <c r="M55" s="55"/>
      <c r="N55" s="87" t="s">
        <v>938</v>
      </c>
      <c r="O55" s="55"/>
      <c r="P55" s="68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1" t="s">
        <v>41</v>
      </c>
      <c r="B56" s="2" t="s">
        <v>134</v>
      </c>
      <c r="C56" s="85" t="s">
        <v>135</v>
      </c>
      <c r="D56" s="2">
        <v>2</v>
      </c>
      <c r="E56" s="17">
        <v>44278</v>
      </c>
      <c r="F56" s="18" t="s">
        <v>752</v>
      </c>
      <c r="G56" s="17">
        <v>44278</v>
      </c>
      <c r="H56" s="18" t="s">
        <v>760</v>
      </c>
      <c r="I56" s="2" t="s">
        <v>785</v>
      </c>
      <c r="J56" s="55" t="s">
        <v>137</v>
      </c>
      <c r="K56" s="55" t="s">
        <v>138</v>
      </c>
      <c r="L56" s="87" t="s">
        <v>938</v>
      </c>
      <c r="M56" s="55"/>
      <c r="N56" s="87" t="s">
        <v>938</v>
      </c>
      <c r="O56" s="55"/>
      <c r="P56" s="68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1" t="s">
        <v>41</v>
      </c>
      <c r="B57" s="2" t="s">
        <v>139</v>
      </c>
      <c r="C57" s="85" t="s">
        <v>140</v>
      </c>
      <c r="D57" s="2">
        <v>1</v>
      </c>
      <c r="E57" s="17">
        <v>44278</v>
      </c>
      <c r="F57" s="18" t="s">
        <v>753</v>
      </c>
      <c r="G57" s="17">
        <v>44278</v>
      </c>
      <c r="H57" s="18" t="s">
        <v>761</v>
      </c>
      <c r="I57" s="2" t="s">
        <v>786</v>
      </c>
      <c r="J57" s="55" t="s">
        <v>142</v>
      </c>
      <c r="K57" s="55" t="s">
        <v>143</v>
      </c>
      <c r="L57" s="55" t="s">
        <v>144</v>
      </c>
      <c r="M57" s="55" t="s">
        <v>145</v>
      </c>
      <c r="N57" s="55" t="s">
        <v>146</v>
      </c>
      <c r="O57" s="55" t="s">
        <v>147</v>
      </c>
      <c r="P57" s="68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1" t="s">
        <v>41</v>
      </c>
      <c r="B58" s="2" t="s">
        <v>139</v>
      </c>
      <c r="C58" s="85" t="s">
        <v>140</v>
      </c>
      <c r="D58" s="2">
        <v>2</v>
      </c>
      <c r="E58" s="17">
        <v>44278</v>
      </c>
      <c r="F58" s="18" t="s">
        <v>754</v>
      </c>
      <c r="G58" s="17">
        <v>44278</v>
      </c>
      <c r="H58" s="18" t="s">
        <v>762</v>
      </c>
      <c r="I58" s="2" t="s">
        <v>786</v>
      </c>
      <c r="J58" s="55" t="s">
        <v>142</v>
      </c>
      <c r="K58" s="55" t="s">
        <v>143</v>
      </c>
      <c r="L58" s="55" t="s">
        <v>144</v>
      </c>
      <c r="M58" s="55" t="s">
        <v>145</v>
      </c>
      <c r="N58" s="55" t="s">
        <v>146</v>
      </c>
      <c r="O58" s="55" t="s">
        <v>147</v>
      </c>
      <c r="P58" s="68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1" t="s">
        <v>41</v>
      </c>
      <c r="B59" s="2" t="s">
        <v>148</v>
      </c>
      <c r="C59" s="85" t="s">
        <v>149</v>
      </c>
      <c r="D59" s="2">
        <v>1</v>
      </c>
      <c r="E59" s="17">
        <v>44278</v>
      </c>
      <c r="F59" s="18" t="s">
        <v>755</v>
      </c>
      <c r="G59" s="17">
        <v>44278</v>
      </c>
      <c r="H59" s="18" t="s">
        <v>763</v>
      </c>
      <c r="I59" s="2" t="s">
        <v>150</v>
      </c>
      <c r="J59" s="55" t="s">
        <v>151</v>
      </c>
      <c r="K59" s="56" t="s">
        <v>152</v>
      </c>
      <c r="L59" s="55" t="s">
        <v>153</v>
      </c>
      <c r="M59" s="55" t="s">
        <v>152</v>
      </c>
      <c r="N59" s="55" t="s">
        <v>154</v>
      </c>
      <c r="O59" s="95" t="s">
        <v>155</v>
      </c>
      <c r="P59" s="96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1" t="s">
        <v>41</v>
      </c>
      <c r="B60" s="2" t="s">
        <v>148</v>
      </c>
      <c r="C60" s="85" t="s">
        <v>149</v>
      </c>
      <c r="D60" s="2">
        <v>2</v>
      </c>
      <c r="E60" s="17">
        <v>44278</v>
      </c>
      <c r="F60" s="18" t="s">
        <v>756</v>
      </c>
      <c r="G60" s="17">
        <v>44279</v>
      </c>
      <c r="H60" s="18" t="s">
        <v>764</v>
      </c>
      <c r="I60" s="2" t="s">
        <v>150</v>
      </c>
      <c r="J60" s="55" t="s">
        <v>151</v>
      </c>
      <c r="K60" s="56" t="s">
        <v>152</v>
      </c>
      <c r="L60" s="60" t="s">
        <v>156</v>
      </c>
      <c r="M60" s="55" t="s">
        <v>155</v>
      </c>
      <c r="N60" s="55" t="s">
        <v>153</v>
      </c>
      <c r="O60" s="55" t="s">
        <v>152</v>
      </c>
      <c r="P60" s="96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1" t="s">
        <v>41</v>
      </c>
      <c r="B61" s="2" t="s">
        <v>157</v>
      </c>
      <c r="C61" s="85" t="s">
        <v>158</v>
      </c>
      <c r="D61" s="2">
        <v>1</v>
      </c>
      <c r="E61" s="17">
        <v>44278</v>
      </c>
      <c r="F61" s="18" t="s">
        <v>757</v>
      </c>
      <c r="G61" s="17">
        <v>44278</v>
      </c>
      <c r="H61" s="18" t="s">
        <v>765</v>
      </c>
      <c r="I61" s="2" t="s">
        <v>157</v>
      </c>
      <c r="J61" s="55" t="s">
        <v>159</v>
      </c>
      <c r="K61" s="70" t="s">
        <v>160</v>
      </c>
      <c r="L61" s="55" t="s">
        <v>781</v>
      </c>
      <c r="M61" s="55" t="s">
        <v>160</v>
      </c>
      <c r="N61" s="87" t="s">
        <v>966</v>
      </c>
      <c r="O61" s="88"/>
      <c r="P61" s="90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1" t="s">
        <v>41</v>
      </c>
      <c r="B62" s="2" t="s">
        <v>157</v>
      </c>
      <c r="C62" s="85" t="s">
        <v>158</v>
      </c>
      <c r="D62" s="2">
        <v>2</v>
      </c>
      <c r="E62" s="17">
        <v>44279</v>
      </c>
      <c r="F62" s="18" t="s">
        <v>758</v>
      </c>
      <c r="G62" s="17">
        <v>44279</v>
      </c>
      <c r="H62" s="18" t="s">
        <v>766</v>
      </c>
      <c r="I62" s="2" t="s">
        <v>157</v>
      </c>
      <c r="J62" s="55" t="s">
        <v>161</v>
      </c>
      <c r="K62" s="70" t="s">
        <v>162</v>
      </c>
      <c r="L62" s="55" t="s">
        <v>782</v>
      </c>
      <c r="M62" s="55" t="s">
        <v>162</v>
      </c>
      <c r="N62" s="87" t="s">
        <v>966</v>
      </c>
      <c r="O62" s="55"/>
      <c r="P62" s="68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1"/>
      <c r="B63" s="2"/>
      <c r="D63" s="2"/>
      <c r="E63" s="2"/>
      <c r="F63" s="18"/>
      <c r="G63" s="2"/>
      <c r="H63" s="18"/>
      <c r="I63" s="2"/>
      <c r="J63" s="55"/>
      <c r="K63" s="55"/>
      <c r="L63" s="55"/>
      <c r="M63" s="55"/>
      <c r="N63" s="55"/>
      <c r="O63" s="55"/>
      <c r="P63" s="68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1" t="s">
        <v>63</v>
      </c>
      <c r="B64" s="2" t="s">
        <v>163</v>
      </c>
      <c r="C64" s="85" t="s">
        <v>164</v>
      </c>
      <c r="D64" s="2">
        <v>1</v>
      </c>
      <c r="E64" s="17">
        <v>44278</v>
      </c>
      <c r="F64" s="18" t="s">
        <v>736</v>
      </c>
      <c r="G64" s="17">
        <v>44278</v>
      </c>
      <c r="H64" s="18" t="s">
        <v>759</v>
      </c>
      <c r="I64" s="2" t="s">
        <v>28</v>
      </c>
      <c r="J64" s="19" t="s">
        <v>29</v>
      </c>
      <c r="K64" s="19" t="s">
        <v>30</v>
      </c>
      <c r="L64" s="85" t="s">
        <v>1055</v>
      </c>
      <c r="M64" s="85" t="s">
        <v>1056</v>
      </c>
      <c r="N64" s="87" t="s">
        <v>938</v>
      </c>
      <c r="O64" s="55"/>
      <c r="P64" s="68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1" t="s">
        <v>63</v>
      </c>
      <c r="B65" s="2" t="s">
        <v>163</v>
      </c>
      <c r="C65" s="85" t="s">
        <v>164</v>
      </c>
      <c r="D65" s="2">
        <v>2</v>
      </c>
      <c r="E65" s="17">
        <v>44278</v>
      </c>
      <c r="F65" s="18" t="s">
        <v>752</v>
      </c>
      <c r="G65" s="17">
        <v>44278</v>
      </c>
      <c r="H65" s="18" t="s">
        <v>760</v>
      </c>
      <c r="I65" s="2" t="s">
        <v>28</v>
      </c>
      <c r="J65" s="19" t="s">
        <v>29</v>
      </c>
      <c r="K65" s="19" t="s">
        <v>30</v>
      </c>
      <c r="L65" s="85" t="s">
        <v>1048</v>
      </c>
      <c r="M65" s="85" t="s">
        <v>1049</v>
      </c>
      <c r="N65" s="87" t="s">
        <v>938</v>
      </c>
      <c r="O65" s="55"/>
      <c r="P65" s="68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1" t="s">
        <v>63</v>
      </c>
      <c r="B66" s="2" t="s">
        <v>165</v>
      </c>
      <c r="C66" s="85" t="s">
        <v>166</v>
      </c>
      <c r="D66" s="2">
        <v>1</v>
      </c>
      <c r="E66" s="17">
        <v>44278</v>
      </c>
      <c r="F66" s="18" t="s">
        <v>753</v>
      </c>
      <c r="G66" s="17">
        <v>44278</v>
      </c>
      <c r="H66" s="18" t="s">
        <v>761</v>
      </c>
      <c r="I66" s="2" t="s">
        <v>28</v>
      </c>
      <c r="J66" s="19" t="s">
        <v>29</v>
      </c>
      <c r="K66" s="19" t="s">
        <v>30</v>
      </c>
      <c r="L66" s="66" t="s">
        <v>1057</v>
      </c>
      <c r="M66" s="85" t="s">
        <v>1058</v>
      </c>
      <c r="N66" s="93" t="s">
        <v>938</v>
      </c>
      <c r="O66" s="55"/>
      <c r="P66" s="68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1" t="s">
        <v>63</v>
      </c>
      <c r="B67" s="2" t="s">
        <v>165</v>
      </c>
      <c r="C67" s="85" t="s">
        <v>166</v>
      </c>
      <c r="D67" s="2">
        <v>2</v>
      </c>
      <c r="E67" s="17">
        <v>44278</v>
      </c>
      <c r="F67" s="18" t="s">
        <v>754</v>
      </c>
      <c r="G67" s="17">
        <v>44278</v>
      </c>
      <c r="H67" s="18" t="s">
        <v>762</v>
      </c>
      <c r="I67" s="2" t="s">
        <v>28</v>
      </c>
      <c r="J67" s="19" t="s">
        <v>29</v>
      </c>
      <c r="K67" s="19" t="s">
        <v>30</v>
      </c>
      <c r="L67" s="66" t="s">
        <v>1059</v>
      </c>
      <c r="M67" s="85" t="s">
        <v>1060</v>
      </c>
      <c r="N67" s="93" t="s">
        <v>938</v>
      </c>
      <c r="O67" s="55"/>
      <c r="P67" s="68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1" t="s">
        <v>63</v>
      </c>
      <c r="B68" s="2" t="s">
        <v>167</v>
      </c>
      <c r="C68" s="85" t="s">
        <v>168</v>
      </c>
      <c r="D68" s="2">
        <v>1</v>
      </c>
      <c r="E68" s="17">
        <v>44278</v>
      </c>
      <c r="F68" s="18" t="s">
        <v>755</v>
      </c>
      <c r="G68" s="17">
        <v>44278</v>
      </c>
      <c r="H68" s="18" t="s">
        <v>763</v>
      </c>
      <c r="I68" s="2" t="s">
        <v>167</v>
      </c>
      <c r="J68" s="55" t="s">
        <v>169</v>
      </c>
      <c r="K68" s="55" t="s">
        <v>170</v>
      </c>
      <c r="L68" s="85" t="s">
        <v>171</v>
      </c>
      <c r="M68" s="85" t="s">
        <v>170</v>
      </c>
      <c r="N68" s="55" t="s">
        <v>172</v>
      </c>
      <c r="O68" s="55" t="s">
        <v>173</v>
      </c>
      <c r="P68" s="68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1" t="s">
        <v>63</v>
      </c>
      <c r="B69" s="2" t="s">
        <v>167</v>
      </c>
      <c r="C69" s="85" t="s">
        <v>168</v>
      </c>
      <c r="D69" s="2">
        <v>2</v>
      </c>
      <c r="E69" s="17">
        <v>44278</v>
      </c>
      <c r="F69" s="18" t="s">
        <v>756</v>
      </c>
      <c r="G69" s="17">
        <v>44279</v>
      </c>
      <c r="H69" s="18" t="s">
        <v>764</v>
      </c>
      <c r="I69" s="2" t="s">
        <v>167</v>
      </c>
      <c r="J69" s="55" t="s">
        <v>169</v>
      </c>
      <c r="K69" s="55" t="s">
        <v>170</v>
      </c>
      <c r="L69" s="85" t="s">
        <v>171</v>
      </c>
      <c r="M69" s="85" t="s">
        <v>170</v>
      </c>
      <c r="N69" s="55" t="s">
        <v>172</v>
      </c>
      <c r="O69" s="55" t="s">
        <v>173</v>
      </c>
      <c r="P69" s="68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1" t="s">
        <v>63</v>
      </c>
      <c r="B70" s="2" t="s">
        <v>174</v>
      </c>
      <c r="C70" s="85" t="s">
        <v>175</v>
      </c>
      <c r="D70" s="2">
        <v>1</v>
      </c>
      <c r="E70" s="17">
        <v>44278</v>
      </c>
      <c r="F70" s="18" t="s">
        <v>757</v>
      </c>
      <c r="G70" s="17">
        <v>44278</v>
      </c>
      <c r="H70" s="18" t="s">
        <v>765</v>
      </c>
      <c r="I70" s="2" t="s">
        <v>174</v>
      </c>
      <c r="J70" s="55" t="s">
        <v>176</v>
      </c>
      <c r="K70" s="55" t="s">
        <v>177</v>
      </c>
      <c r="L70" s="85" t="s">
        <v>178</v>
      </c>
      <c r="M70" s="85" t="s">
        <v>177</v>
      </c>
      <c r="N70" s="55" t="s">
        <v>179</v>
      </c>
      <c r="O70" s="55" t="s">
        <v>180</v>
      </c>
      <c r="P70" s="68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1" t="s">
        <v>63</v>
      </c>
      <c r="B71" s="2" t="s">
        <v>174</v>
      </c>
      <c r="C71" s="85" t="s">
        <v>175</v>
      </c>
      <c r="D71" s="2">
        <v>2</v>
      </c>
      <c r="E71" s="17">
        <v>44279</v>
      </c>
      <c r="F71" s="18" t="s">
        <v>758</v>
      </c>
      <c r="G71" s="17">
        <v>44279</v>
      </c>
      <c r="H71" s="18" t="s">
        <v>766</v>
      </c>
      <c r="I71" s="2" t="s">
        <v>174</v>
      </c>
      <c r="J71" s="55" t="s">
        <v>181</v>
      </c>
      <c r="K71" s="55" t="s">
        <v>182</v>
      </c>
      <c r="L71" s="85" t="s">
        <v>183</v>
      </c>
      <c r="M71" s="85" t="s">
        <v>182</v>
      </c>
      <c r="N71" s="55" t="s">
        <v>179</v>
      </c>
      <c r="O71" s="55" t="s">
        <v>180</v>
      </c>
      <c r="P71" s="68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1"/>
      <c r="B72" s="2"/>
      <c r="D72" s="2"/>
      <c r="E72" s="2"/>
      <c r="F72" s="18"/>
      <c r="G72" s="2"/>
      <c r="H72" s="18"/>
      <c r="I72" s="2"/>
      <c r="J72" s="55"/>
      <c r="K72" s="55"/>
      <c r="L72" s="55"/>
      <c r="M72" s="55"/>
      <c r="N72" s="55"/>
      <c r="O72" s="55"/>
      <c r="P72" s="68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1" t="s">
        <v>80</v>
      </c>
      <c r="B73" s="2" t="s">
        <v>184</v>
      </c>
      <c r="C73" s="85" t="s">
        <v>185</v>
      </c>
      <c r="D73" s="2">
        <v>1</v>
      </c>
      <c r="E73" s="17">
        <v>44278</v>
      </c>
      <c r="F73" s="18" t="s">
        <v>736</v>
      </c>
      <c r="G73" s="17">
        <v>44278</v>
      </c>
      <c r="H73" s="18" t="s">
        <v>759</v>
      </c>
      <c r="I73" s="2" t="s">
        <v>787</v>
      </c>
      <c r="J73" s="19" t="s">
        <v>29</v>
      </c>
      <c r="K73" s="19" t="s">
        <v>30</v>
      </c>
      <c r="L73" s="87" t="s">
        <v>938</v>
      </c>
      <c r="M73" s="55"/>
      <c r="N73" s="87" t="s">
        <v>938</v>
      </c>
      <c r="O73" s="55"/>
      <c r="P73" s="68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1" t="s">
        <v>80</v>
      </c>
      <c r="B74" s="2" t="s">
        <v>184</v>
      </c>
      <c r="C74" s="85" t="s">
        <v>185</v>
      </c>
      <c r="D74" s="2">
        <v>2</v>
      </c>
      <c r="E74" s="17">
        <v>44278</v>
      </c>
      <c r="F74" s="18" t="s">
        <v>752</v>
      </c>
      <c r="G74" s="17">
        <v>44278</v>
      </c>
      <c r="H74" s="18" t="s">
        <v>760</v>
      </c>
      <c r="I74" s="2" t="s">
        <v>787</v>
      </c>
      <c r="J74" s="19" t="s">
        <v>29</v>
      </c>
      <c r="K74" s="19" t="s">
        <v>30</v>
      </c>
      <c r="L74" s="87" t="s">
        <v>938</v>
      </c>
      <c r="M74" s="55"/>
      <c r="N74" s="87" t="s">
        <v>938</v>
      </c>
      <c r="O74" s="55"/>
      <c r="P74" s="68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1" t="s">
        <v>80</v>
      </c>
      <c r="B75" s="2" t="s">
        <v>187</v>
      </c>
      <c r="C75" s="85" t="s">
        <v>188</v>
      </c>
      <c r="D75" s="2">
        <v>1</v>
      </c>
      <c r="E75" s="17">
        <v>44278</v>
      </c>
      <c r="F75" s="18" t="s">
        <v>753</v>
      </c>
      <c r="G75" s="17">
        <v>44278</v>
      </c>
      <c r="H75" s="18" t="s">
        <v>761</v>
      </c>
      <c r="I75" s="2" t="s">
        <v>788</v>
      </c>
      <c r="J75" s="55" t="s">
        <v>190</v>
      </c>
      <c r="K75" s="55" t="s">
        <v>191</v>
      </c>
      <c r="L75" s="87" t="s">
        <v>938</v>
      </c>
      <c r="M75" s="55"/>
      <c r="N75" s="87" t="s">
        <v>938</v>
      </c>
      <c r="O75" s="55"/>
      <c r="P75" s="68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1" t="s">
        <v>80</v>
      </c>
      <c r="B76" s="2" t="s">
        <v>187</v>
      </c>
      <c r="C76" s="85" t="s">
        <v>188</v>
      </c>
      <c r="D76" s="2">
        <v>2</v>
      </c>
      <c r="E76" s="17">
        <v>44278</v>
      </c>
      <c r="F76" s="18" t="s">
        <v>754</v>
      </c>
      <c r="G76" s="17">
        <v>44278</v>
      </c>
      <c r="H76" s="18" t="s">
        <v>762</v>
      </c>
      <c r="I76" s="2" t="s">
        <v>788</v>
      </c>
      <c r="J76" s="55" t="s">
        <v>190</v>
      </c>
      <c r="K76" s="55" t="s">
        <v>191</v>
      </c>
      <c r="L76" s="87" t="s">
        <v>938</v>
      </c>
      <c r="M76" s="55"/>
      <c r="N76" s="87" t="s">
        <v>938</v>
      </c>
      <c r="O76" s="55"/>
      <c r="P76" s="68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1" t="s">
        <v>80</v>
      </c>
      <c r="B77" s="2" t="s">
        <v>192</v>
      </c>
      <c r="C77" s="85" t="s">
        <v>193</v>
      </c>
      <c r="D77" s="2">
        <v>1</v>
      </c>
      <c r="E77" s="17">
        <v>44278</v>
      </c>
      <c r="F77" s="18" t="s">
        <v>755</v>
      </c>
      <c r="G77" s="17">
        <v>44278</v>
      </c>
      <c r="H77" s="18" t="s">
        <v>763</v>
      </c>
      <c r="I77" s="2" t="s">
        <v>192</v>
      </c>
      <c r="J77" s="55" t="s">
        <v>194</v>
      </c>
      <c r="K77" s="55" t="s">
        <v>195</v>
      </c>
      <c r="L77" s="55" t="s">
        <v>196</v>
      </c>
      <c r="M77" s="55" t="s">
        <v>197</v>
      </c>
      <c r="N77" s="55" t="s">
        <v>198</v>
      </c>
      <c r="O77" s="55" t="s">
        <v>199</v>
      </c>
      <c r="P77" s="68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1" t="s">
        <v>80</v>
      </c>
      <c r="B78" s="2" t="s">
        <v>192</v>
      </c>
      <c r="C78" s="85" t="s">
        <v>193</v>
      </c>
      <c r="D78" s="2">
        <v>2</v>
      </c>
      <c r="E78" s="17">
        <v>44278</v>
      </c>
      <c r="F78" s="18" t="s">
        <v>756</v>
      </c>
      <c r="G78" s="17">
        <v>44279</v>
      </c>
      <c r="H78" s="18" t="s">
        <v>764</v>
      </c>
      <c r="I78" s="2" t="s">
        <v>192</v>
      </c>
      <c r="J78" s="55" t="s">
        <v>194</v>
      </c>
      <c r="K78" s="55" t="s">
        <v>195</v>
      </c>
      <c r="L78" s="55" t="s">
        <v>198</v>
      </c>
      <c r="M78" s="55" t="s">
        <v>199</v>
      </c>
      <c r="N78" s="55" t="s">
        <v>196</v>
      </c>
      <c r="O78" s="55" t="s">
        <v>197</v>
      </c>
      <c r="P78" s="68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1" t="s">
        <v>80</v>
      </c>
      <c r="B79" s="2" t="s">
        <v>200</v>
      </c>
      <c r="C79" s="85" t="s">
        <v>201</v>
      </c>
      <c r="D79" s="2">
        <v>1</v>
      </c>
      <c r="E79" s="17">
        <v>44278</v>
      </c>
      <c r="F79" s="18" t="s">
        <v>757</v>
      </c>
      <c r="G79" s="17">
        <v>44278</v>
      </c>
      <c r="H79" s="18" t="s">
        <v>765</v>
      </c>
      <c r="I79" s="2" t="s">
        <v>200</v>
      </c>
      <c r="J79" s="55" t="s">
        <v>202</v>
      </c>
      <c r="K79" s="55" t="s">
        <v>203</v>
      </c>
      <c r="L79" s="55" t="s">
        <v>947</v>
      </c>
      <c r="M79" s="55" t="s">
        <v>203</v>
      </c>
      <c r="N79" s="55" t="s">
        <v>948</v>
      </c>
      <c r="O79" s="55" t="s">
        <v>949</v>
      </c>
      <c r="P79" s="68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1" t="s">
        <v>80</v>
      </c>
      <c r="B80" s="2" t="s">
        <v>200</v>
      </c>
      <c r="C80" s="85" t="s">
        <v>201</v>
      </c>
      <c r="D80" s="2">
        <v>2</v>
      </c>
      <c r="E80" s="17">
        <v>44279</v>
      </c>
      <c r="F80" s="18" t="s">
        <v>758</v>
      </c>
      <c r="G80" s="17">
        <v>44279</v>
      </c>
      <c r="H80" s="18" t="s">
        <v>766</v>
      </c>
      <c r="I80" s="2" t="s">
        <v>200</v>
      </c>
      <c r="J80" s="55" t="s">
        <v>202</v>
      </c>
      <c r="K80" s="55" t="s">
        <v>203</v>
      </c>
      <c r="L80" s="55" t="s">
        <v>947</v>
      </c>
      <c r="M80" s="55" t="s">
        <v>203</v>
      </c>
      <c r="N80" s="55" t="s">
        <v>950</v>
      </c>
      <c r="O80" s="55" t="s">
        <v>951</v>
      </c>
      <c r="P80" s="68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1"/>
      <c r="B81" s="2"/>
      <c r="D81" s="2"/>
      <c r="E81" s="2"/>
      <c r="F81" s="18"/>
      <c r="G81" s="2"/>
      <c r="H81" s="18"/>
      <c r="I81" s="2"/>
      <c r="J81" s="55"/>
      <c r="K81" s="55"/>
      <c r="L81" s="55"/>
      <c r="M81" s="55"/>
      <c r="N81" s="55"/>
      <c r="O81" s="55"/>
      <c r="P81" s="68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1" t="s">
        <v>92</v>
      </c>
      <c r="B82" s="2" t="s">
        <v>204</v>
      </c>
      <c r="C82" s="85" t="s">
        <v>205</v>
      </c>
      <c r="D82" s="2">
        <v>1</v>
      </c>
      <c r="E82" s="17">
        <v>44278</v>
      </c>
      <c r="F82" s="18" t="s">
        <v>736</v>
      </c>
      <c r="G82" s="17">
        <v>44278</v>
      </c>
      <c r="H82" s="18" t="s">
        <v>759</v>
      </c>
      <c r="I82" s="2" t="s">
        <v>789</v>
      </c>
      <c r="J82" s="19" t="s">
        <v>903</v>
      </c>
      <c r="K82" s="55" t="s">
        <v>96</v>
      </c>
      <c r="L82" s="55" t="s">
        <v>898</v>
      </c>
      <c r="M82" s="67" t="s">
        <v>96</v>
      </c>
      <c r="N82" s="55" t="s">
        <v>207</v>
      </c>
      <c r="O82" s="55" t="s">
        <v>98</v>
      </c>
      <c r="P82" s="68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1" t="s">
        <v>92</v>
      </c>
      <c r="B83" s="2" t="s">
        <v>204</v>
      </c>
      <c r="C83" s="85" t="s">
        <v>205</v>
      </c>
      <c r="D83" s="2">
        <v>2</v>
      </c>
      <c r="E83" s="17">
        <v>44278</v>
      </c>
      <c r="F83" s="18" t="s">
        <v>752</v>
      </c>
      <c r="G83" s="17">
        <v>44278</v>
      </c>
      <c r="H83" s="18" t="s">
        <v>760</v>
      </c>
      <c r="I83" s="2" t="s">
        <v>789</v>
      </c>
      <c r="J83" s="19" t="s">
        <v>899</v>
      </c>
      <c r="K83" s="55" t="s">
        <v>900</v>
      </c>
      <c r="L83" s="55" t="s">
        <v>901</v>
      </c>
      <c r="M83" s="55" t="s">
        <v>900</v>
      </c>
      <c r="N83" s="57" t="s">
        <v>904</v>
      </c>
      <c r="O83" s="55"/>
      <c r="P83" s="68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1" t="s">
        <v>92</v>
      </c>
      <c r="B84" s="2" t="s">
        <v>208</v>
      </c>
      <c r="C84" s="85" t="s">
        <v>209</v>
      </c>
      <c r="D84" s="2">
        <v>1</v>
      </c>
      <c r="E84" s="17">
        <v>44278</v>
      </c>
      <c r="F84" s="18" t="s">
        <v>753</v>
      </c>
      <c r="G84" s="17">
        <v>44278</v>
      </c>
      <c r="H84" s="18" t="s">
        <v>761</v>
      </c>
      <c r="I84" s="2" t="s">
        <v>790</v>
      </c>
      <c r="J84" s="55" t="s">
        <v>194</v>
      </c>
      <c r="K84" s="55" t="s">
        <v>211</v>
      </c>
      <c r="L84" s="55" t="s">
        <v>196</v>
      </c>
      <c r="M84" s="55" t="s">
        <v>197</v>
      </c>
      <c r="N84" s="55" t="s">
        <v>212</v>
      </c>
      <c r="O84" s="55" t="s">
        <v>199</v>
      </c>
      <c r="P84" s="68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1" t="s">
        <v>92</v>
      </c>
      <c r="B85" s="2" t="s">
        <v>208</v>
      </c>
      <c r="C85" s="85" t="s">
        <v>209</v>
      </c>
      <c r="D85" s="2">
        <v>2</v>
      </c>
      <c r="E85" s="17">
        <v>44278</v>
      </c>
      <c r="F85" s="18" t="s">
        <v>754</v>
      </c>
      <c r="G85" s="17">
        <v>44278</v>
      </c>
      <c r="H85" s="18" t="s">
        <v>762</v>
      </c>
      <c r="I85" s="2" t="s">
        <v>790</v>
      </c>
      <c r="J85" s="55" t="s">
        <v>194</v>
      </c>
      <c r="K85" s="55" t="s">
        <v>211</v>
      </c>
      <c r="L85" s="55" t="s">
        <v>212</v>
      </c>
      <c r="M85" s="55" t="s">
        <v>199</v>
      </c>
      <c r="N85" s="55" t="s">
        <v>196</v>
      </c>
      <c r="O85" s="55" t="s">
        <v>197</v>
      </c>
      <c r="P85" s="68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1" t="s">
        <v>92</v>
      </c>
      <c r="B86" s="2" t="s">
        <v>213</v>
      </c>
      <c r="C86" s="85" t="s">
        <v>214</v>
      </c>
      <c r="D86" s="2">
        <v>1</v>
      </c>
      <c r="E86" s="17">
        <v>44278</v>
      </c>
      <c r="F86" s="18" t="s">
        <v>755</v>
      </c>
      <c r="G86" s="17">
        <v>44278</v>
      </c>
      <c r="H86" s="18" t="s">
        <v>763</v>
      </c>
      <c r="I86" s="2" t="s">
        <v>215</v>
      </c>
      <c r="J86" s="55" t="s">
        <v>142</v>
      </c>
      <c r="K86" s="55" t="s">
        <v>143</v>
      </c>
      <c r="L86" s="55" t="s">
        <v>216</v>
      </c>
      <c r="M86" s="97" t="s">
        <v>217</v>
      </c>
      <c r="N86" s="55" t="s">
        <v>218</v>
      </c>
      <c r="O86" s="97" t="s">
        <v>219</v>
      </c>
      <c r="P86" s="68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1" t="s">
        <v>92</v>
      </c>
      <c r="B87" s="2" t="s">
        <v>213</v>
      </c>
      <c r="C87" s="85" t="s">
        <v>214</v>
      </c>
      <c r="D87" s="2">
        <v>2</v>
      </c>
      <c r="E87" s="17">
        <v>44278</v>
      </c>
      <c r="F87" s="18" t="s">
        <v>756</v>
      </c>
      <c r="G87" s="17">
        <v>44279</v>
      </c>
      <c r="H87" s="18" t="s">
        <v>764</v>
      </c>
      <c r="I87" s="2" t="s">
        <v>215</v>
      </c>
      <c r="J87" s="55" t="s">
        <v>142</v>
      </c>
      <c r="K87" s="55" t="s">
        <v>143</v>
      </c>
      <c r="L87" s="55" t="s">
        <v>216</v>
      </c>
      <c r="M87" s="97" t="s">
        <v>217</v>
      </c>
      <c r="N87" s="55" t="s">
        <v>218</v>
      </c>
      <c r="O87" s="97" t="s">
        <v>219</v>
      </c>
      <c r="P87" s="68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1" t="s">
        <v>92</v>
      </c>
      <c r="B88" s="2" t="s">
        <v>220</v>
      </c>
      <c r="C88" s="85" t="s">
        <v>221</v>
      </c>
      <c r="D88" s="2">
        <v>1</v>
      </c>
      <c r="E88" s="17">
        <v>44278</v>
      </c>
      <c r="F88" s="18" t="s">
        <v>757</v>
      </c>
      <c r="G88" s="17">
        <v>44278</v>
      </c>
      <c r="H88" s="18" t="s">
        <v>765</v>
      </c>
      <c r="I88" s="2" t="s">
        <v>215</v>
      </c>
      <c r="J88" s="55" t="s">
        <v>142</v>
      </c>
      <c r="K88" s="55" t="s">
        <v>143</v>
      </c>
      <c r="L88" s="55" t="s">
        <v>222</v>
      </c>
      <c r="M88" s="55" t="s">
        <v>223</v>
      </c>
      <c r="N88" s="55" t="s">
        <v>224</v>
      </c>
      <c r="O88" s="97" t="s">
        <v>225</v>
      </c>
      <c r="P88" s="90"/>
    </row>
    <row r="89" spans="1:26" ht="15.75" customHeight="1">
      <c r="A89" s="1" t="s">
        <v>92</v>
      </c>
      <c r="B89" s="2" t="s">
        <v>220</v>
      </c>
      <c r="C89" s="85" t="s">
        <v>221</v>
      </c>
      <c r="D89" s="2">
        <v>2</v>
      </c>
      <c r="E89" s="17">
        <v>44279</v>
      </c>
      <c r="F89" s="18" t="s">
        <v>758</v>
      </c>
      <c r="G89" s="17">
        <v>44279</v>
      </c>
      <c r="H89" s="18" t="s">
        <v>766</v>
      </c>
      <c r="I89" s="2" t="s">
        <v>215</v>
      </c>
      <c r="J89" s="55" t="s">
        <v>142</v>
      </c>
      <c r="K89" s="55" t="s">
        <v>143</v>
      </c>
      <c r="L89" s="55" t="s">
        <v>222</v>
      </c>
      <c r="M89" s="55" t="s">
        <v>223</v>
      </c>
      <c r="N89" s="55" t="s">
        <v>224</v>
      </c>
      <c r="O89" s="97" t="s">
        <v>225</v>
      </c>
      <c r="P89" s="90"/>
    </row>
    <row r="90" spans="1:26" ht="15.75" customHeight="1">
      <c r="A90" s="1"/>
      <c r="B90" s="2"/>
      <c r="F90" s="22"/>
      <c r="G90" s="2"/>
      <c r="H90" s="22"/>
      <c r="J90" s="19"/>
      <c r="K90" s="19"/>
      <c r="L90" s="88"/>
      <c r="M90" s="55"/>
      <c r="N90" s="88"/>
      <c r="O90" s="88"/>
      <c r="P90" s="90"/>
    </row>
    <row r="91" spans="1:26" ht="15.75" customHeight="1">
      <c r="A91" s="9" t="s">
        <v>226</v>
      </c>
      <c r="B91" s="2"/>
      <c r="D91" s="2"/>
      <c r="E91" s="2"/>
      <c r="F91" s="18"/>
      <c r="G91" s="2"/>
      <c r="H91" s="18"/>
      <c r="I91" s="2"/>
      <c r="J91" s="55"/>
      <c r="K91" s="55"/>
      <c r="L91" s="55"/>
      <c r="M91" s="55"/>
      <c r="N91" s="55"/>
      <c r="O91" s="55"/>
      <c r="P91" s="68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3" t="s">
        <v>227</v>
      </c>
      <c r="B92" s="80" t="s">
        <v>111</v>
      </c>
      <c r="C92" s="69" t="s">
        <v>960</v>
      </c>
      <c r="D92" s="50">
        <v>1</v>
      </c>
      <c r="E92" s="24">
        <v>44279</v>
      </c>
      <c r="F92" s="83" t="s">
        <v>961</v>
      </c>
      <c r="G92" s="24">
        <v>44279</v>
      </c>
      <c r="H92" s="83" t="s">
        <v>962</v>
      </c>
      <c r="I92" s="52" t="s">
        <v>779</v>
      </c>
      <c r="J92" s="69" t="s">
        <v>20</v>
      </c>
      <c r="K92" s="69" t="s">
        <v>21</v>
      </c>
      <c r="L92" s="69" t="s">
        <v>22</v>
      </c>
      <c r="M92" s="69" t="s">
        <v>21</v>
      </c>
      <c r="N92" s="69" t="s">
        <v>112</v>
      </c>
      <c r="O92" s="69" t="s">
        <v>113</v>
      </c>
      <c r="P92" s="89" t="s">
        <v>967</v>
      </c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6"/>
      <c r="B93" s="2"/>
      <c r="D93" s="2"/>
      <c r="E93" s="2"/>
      <c r="F93" s="18"/>
      <c r="G93" s="2"/>
      <c r="H93" s="18"/>
      <c r="I93" s="2"/>
      <c r="J93" s="55"/>
      <c r="K93" s="55"/>
      <c r="L93" s="55"/>
      <c r="M93" s="55"/>
      <c r="N93" s="55"/>
      <c r="O93" s="55"/>
      <c r="P93" s="68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1" t="s">
        <v>17</v>
      </c>
      <c r="B94" s="2" t="s">
        <v>235</v>
      </c>
      <c r="C94" s="85" t="s">
        <v>236</v>
      </c>
      <c r="D94" s="2">
        <v>1</v>
      </c>
      <c r="E94" s="17">
        <v>44279</v>
      </c>
      <c r="F94" s="18" t="s">
        <v>736</v>
      </c>
      <c r="G94" s="17">
        <v>44279</v>
      </c>
      <c r="H94" s="18" t="s">
        <v>759</v>
      </c>
      <c r="I94" s="2" t="s">
        <v>150</v>
      </c>
      <c r="J94" s="55" t="s">
        <v>151</v>
      </c>
      <c r="K94" s="56" t="s">
        <v>152</v>
      </c>
      <c r="L94" s="55" t="s">
        <v>154</v>
      </c>
      <c r="M94" s="55" t="s">
        <v>155</v>
      </c>
      <c r="N94" s="55" t="s">
        <v>153</v>
      </c>
      <c r="O94" s="95" t="s">
        <v>152</v>
      </c>
      <c r="P94" s="96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1" t="s">
        <v>17</v>
      </c>
      <c r="B95" s="2" t="s">
        <v>235</v>
      </c>
      <c r="C95" s="85" t="s">
        <v>236</v>
      </c>
      <c r="D95" s="2">
        <v>2</v>
      </c>
      <c r="E95" s="17">
        <v>44279</v>
      </c>
      <c r="F95" s="18" t="s">
        <v>752</v>
      </c>
      <c r="G95" s="17">
        <v>44279</v>
      </c>
      <c r="H95" s="18" t="s">
        <v>760</v>
      </c>
      <c r="I95" s="2" t="s">
        <v>150</v>
      </c>
      <c r="J95" s="55" t="s">
        <v>151</v>
      </c>
      <c r="K95" s="56" t="s">
        <v>152</v>
      </c>
      <c r="L95" s="55" t="s">
        <v>237</v>
      </c>
      <c r="M95" s="55" t="s">
        <v>152</v>
      </c>
      <c r="N95" s="55" t="s">
        <v>154</v>
      </c>
      <c r="O95" s="55" t="s">
        <v>155</v>
      </c>
      <c r="P95" s="68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1" t="s">
        <v>17</v>
      </c>
      <c r="B96" s="2" t="s">
        <v>238</v>
      </c>
      <c r="C96" s="85" t="s">
        <v>239</v>
      </c>
      <c r="D96" s="2">
        <v>1</v>
      </c>
      <c r="E96" s="17">
        <v>44279</v>
      </c>
      <c r="F96" s="18" t="s">
        <v>753</v>
      </c>
      <c r="G96" s="17">
        <v>44279</v>
      </c>
      <c r="H96" s="18" t="s">
        <v>761</v>
      </c>
      <c r="I96" s="2" t="s">
        <v>54</v>
      </c>
      <c r="J96" s="19" t="s">
        <v>45</v>
      </c>
      <c r="K96" s="19" t="s">
        <v>46</v>
      </c>
      <c r="L96" s="55" t="s">
        <v>959</v>
      </c>
      <c r="M96" s="88" t="s">
        <v>241</v>
      </c>
      <c r="N96" s="55" t="s">
        <v>62</v>
      </c>
      <c r="O96" s="55" t="s">
        <v>895</v>
      </c>
      <c r="P96" s="68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1" t="s">
        <v>17</v>
      </c>
      <c r="B97" s="2" t="s">
        <v>238</v>
      </c>
      <c r="C97" s="85" t="s">
        <v>239</v>
      </c>
      <c r="D97" s="2">
        <v>2</v>
      </c>
      <c r="E97" s="17">
        <v>44279</v>
      </c>
      <c r="F97" s="18" t="s">
        <v>754</v>
      </c>
      <c r="G97" s="17">
        <v>44279</v>
      </c>
      <c r="H97" s="18" t="s">
        <v>762</v>
      </c>
      <c r="I97" s="2" t="s">
        <v>54</v>
      </c>
      <c r="J97" s="19" t="s">
        <v>45</v>
      </c>
      <c r="K97" s="19" t="s">
        <v>46</v>
      </c>
      <c r="L97" s="55" t="s">
        <v>52</v>
      </c>
      <c r="M97" s="55" t="s">
        <v>53</v>
      </c>
      <c r="N97" s="55" t="s">
        <v>62</v>
      </c>
      <c r="O97" s="55" t="s">
        <v>895</v>
      </c>
      <c r="P97" s="68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1" t="s">
        <v>17</v>
      </c>
      <c r="B98" s="2" t="s">
        <v>242</v>
      </c>
      <c r="C98" s="85" t="s">
        <v>1154</v>
      </c>
      <c r="D98" s="2">
        <v>1</v>
      </c>
      <c r="E98" s="17">
        <v>44279</v>
      </c>
      <c r="F98" s="18" t="s">
        <v>755</v>
      </c>
      <c r="G98" s="17">
        <v>44279</v>
      </c>
      <c r="H98" s="18" t="s">
        <v>763</v>
      </c>
      <c r="I98" s="2" t="s">
        <v>242</v>
      </c>
      <c r="J98" s="55" t="s">
        <v>243</v>
      </c>
      <c r="K98" s="55" t="s">
        <v>244</v>
      </c>
      <c r="L98" s="55" t="s">
        <v>245</v>
      </c>
      <c r="M98" s="55" t="s">
        <v>246</v>
      </c>
      <c r="N98" s="57" t="s">
        <v>247</v>
      </c>
      <c r="O98" s="55"/>
      <c r="P98" s="68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1" t="s">
        <v>17</v>
      </c>
      <c r="B99" s="2" t="s">
        <v>242</v>
      </c>
      <c r="C99" s="85" t="s">
        <v>1154</v>
      </c>
      <c r="D99" s="2">
        <v>2</v>
      </c>
      <c r="E99" s="17">
        <v>44279</v>
      </c>
      <c r="F99" s="18" t="s">
        <v>756</v>
      </c>
      <c r="G99" s="17">
        <v>44280</v>
      </c>
      <c r="H99" s="18" t="s">
        <v>767</v>
      </c>
      <c r="I99" s="2" t="s">
        <v>242</v>
      </c>
      <c r="J99" s="55" t="s">
        <v>243</v>
      </c>
      <c r="K99" s="55" t="s">
        <v>244</v>
      </c>
      <c r="L99" s="55" t="s">
        <v>248</v>
      </c>
      <c r="M99" s="55" t="s">
        <v>249</v>
      </c>
      <c r="N99" s="57" t="s">
        <v>247</v>
      </c>
      <c r="O99" s="55"/>
      <c r="P99" s="68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1" t="s">
        <v>17</v>
      </c>
      <c r="B100" s="2" t="s">
        <v>250</v>
      </c>
      <c r="C100" s="85" t="s">
        <v>251</v>
      </c>
      <c r="D100" s="2">
        <v>1</v>
      </c>
      <c r="E100" s="17">
        <v>44279</v>
      </c>
      <c r="F100" s="18" t="s">
        <v>757</v>
      </c>
      <c r="G100" s="17">
        <v>44279</v>
      </c>
      <c r="H100" s="18" t="s">
        <v>765</v>
      </c>
      <c r="I100" s="2" t="s">
        <v>250</v>
      </c>
      <c r="J100" s="55" t="s">
        <v>252</v>
      </c>
      <c r="K100" s="55" t="s">
        <v>253</v>
      </c>
      <c r="L100" s="55" t="s">
        <v>254</v>
      </c>
      <c r="M100" s="55" t="s">
        <v>253</v>
      </c>
      <c r="N100" s="55" t="s">
        <v>255</v>
      </c>
      <c r="O100" s="55" t="s">
        <v>256</v>
      </c>
      <c r="P100" s="68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1" t="s">
        <v>17</v>
      </c>
      <c r="B101" s="2" t="s">
        <v>250</v>
      </c>
      <c r="C101" s="85" t="s">
        <v>251</v>
      </c>
      <c r="D101" s="2">
        <v>2</v>
      </c>
      <c r="E101" s="17">
        <v>44280</v>
      </c>
      <c r="F101" s="18" t="s">
        <v>758</v>
      </c>
      <c r="G101" s="17">
        <v>44280</v>
      </c>
      <c r="H101" s="18" t="s">
        <v>766</v>
      </c>
      <c r="I101" s="2" t="s">
        <v>250</v>
      </c>
      <c r="J101" s="55" t="s">
        <v>252</v>
      </c>
      <c r="K101" s="55" t="s">
        <v>253</v>
      </c>
      <c r="L101" s="55" t="s">
        <v>257</v>
      </c>
      <c r="M101" s="55" t="s">
        <v>258</v>
      </c>
      <c r="N101" s="55" t="s">
        <v>259</v>
      </c>
      <c r="O101" s="55" t="s">
        <v>260</v>
      </c>
      <c r="P101" s="68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1"/>
      <c r="B102" s="2"/>
      <c r="D102" s="2"/>
      <c r="E102" s="2"/>
      <c r="F102" s="18"/>
      <c r="G102" s="2"/>
      <c r="H102" s="18"/>
      <c r="I102" s="2"/>
      <c r="J102" s="55"/>
      <c r="K102" s="55"/>
      <c r="L102" s="55"/>
      <c r="M102" s="55"/>
      <c r="N102" s="55"/>
      <c r="O102" s="55"/>
      <c r="P102" s="68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1" t="s">
        <v>41</v>
      </c>
      <c r="B103" s="2" t="s">
        <v>261</v>
      </c>
      <c r="C103" s="85" t="s">
        <v>262</v>
      </c>
      <c r="D103" s="2">
        <v>1</v>
      </c>
      <c r="E103" s="17">
        <v>44279</v>
      </c>
      <c r="F103" s="18" t="s">
        <v>736</v>
      </c>
      <c r="G103" s="17">
        <v>44279</v>
      </c>
      <c r="H103" s="18" t="s">
        <v>759</v>
      </c>
      <c r="I103" s="28" t="s">
        <v>791</v>
      </c>
      <c r="J103" s="60" t="s">
        <v>264</v>
      </c>
      <c r="K103" s="55" t="s">
        <v>265</v>
      </c>
      <c r="L103" s="60" t="s">
        <v>266</v>
      </c>
      <c r="M103" s="55" t="s">
        <v>265</v>
      </c>
      <c r="N103" s="55" t="s">
        <v>905</v>
      </c>
      <c r="O103" s="55" t="s">
        <v>906</v>
      </c>
      <c r="P103" s="68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1" t="s">
        <v>41</v>
      </c>
      <c r="B104" s="2" t="s">
        <v>261</v>
      </c>
      <c r="C104" s="85" t="s">
        <v>262</v>
      </c>
      <c r="D104" s="2">
        <v>2</v>
      </c>
      <c r="E104" s="17">
        <v>44279</v>
      </c>
      <c r="F104" s="18" t="s">
        <v>752</v>
      </c>
      <c r="G104" s="17">
        <v>44279</v>
      </c>
      <c r="H104" s="18" t="s">
        <v>760</v>
      </c>
      <c r="I104" s="28" t="s">
        <v>791</v>
      </c>
      <c r="J104" s="60" t="s">
        <v>264</v>
      </c>
      <c r="K104" s="55" t="s">
        <v>265</v>
      </c>
      <c r="L104" s="60" t="s">
        <v>266</v>
      </c>
      <c r="M104" s="55" t="s">
        <v>265</v>
      </c>
      <c r="N104" s="55" t="s">
        <v>907</v>
      </c>
      <c r="O104" s="57" t="s">
        <v>908</v>
      </c>
      <c r="P104" s="68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1" t="s">
        <v>41</v>
      </c>
      <c r="B105" s="2" t="s">
        <v>267</v>
      </c>
      <c r="C105" s="85" t="s">
        <v>268</v>
      </c>
      <c r="D105" s="2">
        <v>1</v>
      </c>
      <c r="E105" s="17">
        <v>44279</v>
      </c>
      <c r="F105" s="18" t="s">
        <v>753</v>
      </c>
      <c r="G105" s="17">
        <v>44279</v>
      </c>
      <c r="H105" s="18" t="s">
        <v>761</v>
      </c>
      <c r="I105" s="2" t="s">
        <v>792</v>
      </c>
      <c r="J105" s="55" t="s">
        <v>270</v>
      </c>
      <c r="K105" s="55" t="s">
        <v>271</v>
      </c>
      <c r="L105" s="93" t="s">
        <v>938</v>
      </c>
      <c r="M105" s="55"/>
      <c r="N105" s="93" t="s">
        <v>938</v>
      </c>
      <c r="O105" s="55"/>
      <c r="P105" s="68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1" t="s">
        <v>41</v>
      </c>
      <c r="B106" s="2" t="s">
        <v>267</v>
      </c>
      <c r="C106" s="85" t="s">
        <v>268</v>
      </c>
      <c r="D106" s="2">
        <v>2</v>
      </c>
      <c r="E106" s="17">
        <v>44279</v>
      </c>
      <c r="F106" s="18" t="s">
        <v>754</v>
      </c>
      <c r="G106" s="17">
        <v>44279</v>
      </c>
      <c r="H106" s="18" t="s">
        <v>762</v>
      </c>
      <c r="I106" s="2" t="s">
        <v>792</v>
      </c>
      <c r="J106" s="55" t="s">
        <v>270</v>
      </c>
      <c r="K106" s="55" t="s">
        <v>271</v>
      </c>
      <c r="L106" s="93" t="s">
        <v>938</v>
      </c>
      <c r="M106" s="55"/>
      <c r="N106" s="93" t="s">
        <v>938</v>
      </c>
      <c r="O106" s="55"/>
      <c r="P106" s="68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1" t="s">
        <v>41</v>
      </c>
      <c r="B107" s="2" t="s">
        <v>272</v>
      </c>
      <c r="C107" s="85" t="s">
        <v>273</v>
      </c>
      <c r="D107" s="2">
        <v>1</v>
      </c>
      <c r="E107" s="17">
        <v>44279</v>
      </c>
      <c r="F107" s="18" t="s">
        <v>755</v>
      </c>
      <c r="G107" s="17">
        <v>44279</v>
      </c>
      <c r="H107" s="18" t="s">
        <v>763</v>
      </c>
      <c r="I107" s="2" t="s">
        <v>272</v>
      </c>
      <c r="J107" s="55" t="s">
        <v>274</v>
      </c>
      <c r="K107" s="55" t="s">
        <v>275</v>
      </c>
      <c r="L107" s="60" t="s">
        <v>909</v>
      </c>
      <c r="M107" s="55" t="s">
        <v>910</v>
      </c>
      <c r="N107" s="60" t="s">
        <v>909</v>
      </c>
      <c r="O107" s="60" t="s">
        <v>910</v>
      </c>
      <c r="P107" s="68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1" t="s">
        <v>41</v>
      </c>
      <c r="B108" s="2" t="s">
        <v>272</v>
      </c>
      <c r="C108" s="85" t="s">
        <v>273</v>
      </c>
      <c r="D108" s="2">
        <v>2</v>
      </c>
      <c r="E108" s="17">
        <v>44279</v>
      </c>
      <c r="F108" s="18" t="s">
        <v>756</v>
      </c>
      <c r="G108" s="17">
        <v>44280</v>
      </c>
      <c r="H108" s="18" t="s">
        <v>767</v>
      </c>
      <c r="I108" s="2" t="s">
        <v>272</v>
      </c>
      <c r="J108" s="55" t="s">
        <v>274</v>
      </c>
      <c r="K108" s="55" t="s">
        <v>275</v>
      </c>
      <c r="L108" s="55" t="s">
        <v>909</v>
      </c>
      <c r="M108" s="55" t="s">
        <v>910</v>
      </c>
      <c r="N108" s="60" t="s">
        <v>909</v>
      </c>
      <c r="O108" s="60" t="s">
        <v>910</v>
      </c>
      <c r="P108" s="68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1" t="s">
        <v>41</v>
      </c>
      <c r="B109" s="2" t="s">
        <v>276</v>
      </c>
      <c r="C109" s="85" t="s">
        <v>277</v>
      </c>
      <c r="D109" s="2">
        <v>1</v>
      </c>
      <c r="E109" s="17">
        <v>44279</v>
      </c>
      <c r="F109" s="18" t="s">
        <v>757</v>
      </c>
      <c r="G109" s="17">
        <v>44279</v>
      </c>
      <c r="H109" s="29" t="s">
        <v>768</v>
      </c>
      <c r="I109" s="2" t="s">
        <v>276</v>
      </c>
      <c r="J109" s="55" t="s">
        <v>278</v>
      </c>
      <c r="K109" s="55" t="s">
        <v>279</v>
      </c>
      <c r="L109" s="55" t="s">
        <v>280</v>
      </c>
      <c r="M109" s="55" t="s">
        <v>281</v>
      </c>
      <c r="N109" s="55" t="s">
        <v>282</v>
      </c>
      <c r="O109" s="55" t="s">
        <v>283</v>
      </c>
      <c r="P109" s="68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1" t="s">
        <v>41</v>
      </c>
      <c r="B110" s="2" t="s">
        <v>276</v>
      </c>
      <c r="C110" s="85" t="s">
        <v>277</v>
      </c>
      <c r="D110" s="2">
        <v>2</v>
      </c>
      <c r="E110" s="17">
        <v>44280</v>
      </c>
      <c r="F110" s="18" t="s">
        <v>758</v>
      </c>
      <c r="G110" s="17">
        <v>44280</v>
      </c>
      <c r="H110" s="29" t="s">
        <v>769</v>
      </c>
      <c r="I110" s="2" t="s">
        <v>276</v>
      </c>
      <c r="J110" s="55" t="s">
        <v>278</v>
      </c>
      <c r="K110" s="55" t="s">
        <v>279</v>
      </c>
      <c r="L110" s="55" t="s">
        <v>282</v>
      </c>
      <c r="M110" s="55" t="s">
        <v>283</v>
      </c>
      <c r="N110" s="55" t="s">
        <v>280</v>
      </c>
      <c r="O110" s="55" t="s">
        <v>281</v>
      </c>
      <c r="P110" s="68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1"/>
      <c r="B111" s="2"/>
      <c r="D111" s="2"/>
      <c r="E111" s="2"/>
      <c r="F111" s="18"/>
      <c r="G111" s="2"/>
      <c r="H111" s="18"/>
      <c r="I111" s="2"/>
      <c r="J111" s="55"/>
      <c r="K111" s="55"/>
      <c r="L111" s="55"/>
      <c r="M111" s="55"/>
      <c r="N111" s="55"/>
      <c r="O111" s="55"/>
      <c r="P111" s="68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1" t="s">
        <v>63</v>
      </c>
      <c r="B112" s="2" t="s">
        <v>284</v>
      </c>
      <c r="C112" s="85" t="s">
        <v>285</v>
      </c>
      <c r="D112" s="2">
        <v>1</v>
      </c>
      <c r="E112" s="17">
        <v>44279</v>
      </c>
      <c r="F112" s="18" t="s">
        <v>736</v>
      </c>
      <c r="G112" s="17">
        <v>44279</v>
      </c>
      <c r="H112" s="18" t="s">
        <v>759</v>
      </c>
      <c r="I112" s="2" t="s">
        <v>286</v>
      </c>
      <c r="J112" s="55" t="s">
        <v>287</v>
      </c>
      <c r="K112" s="55" t="s">
        <v>288</v>
      </c>
      <c r="L112" s="55" t="s">
        <v>289</v>
      </c>
      <c r="M112" s="55" t="s">
        <v>290</v>
      </c>
      <c r="N112" s="98" t="s">
        <v>291</v>
      </c>
      <c r="O112" s="99" t="s">
        <v>292</v>
      </c>
      <c r="P112" s="68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1" t="s">
        <v>63</v>
      </c>
      <c r="B113" s="2" t="s">
        <v>284</v>
      </c>
      <c r="C113" s="85" t="s">
        <v>285</v>
      </c>
      <c r="D113" s="2">
        <v>2</v>
      </c>
      <c r="E113" s="17">
        <v>44279</v>
      </c>
      <c r="F113" s="18" t="s">
        <v>752</v>
      </c>
      <c r="G113" s="17">
        <v>44279</v>
      </c>
      <c r="H113" s="18" t="s">
        <v>760</v>
      </c>
      <c r="I113" s="2" t="s">
        <v>286</v>
      </c>
      <c r="J113" s="55" t="s">
        <v>287</v>
      </c>
      <c r="K113" s="55" t="s">
        <v>288</v>
      </c>
      <c r="L113" s="55" t="s">
        <v>293</v>
      </c>
      <c r="M113" s="55" t="s">
        <v>288</v>
      </c>
      <c r="N113" s="55" t="s">
        <v>294</v>
      </c>
      <c r="O113" s="100" t="s">
        <v>295</v>
      </c>
      <c r="P113" s="68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1" t="s">
        <v>63</v>
      </c>
      <c r="B114" s="2" t="s">
        <v>296</v>
      </c>
      <c r="C114" s="85" t="s">
        <v>297</v>
      </c>
      <c r="D114" s="2">
        <v>1</v>
      </c>
      <c r="E114" s="17">
        <v>44279</v>
      </c>
      <c r="F114" s="18" t="s">
        <v>753</v>
      </c>
      <c r="G114" s="17">
        <v>44279</v>
      </c>
      <c r="H114" s="18" t="s">
        <v>761</v>
      </c>
      <c r="I114" s="2" t="s">
        <v>793</v>
      </c>
      <c r="J114" s="55" t="s">
        <v>911</v>
      </c>
      <c r="K114" s="55" t="s">
        <v>288</v>
      </c>
      <c r="L114" s="66" t="s">
        <v>912</v>
      </c>
      <c r="M114" s="55" t="s">
        <v>913</v>
      </c>
      <c r="N114" s="101" t="s">
        <v>291</v>
      </c>
      <c r="O114" s="99" t="s">
        <v>292</v>
      </c>
      <c r="P114" s="68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1" t="s">
        <v>63</v>
      </c>
      <c r="B115" s="2" t="s">
        <v>296</v>
      </c>
      <c r="C115" s="85" t="s">
        <v>297</v>
      </c>
      <c r="D115" s="2">
        <v>2</v>
      </c>
      <c r="E115" s="17">
        <v>44279</v>
      </c>
      <c r="F115" s="18" t="s">
        <v>754</v>
      </c>
      <c r="G115" s="17">
        <v>44279</v>
      </c>
      <c r="H115" s="18" t="s">
        <v>762</v>
      </c>
      <c r="I115" s="2" t="s">
        <v>793</v>
      </c>
      <c r="J115" s="55" t="s">
        <v>914</v>
      </c>
      <c r="K115" s="55" t="s">
        <v>915</v>
      </c>
      <c r="L115" s="66" t="s">
        <v>916</v>
      </c>
      <c r="M115" s="55" t="s">
        <v>917</v>
      </c>
      <c r="N115" s="66" t="s">
        <v>294</v>
      </c>
      <c r="O115" s="100" t="s">
        <v>295</v>
      </c>
      <c r="P115" s="68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1" t="s">
        <v>63</v>
      </c>
      <c r="B116" s="2" t="s">
        <v>299</v>
      </c>
      <c r="C116" s="85" t="s">
        <v>300</v>
      </c>
      <c r="D116" s="2">
        <v>1</v>
      </c>
      <c r="E116" s="17">
        <v>44279</v>
      </c>
      <c r="F116" s="18" t="s">
        <v>755</v>
      </c>
      <c r="G116" s="17">
        <v>44279</v>
      </c>
      <c r="H116" s="18" t="s">
        <v>763</v>
      </c>
      <c r="I116" s="2" t="s">
        <v>301</v>
      </c>
      <c r="J116" s="55" t="s">
        <v>270</v>
      </c>
      <c r="K116" s="55" t="s">
        <v>271</v>
      </c>
      <c r="L116" s="87" t="s">
        <v>938</v>
      </c>
      <c r="M116" s="55"/>
      <c r="N116" s="87" t="s">
        <v>938</v>
      </c>
      <c r="O116" s="55"/>
      <c r="P116" s="68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1" t="s">
        <v>63</v>
      </c>
      <c r="B117" s="2" t="s">
        <v>299</v>
      </c>
      <c r="C117" s="85" t="s">
        <v>300</v>
      </c>
      <c r="D117" s="2">
        <v>2</v>
      </c>
      <c r="E117" s="17">
        <v>44279</v>
      </c>
      <c r="F117" s="18" t="s">
        <v>756</v>
      </c>
      <c r="G117" s="17">
        <v>44280</v>
      </c>
      <c r="H117" s="18" t="s">
        <v>767</v>
      </c>
      <c r="I117" s="2" t="s">
        <v>301</v>
      </c>
      <c r="J117" s="55" t="s">
        <v>270</v>
      </c>
      <c r="K117" s="55" t="s">
        <v>271</v>
      </c>
      <c r="L117" s="87" t="s">
        <v>938</v>
      </c>
      <c r="M117" s="55"/>
      <c r="N117" s="87" t="s">
        <v>938</v>
      </c>
      <c r="O117" s="55"/>
      <c r="P117" s="68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1" t="s">
        <v>63</v>
      </c>
      <c r="B118" s="2" t="s">
        <v>302</v>
      </c>
      <c r="C118" s="85" t="s">
        <v>303</v>
      </c>
      <c r="D118" s="2">
        <v>1</v>
      </c>
      <c r="E118" s="17">
        <v>44279</v>
      </c>
      <c r="F118" s="18" t="s">
        <v>757</v>
      </c>
      <c r="G118" s="17">
        <v>44279</v>
      </c>
      <c r="H118" s="29" t="s">
        <v>768</v>
      </c>
      <c r="I118" s="2" t="s">
        <v>302</v>
      </c>
      <c r="J118" s="55" t="s">
        <v>304</v>
      </c>
      <c r="K118" s="55" t="s">
        <v>305</v>
      </c>
      <c r="L118" s="87" t="s">
        <v>968</v>
      </c>
      <c r="M118" s="55"/>
      <c r="N118" s="55" t="s">
        <v>969</v>
      </c>
      <c r="O118" s="55" t="s">
        <v>306</v>
      </c>
      <c r="P118" s="68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1" t="s">
        <v>63</v>
      </c>
      <c r="B119" s="2" t="s">
        <v>302</v>
      </c>
      <c r="C119" s="85" t="s">
        <v>303</v>
      </c>
      <c r="D119" s="2">
        <v>2</v>
      </c>
      <c r="E119" s="17">
        <v>44280</v>
      </c>
      <c r="F119" s="18" t="s">
        <v>758</v>
      </c>
      <c r="G119" s="17">
        <v>44280</v>
      </c>
      <c r="H119" s="29" t="s">
        <v>769</v>
      </c>
      <c r="I119" s="2" t="s">
        <v>302</v>
      </c>
      <c r="J119" s="55" t="s">
        <v>304</v>
      </c>
      <c r="K119" s="55" t="s">
        <v>305</v>
      </c>
      <c r="L119" s="87" t="s">
        <v>968</v>
      </c>
      <c r="M119" s="55"/>
      <c r="N119" s="55" t="s">
        <v>970</v>
      </c>
      <c r="O119" s="60" t="s">
        <v>307</v>
      </c>
      <c r="P119" s="68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1"/>
      <c r="B120" s="2"/>
      <c r="D120" s="2"/>
      <c r="E120" s="2"/>
      <c r="F120" s="18"/>
      <c r="G120" s="2"/>
      <c r="H120" s="18"/>
      <c r="I120" s="2"/>
      <c r="J120" s="55"/>
      <c r="K120" s="55"/>
      <c r="L120" s="55"/>
      <c r="M120" s="55"/>
      <c r="N120" s="55"/>
      <c r="O120" s="55"/>
      <c r="P120" s="68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1" t="s">
        <v>80</v>
      </c>
      <c r="B121" s="2" t="s">
        <v>308</v>
      </c>
      <c r="C121" s="85" t="s">
        <v>309</v>
      </c>
      <c r="D121" s="2">
        <v>1</v>
      </c>
      <c r="E121" s="17">
        <v>44279</v>
      </c>
      <c r="F121" s="18" t="s">
        <v>736</v>
      </c>
      <c r="G121" s="17">
        <v>44279</v>
      </c>
      <c r="H121" s="18" t="s">
        <v>759</v>
      </c>
      <c r="I121" s="2" t="s">
        <v>83</v>
      </c>
      <c r="J121" s="19" t="s">
        <v>84</v>
      </c>
      <c r="K121" s="19" t="s">
        <v>85</v>
      </c>
      <c r="L121" s="94" t="s">
        <v>943</v>
      </c>
      <c r="M121" s="88" t="s">
        <v>944</v>
      </c>
      <c r="N121" s="87" t="s">
        <v>938</v>
      </c>
      <c r="O121" s="55"/>
      <c r="P121" s="68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1" t="s">
        <v>80</v>
      </c>
      <c r="B122" s="2" t="s">
        <v>308</v>
      </c>
      <c r="C122" s="85" t="s">
        <v>309</v>
      </c>
      <c r="D122" s="2">
        <v>2</v>
      </c>
      <c r="E122" s="17">
        <v>44279</v>
      </c>
      <c r="F122" s="18" t="s">
        <v>752</v>
      </c>
      <c r="G122" s="17">
        <v>44279</v>
      </c>
      <c r="H122" s="18" t="s">
        <v>760</v>
      </c>
      <c r="I122" s="2" t="s">
        <v>83</v>
      </c>
      <c r="J122" s="19" t="s">
        <v>84</v>
      </c>
      <c r="K122" s="19" t="s">
        <v>85</v>
      </c>
      <c r="L122" s="94" t="s">
        <v>918</v>
      </c>
      <c r="M122" s="102" t="s">
        <v>919</v>
      </c>
      <c r="N122" s="88" t="s">
        <v>940</v>
      </c>
      <c r="O122" s="88" t="s">
        <v>85</v>
      </c>
      <c r="P122" s="68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1" t="s">
        <v>80</v>
      </c>
      <c r="B123" s="2" t="s">
        <v>310</v>
      </c>
      <c r="C123" s="85" t="s">
        <v>311</v>
      </c>
      <c r="D123" s="2">
        <v>1</v>
      </c>
      <c r="E123" s="17">
        <v>44279</v>
      </c>
      <c r="F123" s="18" t="s">
        <v>753</v>
      </c>
      <c r="G123" s="17">
        <v>44279</v>
      </c>
      <c r="H123" s="18" t="s">
        <v>761</v>
      </c>
      <c r="I123" s="2" t="s">
        <v>794</v>
      </c>
      <c r="J123" s="19" t="s">
        <v>101</v>
      </c>
      <c r="K123" s="19" t="s">
        <v>102</v>
      </c>
      <c r="L123" s="55" t="s">
        <v>958</v>
      </c>
      <c r="M123" s="88" t="s">
        <v>102</v>
      </c>
      <c r="N123" s="67" t="s">
        <v>957</v>
      </c>
      <c r="O123" s="55" t="s">
        <v>313</v>
      </c>
      <c r="P123" s="68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1" t="s">
        <v>80</v>
      </c>
      <c r="B124" s="2" t="s">
        <v>310</v>
      </c>
      <c r="C124" s="85" t="s">
        <v>311</v>
      </c>
      <c r="D124" s="2">
        <v>2</v>
      </c>
      <c r="E124" s="17">
        <v>44279</v>
      </c>
      <c r="F124" s="18" t="s">
        <v>754</v>
      </c>
      <c r="G124" s="17">
        <v>44279</v>
      </c>
      <c r="H124" s="18" t="s">
        <v>762</v>
      </c>
      <c r="I124" s="2" t="s">
        <v>794</v>
      </c>
      <c r="J124" s="19" t="s">
        <v>101</v>
      </c>
      <c r="K124" s="19" t="s">
        <v>102</v>
      </c>
      <c r="L124" s="55" t="s">
        <v>958</v>
      </c>
      <c r="M124" s="88" t="s">
        <v>102</v>
      </c>
      <c r="N124" s="67" t="s">
        <v>956</v>
      </c>
      <c r="O124" s="55" t="s">
        <v>307</v>
      </c>
      <c r="P124" s="68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1" t="s">
        <v>80</v>
      </c>
      <c r="B125" s="2" t="s">
        <v>314</v>
      </c>
      <c r="C125" s="85" t="s">
        <v>315</v>
      </c>
      <c r="D125" s="2">
        <v>1</v>
      </c>
      <c r="E125" s="17">
        <v>44279</v>
      </c>
      <c r="F125" s="18" t="s">
        <v>755</v>
      </c>
      <c r="G125" s="17">
        <v>44279</v>
      </c>
      <c r="H125" s="18" t="s">
        <v>763</v>
      </c>
      <c r="I125" s="2" t="s">
        <v>286</v>
      </c>
      <c r="J125" s="55" t="s">
        <v>287</v>
      </c>
      <c r="K125" s="55" t="s">
        <v>288</v>
      </c>
      <c r="L125" s="55" t="s">
        <v>952</v>
      </c>
      <c r="M125" s="55" t="s">
        <v>290</v>
      </c>
      <c r="N125" s="98" t="s">
        <v>291</v>
      </c>
      <c r="O125" s="99" t="s">
        <v>292</v>
      </c>
      <c r="P125" s="68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1" t="s">
        <v>80</v>
      </c>
      <c r="B126" s="2" t="s">
        <v>314</v>
      </c>
      <c r="C126" s="85" t="s">
        <v>315</v>
      </c>
      <c r="D126" s="2">
        <v>2</v>
      </c>
      <c r="E126" s="17">
        <v>44279</v>
      </c>
      <c r="F126" s="18" t="s">
        <v>756</v>
      </c>
      <c r="G126" s="17">
        <v>44280</v>
      </c>
      <c r="H126" s="18" t="s">
        <v>767</v>
      </c>
      <c r="I126" s="2" t="s">
        <v>286</v>
      </c>
      <c r="J126" s="55" t="s">
        <v>287</v>
      </c>
      <c r="K126" s="55" t="s">
        <v>288</v>
      </c>
      <c r="L126" s="55" t="s">
        <v>953</v>
      </c>
      <c r="M126" s="55" t="s">
        <v>288</v>
      </c>
      <c r="N126" s="55" t="s">
        <v>316</v>
      </c>
      <c r="O126" s="103" t="s">
        <v>317</v>
      </c>
      <c r="P126" s="68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1" t="s">
        <v>80</v>
      </c>
      <c r="B127" s="2" t="s">
        <v>318</v>
      </c>
      <c r="C127" s="85" t="s">
        <v>319</v>
      </c>
      <c r="D127" s="2">
        <v>1</v>
      </c>
      <c r="E127" s="17">
        <v>44279</v>
      </c>
      <c r="F127" s="18" t="s">
        <v>757</v>
      </c>
      <c r="G127" s="17">
        <v>44279</v>
      </c>
      <c r="H127" s="18" t="s">
        <v>765</v>
      </c>
      <c r="I127" s="2" t="s">
        <v>286</v>
      </c>
      <c r="J127" s="55" t="s">
        <v>287</v>
      </c>
      <c r="K127" s="55" t="s">
        <v>288</v>
      </c>
      <c r="L127" s="55" t="s">
        <v>952</v>
      </c>
      <c r="M127" s="55" t="s">
        <v>290</v>
      </c>
      <c r="N127" s="98" t="s">
        <v>291</v>
      </c>
      <c r="O127" s="99" t="s">
        <v>292</v>
      </c>
      <c r="P127" s="68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1" t="s">
        <v>80</v>
      </c>
      <c r="B128" s="2" t="s">
        <v>318</v>
      </c>
      <c r="C128" s="85" t="s">
        <v>319</v>
      </c>
      <c r="D128" s="2">
        <v>2</v>
      </c>
      <c r="E128" s="17">
        <v>44280</v>
      </c>
      <c r="F128" s="18" t="s">
        <v>758</v>
      </c>
      <c r="G128" s="17">
        <v>44280</v>
      </c>
      <c r="H128" s="18" t="s">
        <v>766</v>
      </c>
      <c r="I128" s="2" t="s">
        <v>286</v>
      </c>
      <c r="J128" s="55" t="s">
        <v>287</v>
      </c>
      <c r="K128" s="55" t="s">
        <v>288</v>
      </c>
      <c r="L128" s="55" t="s">
        <v>953</v>
      </c>
      <c r="M128" s="55" t="s">
        <v>288</v>
      </c>
      <c r="N128" s="55" t="s">
        <v>316</v>
      </c>
      <c r="O128" s="103" t="s">
        <v>317</v>
      </c>
      <c r="P128" s="68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1"/>
      <c r="B129" s="2"/>
      <c r="D129" s="2"/>
      <c r="E129" s="2"/>
      <c r="F129" s="18"/>
      <c r="G129" s="2"/>
      <c r="H129" s="18"/>
      <c r="I129" s="2"/>
      <c r="J129" s="55"/>
      <c r="K129" s="55"/>
      <c r="L129" s="55"/>
      <c r="M129" s="55"/>
      <c r="N129" s="55"/>
      <c r="O129" s="55"/>
      <c r="P129" s="68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1" t="s">
        <v>92</v>
      </c>
      <c r="B130" s="2" t="s">
        <v>320</v>
      </c>
      <c r="C130" s="85" t="s">
        <v>321</v>
      </c>
      <c r="D130" s="2">
        <v>1</v>
      </c>
      <c r="E130" s="17">
        <v>44279</v>
      </c>
      <c r="F130" s="18" t="s">
        <v>736</v>
      </c>
      <c r="G130" s="17">
        <v>44279</v>
      </c>
      <c r="H130" s="18" t="s">
        <v>759</v>
      </c>
      <c r="I130" s="2" t="s">
        <v>795</v>
      </c>
      <c r="J130" s="55" t="s">
        <v>252</v>
      </c>
      <c r="K130" s="55" t="s">
        <v>253</v>
      </c>
      <c r="L130" s="55" t="s">
        <v>257</v>
      </c>
      <c r="M130" s="55" t="s">
        <v>258</v>
      </c>
      <c r="N130" s="55" t="s">
        <v>920</v>
      </c>
      <c r="O130" s="55" t="s">
        <v>921</v>
      </c>
      <c r="P130" s="68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1" t="s">
        <v>92</v>
      </c>
      <c r="B131" s="2" t="s">
        <v>320</v>
      </c>
      <c r="C131" s="85" t="s">
        <v>321</v>
      </c>
      <c r="D131" s="2">
        <v>2</v>
      </c>
      <c r="E131" s="17">
        <v>44279</v>
      </c>
      <c r="F131" s="18" t="s">
        <v>752</v>
      </c>
      <c r="G131" s="17">
        <v>44279</v>
      </c>
      <c r="H131" s="18" t="s">
        <v>760</v>
      </c>
      <c r="I131" s="2" t="s">
        <v>795</v>
      </c>
      <c r="J131" s="55" t="s">
        <v>252</v>
      </c>
      <c r="K131" s="55" t="s">
        <v>253</v>
      </c>
      <c r="L131" s="55" t="s">
        <v>254</v>
      </c>
      <c r="M131" s="55" t="s">
        <v>253</v>
      </c>
      <c r="N131" s="55" t="s">
        <v>324</v>
      </c>
      <c r="O131" s="55" t="s">
        <v>91</v>
      </c>
      <c r="P131" s="68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1" t="s">
        <v>92</v>
      </c>
      <c r="B132" s="2" t="s">
        <v>325</v>
      </c>
      <c r="C132" s="85" t="s">
        <v>326</v>
      </c>
      <c r="D132" s="2">
        <v>1</v>
      </c>
      <c r="E132" s="17">
        <v>44279</v>
      </c>
      <c r="F132" s="18" t="s">
        <v>753</v>
      </c>
      <c r="G132" s="17">
        <v>44279</v>
      </c>
      <c r="H132" s="18" t="s">
        <v>761</v>
      </c>
      <c r="I132" s="2" t="s">
        <v>327</v>
      </c>
      <c r="J132" s="55" t="s">
        <v>328</v>
      </c>
      <c r="K132" s="55" t="s">
        <v>329</v>
      </c>
      <c r="L132" s="55" t="s">
        <v>328</v>
      </c>
      <c r="M132" s="55" t="s">
        <v>329</v>
      </c>
      <c r="N132" s="55" t="s">
        <v>375</v>
      </c>
      <c r="O132" s="55" t="s">
        <v>954</v>
      </c>
      <c r="P132" s="68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1" t="s">
        <v>92</v>
      </c>
      <c r="B133" s="2" t="s">
        <v>325</v>
      </c>
      <c r="C133" s="85" t="s">
        <v>326</v>
      </c>
      <c r="D133" s="2">
        <v>2</v>
      </c>
      <c r="E133" s="17">
        <v>44279</v>
      </c>
      <c r="F133" s="18" t="s">
        <v>754</v>
      </c>
      <c r="G133" s="17">
        <v>44279</v>
      </c>
      <c r="H133" s="18" t="s">
        <v>762</v>
      </c>
      <c r="I133" s="2" t="s">
        <v>327</v>
      </c>
      <c r="J133" s="55" t="s">
        <v>330</v>
      </c>
      <c r="K133" s="55" t="s">
        <v>331</v>
      </c>
      <c r="L133" s="55" t="s">
        <v>330</v>
      </c>
      <c r="M133" s="55" t="s">
        <v>331</v>
      </c>
      <c r="N133" s="55" t="s">
        <v>375</v>
      </c>
      <c r="O133" s="55" t="s">
        <v>954</v>
      </c>
      <c r="P133" s="68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1" t="s">
        <v>92</v>
      </c>
      <c r="B134" s="2" t="s">
        <v>332</v>
      </c>
      <c r="C134" s="85" t="s">
        <v>333</v>
      </c>
      <c r="D134" s="2">
        <v>1</v>
      </c>
      <c r="E134" s="17">
        <v>44279</v>
      </c>
      <c r="F134" s="18" t="s">
        <v>755</v>
      </c>
      <c r="G134" s="17">
        <v>44279</v>
      </c>
      <c r="H134" s="18" t="s">
        <v>763</v>
      </c>
      <c r="I134" s="2" t="s">
        <v>334</v>
      </c>
      <c r="J134" s="55" t="s">
        <v>335</v>
      </c>
      <c r="K134" s="55" t="s">
        <v>336</v>
      </c>
      <c r="L134" s="55" t="s">
        <v>337</v>
      </c>
      <c r="M134" s="55" t="s">
        <v>191</v>
      </c>
      <c r="N134" s="87" t="s">
        <v>938</v>
      </c>
      <c r="O134" s="55"/>
      <c r="P134" s="68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1" t="s">
        <v>92</v>
      </c>
      <c r="B135" s="2" t="s">
        <v>332</v>
      </c>
      <c r="C135" s="85" t="s">
        <v>333</v>
      </c>
      <c r="D135" s="2">
        <v>2</v>
      </c>
      <c r="E135" s="17">
        <v>44279</v>
      </c>
      <c r="F135" s="18" t="s">
        <v>756</v>
      </c>
      <c r="G135" s="17">
        <v>44280</v>
      </c>
      <c r="H135" s="18" t="s">
        <v>767</v>
      </c>
      <c r="I135" s="2" t="s">
        <v>334</v>
      </c>
      <c r="J135" s="55" t="s">
        <v>335</v>
      </c>
      <c r="K135" s="55" t="s">
        <v>336</v>
      </c>
      <c r="L135" s="55" t="s">
        <v>338</v>
      </c>
      <c r="M135" s="55" t="s">
        <v>336</v>
      </c>
      <c r="N135" s="87" t="s">
        <v>938</v>
      </c>
      <c r="O135" s="55"/>
      <c r="P135" s="68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1" t="s">
        <v>92</v>
      </c>
      <c r="B136" s="2" t="s">
        <v>339</v>
      </c>
      <c r="C136" s="85" t="s">
        <v>340</v>
      </c>
      <c r="D136" s="2">
        <v>1</v>
      </c>
      <c r="E136" s="17">
        <v>44279</v>
      </c>
      <c r="F136" s="18" t="s">
        <v>757</v>
      </c>
      <c r="G136" s="17">
        <v>44279</v>
      </c>
      <c r="H136" s="18" t="s">
        <v>765</v>
      </c>
      <c r="I136" s="2" t="s">
        <v>334</v>
      </c>
      <c r="J136" s="55" t="s">
        <v>335</v>
      </c>
      <c r="K136" s="55" t="s">
        <v>336</v>
      </c>
      <c r="L136" s="55" t="s">
        <v>338</v>
      </c>
      <c r="M136" s="55" t="s">
        <v>336</v>
      </c>
      <c r="N136" s="87" t="s">
        <v>938</v>
      </c>
      <c r="O136" s="55"/>
      <c r="P136" s="68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1" t="s">
        <v>92</v>
      </c>
      <c r="B137" s="2" t="s">
        <v>339</v>
      </c>
      <c r="C137" s="85" t="s">
        <v>340</v>
      </c>
      <c r="D137" s="2">
        <v>2</v>
      </c>
      <c r="E137" s="17">
        <v>44280</v>
      </c>
      <c r="F137" s="18" t="s">
        <v>758</v>
      </c>
      <c r="G137" s="17">
        <v>44280</v>
      </c>
      <c r="H137" s="18" t="s">
        <v>766</v>
      </c>
      <c r="I137" s="2" t="s">
        <v>334</v>
      </c>
      <c r="J137" s="55" t="s">
        <v>335</v>
      </c>
      <c r="K137" s="55" t="s">
        <v>336</v>
      </c>
      <c r="L137" s="55" t="s">
        <v>337</v>
      </c>
      <c r="M137" s="60" t="s">
        <v>191</v>
      </c>
      <c r="N137" s="104" t="s">
        <v>341</v>
      </c>
      <c r="O137" s="104" t="s">
        <v>342</v>
      </c>
      <c r="P137" s="105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1"/>
      <c r="B138" s="2"/>
      <c r="D138" s="2"/>
      <c r="E138" s="2"/>
      <c r="F138" s="18"/>
      <c r="G138" s="2"/>
      <c r="H138" s="18"/>
      <c r="I138" s="2"/>
      <c r="J138" s="55"/>
      <c r="K138" s="55"/>
      <c r="L138" s="55"/>
      <c r="M138" s="55"/>
      <c r="N138" s="55"/>
      <c r="O138" s="55"/>
      <c r="P138" s="68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9" t="s">
        <v>343</v>
      </c>
      <c r="B139" s="2"/>
      <c r="C139" s="164"/>
      <c r="D139" s="1"/>
      <c r="E139" s="1"/>
      <c r="F139" s="18"/>
      <c r="G139" s="1"/>
      <c r="H139" s="18"/>
      <c r="I139" s="2"/>
      <c r="J139" s="55"/>
      <c r="K139" s="55"/>
      <c r="L139" s="55"/>
      <c r="M139" s="55"/>
      <c r="N139" s="55"/>
      <c r="O139" s="55"/>
      <c r="P139" s="68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s="53" customFormat="1" ht="15.75" customHeight="1">
      <c r="A140" s="11" t="s">
        <v>17</v>
      </c>
      <c r="B140" s="51" t="s">
        <v>783</v>
      </c>
      <c r="C140" s="166"/>
      <c r="D140" s="13">
        <v>1</v>
      </c>
      <c r="E140" s="14">
        <v>44280</v>
      </c>
      <c r="F140" s="73" t="s">
        <v>937</v>
      </c>
      <c r="G140" s="14">
        <v>44280</v>
      </c>
      <c r="H140" s="73" t="s">
        <v>936</v>
      </c>
      <c r="I140" s="84" t="s">
        <v>779</v>
      </c>
      <c r="J140" s="71" t="s">
        <v>20</v>
      </c>
      <c r="K140" s="71" t="s">
        <v>21</v>
      </c>
      <c r="L140" s="71" t="s">
        <v>22</v>
      </c>
      <c r="M140" s="71" t="s">
        <v>21</v>
      </c>
      <c r="N140" s="71" t="s">
        <v>23</v>
      </c>
      <c r="O140" s="71" t="s">
        <v>24</v>
      </c>
      <c r="P140" s="89" t="s">
        <v>971</v>
      </c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1" t="s">
        <v>17</v>
      </c>
      <c r="B141" s="51"/>
      <c r="C141" s="71" t="s">
        <v>344</v>
      </c>
      <c r="D141" s="13">
        <v>1</v>
      </c>
      <c r="E141" s="14"/>
      <c r="F141" s="73"/>
      <c r="G141" s="14"/>
      <c r="H141" s="73"/>
      <c r="I141" s="84"/>
      <c r="J141" s="71"/>
      <c r="K141" s="71"/>
      <c r="L141" s="71"/>
      <c r="M141" s="71"/>
      <c r="N141" s="71"/>
      <c r="O141" s="71"/>
      <c r="P141" s="89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"/>
      <c r="B142" s="2"/>
      <c r="C142" s="167"/>
      <c r="D142" s="17"/>
      <c r="E142" s="17"/>
      <c r="F142" s="18"/>
      <c r="G142" s="17"/>
      <c r="H142" s="18"/>
      <c r="I142" s="2"/>
      <c r="J142" s="55"/>
      <c r="K142" s="55"/>
      <c r="L142" s="55"/>
      <c r="M142" s="55"/>
      <c r="N142" s="55"/>
      <c r="O142" s="55"/>
      <c r="P142" s="68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s="55" customFormat="1" ht="15.75" customHeight="1">
      <c r="A143" s="76"/>
      <c r="B143" s="76"/>
      <c r="C143" s="168"/>
      <c r="D143" s="77"/>
      <c r="E143" s="77"/>
      <c r="F143" s="78"/>
      <c r="G143" s="77"/>
      <c r="H143" s="78"/>
      <c r="I143" s="69"/>
      <c r="J143" s="75"/>
      <c r="K143" s="75"/>
      <c r="L143" s="106"/>
      <c r="M143" s="106"/>
      <c r="N143" s="106"/>
      <c r="O143" s="106"/>
      <c r="P143" s="8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spans="1:26" ht="15.75" customHeight="1">
      <c r="A144" s="1"/>
      <c r="B144" s="17"/>
      <c r="C144" s="66"/>
      <c r="D144" s="17"/>
      <c r="E144" s="17"/>
      <c r="F144" s="18"/>
      <c r="G144" s="17"/>
      <c r="H144" s="18"/>
      <c r="I144" s="2"/>
      <c r="J144" s="55"/>
      <c r="K144" s="55"/>
      <c r="L144" s="55"/>
      <c r="M144" s="55"/>
      <c r="N144" s="55"/>
      <c r="O144" s="55"/>
      <c r="P144" s="68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1" t="s">
        <v>17</v>
      </c>
      <c r="B145" s="2" t="s">
        <v>123</v>
      </c>
      <c r="C145" s="85" t="s">
        <v>345</v>
      </c>
      <c r="D145" s="2">
        <v>1</v>
      </c>
      <c r="E145" s="17">
        <v>44280</v>
      </c>
      <c r="F145" s="18" t="s">
        <v>740</v>
      </c>
      <c r="G145" s="17">
        <v>44280</v>
      </c>
      <c r="H145" s="18" t="s">
        <v>746</v>
      </c>
      <c r="I145" s="2" t="s">
        <v>123</v>
      </c>
      <c r="J145" s="55" t="s">
        <v>124</v>
      </c>
      <c r="K145" s="55" t="s">
        <v>125</v>
      </c>
      <c r="L145" s="87" t="s">
        <v>938</v>
      </c>
      <c r="M145" s="55"/>
      <c r="N145" s="87" t="s">
        <v>938</v>
      </c>
      <c r="O145" s="55"/>
      <c r="P145" s="68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1" t="s">
        <v>17</v>
      </c>
      <c r="B146" s="2" t="s">
        <v>123</v>
      </c>
      <c r="C146" s="85" t="s">
        <v>345</v>
      </c>
      <c r="D146" s="2">
        <v>2</v>
      </c>
      <c r="E146" s="17">
        <v>44280</v>
      </c>
      <c r="F146" s="18" t="s">
        <v>741</v>
      </c>
      <c r="G146" s="17">
        <v>44280</v>
      </c>
      <c r="H146" s="18" t="s">
        <v>747</v>
      </c>
      <c r="I146" s="2" t="s">
        <v>123</v>
      </c>
      <c r="J146" s="55" t="s">
        <v>124</v>
      </c>
      <c r="K146" s="55" t="s">
        <v>125</v>
      </c>
      <c r="L146" s="87" t="s">
        <v>938</v>
      </c>
      <c r="M146" s="55"/>
      <c r="N146" s="87" t="s">
        <v>938</v>
      </c>
      <c r="O146" s="55"/>
      <c r="P146" s="68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1" t="s">
        <v>17</v>
      </c>
      <c r="B147" s="2" t="s">
        <v>346</v>
      </c>
      <c r="C147" s="85" t="s">
        <v>347</v>
      </c>
      <c r="D147" s="2">
        <v>1</v>
      </c>
      <c r="E147" s="17">
        <v>44280</v>
      </c>
      <c r="F147" s="18" t="s">
        <v>742</v>
      </c>
      <c r="G147" s="17">
        <v>44280</v>
      </c>
      <c r="H147" s="18" t="s">
        <v>748</v>
      </c>
      <c r="I147" s="2" t="s">
        <v>346</v>
      </c>
      <c r="J147" s="55" t="s">
        <v>348</v>
      </c>
      <c r="K147" s="56" t="s">
        <v>349</v>
      </c>
      <c r="L147" s="87" t="s">
        <v>938</v>
      </c>
      <c r="M147" s="55"/>
      <c r="N147" s="55" t="s">
        <v>350</v>
      </c>
      <c r="O147" s="102" t="s">
        <v>351</v>
      </c>
      <c r="P147" s="68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1" t="s">
        <v>17</v>
      </c>
      <c r="B148" s="2" t="s">
        <v>346</v>
      </c>
      <c r="C148" s="85" t="s">
        <v>347</v>
      </c>
      <c r="D148" s="2">
        <v>2</v>
      </c>
      <c r="E148" s="17">
        <v>44281</v>
      </c>
      <c r="F148" s="18" t="s">
        <v>743</v>
      </c>
      <c r="G148" s="17">
        <v>44281</v>
      </c>
      <c r="H148" s="18" t="s">
        <v>749</v>
      </c>
      <c r="I148" s="2" t="s">
        <v>346</v>
      </c>
      <c r="J148" s="55" t="s">
        <v>348</v>
      </c>
      <c r="K148" s="56" t="s">
        <v>349</v>
      </c>
      <c r="L148" s="55" t="s">
        <v>348</v>
      </c>
      <c r="M148" s="102" t="s">
        <v>349</v>
      </c>
      <c r="N148" s="55" t="s">
        <v>350</v>
      </c>
      <c r="O148" s="102" t="s">
        <v>351</v>
      </c>
      <c r="P148" s="68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30" t="s">
        <v>17</v>
      </c>
      <c r="B149" s="2" t="s">
        <v>352</v>
      </c>
      <c r="C149" s="85" t="s">
        <v>353</v>
      </c>
      <c r="D149" s="2">
        <v>1</v>
      </c>
      <c r="E149" s="17">
        <v>44280</v>
      </c>
      <c r="F149" s="18" t="s">
        <v>744</v>
      </c>
      <c r="G149" s="17">
        <v>44280</v>
      </c>
      <c r="H149" s="29" t="s">
        <v>770</v>
      </c>
      <c r="I149" s="2" t="s">
        <v>352</v>
      </c>
      <c r="J149" s="55" t="s">
        <v>117</v>
      </c>
      <c r="K149" s="56" t="s">
        <v>118</v>
      </c>
      <c r="L149" s="55" t="s">
        <v>354</v>
      </c>
      <c r="M149" s="55" t="s">
        <v>355</v>
      </c>
      <c r="N149" s="87" t="s">
        <v>938</v>
      </c>
      <c r="O149" s="55"/>
      <c r="P149" s="68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1" t="s">
        <v>17</v>
      </c>
      <c r="B150" s="2" t="s">
        <v>352</v>
      </c>
      <c r="C150" s="85" t="s">
        <v>353</v>
      </c>
      <c r="D150" s="2">
        <v>2</v>
      </c>
      <c r="E150" s="17">
        <v>44281</v>
      </c>
      <c r="F150" s="18" t="s">
        <v>745</v>
      </c>
      <c r="G150" s="17">
        <v>44281</v>
      </c>
      <c r="H150" s="18" t="s">
        <v>771</v>
      </c>
      <c r="I150" s="2" t="s">
        <v>352</v>
      </c>
      <c r="J150" s="55" t="s">
        <v>117</v>
      </c>
      <c r="K150" s="56" t="s">
        <v>118</v>
      </c>
      <c r="L150" s="55" t="s">
        <v>354</v>
      </c>
      <c r="M150" s="55" t="s">
        <v>355</v>
      </c>
      <c r="N150" s="87" t="s">
        <v>938</v>
      </c>
      <c r="O150" s="55"/>
      <c r="P150" s="68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1"/>
      <c r="B151" s="2"/>
      <c r="D151" s="2"/>
      <c r="E151" s="2"/>
      <c r="F151" s="18"/>
      <c r="G151" s="2"/>
      <c r="H151" s="18"/>
      <c r="I151" s="2"/>
      <c r="J151" s="55"/>
      <c r="K151" s="55"/>
      <c r="L151" s="55"/>
      <c r="M151" s="55"/>
      <c r="N151" s="55"/>
      <c r="O151" s="55"/>
      <c r="P151" s="68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1" t="s">
        <v>41</v>
      </c>
      <c r="B152" s="2" t="s">
        <v>356</v>
      </c>
      <c r="C152" s="85" t="s">
        <v>357</v>
      </c>
      <c r="D152" s="2">
        <v>1</v>
      </c>
      <c r="E152" s="17">
        <v>44280</v>
      </c>
      <c r="F152" s="18" t="s">
        <v>740</v>
      </c>
      <c r="G152" s="17">
        <v>44280</v>
      </c>
      <c r="H152" s="18" t="s">
        <v>746</v>
      </c>
      <c r="I152" s="2" t="s">
        <v>356</v>
      </c>
      <c r="J152" s="60" t="s">
        <v>264</v>
      </c>
      <c r="K152" s="55" t="s">
        <v>265</v>
      </c>
      <c r="L152" s="60" t="s">
        <v>266</v>
      </c>
      <c r="M152" s="55" t="s">
        <v>265</v>
      </c>
      <c r="N152" s="55" t="s">
        <v>974</v>
      </c>
      <c r="O152" s="60" t="s">
        <v>358</v>
      </c>
      <c r="P152" s="68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1" t="s">
        <v>41</v>
      </c>
      <c r="B153" s="2" t="s">
        <v>356</v>
      </c>
      <c r="C153" s="85" t="s">
        <v>357</v>
      </c>
      <c r="D153" s="2">
        <v>2</v>
      </c>
      <c r="E153" s="17">
        <v>44280</v>
      </c>
      <c r="F153" s="18" t="s">
        <v>741</v>
      </c>
      <c r="G153" s="17">
        <v>44280</v>
      </c>
      <c r="H153" s="18" t="s">
        <v>747</v>
      </c>
      <c r="I153" s="2" t="s">
        <v>356</v>
      </c>
      <c r="J153" s="60" t="s">
        <v>264</v>
      </c>
      <c r="K153" s="55" t="s">
        <v>265</v>
      </c>
      <c r="L153" s="60" t="s">
        <v>266</v>
      </c>
      <c r="M153" s="55" t="s">
        <v>265</v>
      </c>
      <c r="N153" s="55" t="s">
        <v>975</v>
      </c>
      <c r="O153" s="60" t="s">
        <v>359</v>
      </c>
      <c r="P153" s="68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1" t="s">
        <v>41</v>
      </c>
      <c r="B154" s="2" t="s">
        <v>360</v>
      </c>
      <c r="C154" s="85" t="s">
        <v>361</v>
      </c>
      <c r="D154" s="2">
        <v>1</v>
      </c>
      <c r="E154" s="17">
        <v>44280</v>
      </c>
      <c r="F154" s="18" t="s">
        <v>742</v>
      </c>
      <c r="G154" s="17">
        <v>44280</v>
      </c>
      <c r="H154" s="18" t="s">
        <v>748</v>
      </c>
      <c r="I154" s="2" t="s">
        <v>362</v>
      </c>
      <c r="J154" s="55" t="s">
        <v>363</v>
      </c>
      <c r="K154" s="55" t="s">
        <v>364</v>
      </c>
      <c r="L154" s="55" t="s">
        <v>365</v>
      </c>
      <c r="M154" s="55" t="s">
        <v>364</v>
      </c>
      <c r="N154" s="66" t="s">
        <v>365</v>
      </c>
      <c r="O154" s="55" t="s">
        <v>364</v>
      </c>
      <c r="P154" s="68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1" t="s">
        <v>41</v>
      </c>
      <c r="B155" s="2" t="s">
        <v>360</v>
      </c>
      <c r="C155" s="85" t="s">
        <v>361</v>
      </c>
      <c r="D155" s="2">
        <v>2</v>
      </c>
      <c r="E155" s="17">
        <v>44281</v>
      </c>
      <c r="F155" s="18" t="s">
        <v>743</v>
      </c>
      <c r="G155" s="17">
        <v>44281</v>
      </c>
      <c r="H155" s="18" t="s">
        <v>749</v>
      </c>
      <c r="I155" s="2" t="s">
        <v>362</v>
      </c>
      <c r="J155" s="55" t="s">
        <v>922</v>
      </c>
      <c r="K155" s="55" t="s">
        <v>366</v>
      </c>
      <c r="L155" s="55" t="s">
        <v>923</v>
      </c>
      <c r="M155" s="55" t="s">
        <v>924</v>
      </c>
      <c r="N155" s="66" t="s">
        <v>925</v>
      </c>
      <c r="O155" s="67" t="s">
        <v>926</v>
      </c>
      <c r="P155" s="68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1" t="s">
        <v>41</v>
      </c>
      <c r="B156" s="2" t="s">
        <v>367</v>
      </c>
      <c r="C156" s="85" t="s">
        <v>368</v>
      </c>
      <c r="D156" s="2">
        <v>1</v>
      </c>
      <c r="E156" s="17">
        <v>44280</v>
      </c>
      <c r="F156" s="18" t="s">
        <v>744</v>
      </c>
      <c r="G156" s="17">
        <v>44280</v>
      </c>
      <c r="H156" s="18" t="s">
        <v>750</v>
      </c>
      <c r="I156" s="2" t="s">
        <v>367</v>
      </c>
      <c r="J156" s="55" t="s">
        <v>369</v>
      </c>
      <c r="K156" s="55" t="s">
        <v>370</v>
      </c>
      <c r="L156" s="87" t="s">
        <v>955</v>
      </c>
      <c r="M156" s="55"/>
      <c r="N156" s="55" t="s">
        <v>972</v>
      </c>
      <c r="O156" s="107" t="s">
        <v>371</v>
      </c>
      <c r="P156" s="68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1" t="s">
        <v>41</v>
      </c>
      <c r="B157" s="2" t="s">
        <v>367</v>
      </c>
      <c r="C157" s="85" t="s">
        <v>368</v>
      </c>
      <c r="D157" s="2">
        <v>2</v>
      </c>
      <c r="E157" s="17">
        <v>44281</v>
      </c>
      <c r="F157" s="18" t="s">
        <v>745</v>
      </c>
      <c r="G157" s="17">
        <v>44281</v>
      </c>
      <c r="H157" s="18" t="s">
        <v>751</v>
      </c>
      <c r="I157" s="2" t="s">
        <v>367</v>
      </c>
      <c r="J157" s="55" t="s">
        <v>369</v>
      </c>
      <c r="K157" s="55" t="s">
        <v>370</v>
      </c>
      <c r="L157" s="87" t="s">
        <v>955</v>
      </c>
      <c r="M157" s="55"/>
      <c r="N157" s="55" t="s">
        <v>973</v>
      </c>
      <c r="O157" s="107" t="s">
        <v>372</v>
      </c>
      <c r="P157" s="68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1"/>
      <c r="B158" s="2"/>
      <c r="D158" s="2"/>
      <c r="E158" s="2"/>
      <c r="F158" s="18"/>
      <c r="G158" s="2"/>
      <c r="H158" s="18"/>
      <c r="I158" s="2"/>
      <c r="J158" s="55"/>
      <c r="K158" s="55"/>
      <c r="L158" s="55"/>
      <c r="M158" s="55"/>
      <c r="N158" s="55"/>
      <c r="O158" s="55"/>
      <c r="P158" s="68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1" t="s">
        <v>63</v>
      </c>
      <c r="B159" s="2" t="s">
        <v>373</v>
      </c>
      <c r="C159" s="85" t="s">
        <v>374</v>
      </c>
      <c r="D159" s="2">
        <v>1</v>
      </c>
      <c r="E159" s="17">
        <v>44280</v>
      </c>
      <c r="F159" s="18" t="s">
        <v>740</v>
      </c>
      <c r="G159" s="17">
        <v>44280</v>
      </c>
      <c r="H159" s="18" t="s">
        <v>746</v>
      </c>
      <c r="I159" s="2" t="s">
        <v>327</v>
      </c>
      <c r="J159" s="55" t="s">
        <v>375</v>
      </c>
      <c r="K159" s="55" t="s">
        <v>376</v>
      </c>
      <c r="L159" s="55" t="s">
        <v>375</v>
      </c>
      <c r="M159" s="55" t="s">
        <v>376</v>
      </c>
      <c r="N159" s="55" t="s">
        <v>375</v>
      </c>
      <c r="O159" s="55" t="s">
        <v>376</v>
      </c>
      <c r="P159" s="68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1" t="s">
        <v>63</v>
      </c>
      <c r="B160" s="2" t="s">
        <v>373</v>
      </c>
      <c r="C160" s="85" t="s">
        <v>374</v>
      </c>
      <c r="D160" s="2">
        <v>2</v>
      </c>
      <c r="E160" s="17">
        <v>44280</v>
      </c>
      <c r="F160" s="18" t="s">
        <v>741</v>
      </c>
      <c r="G160" s="17">
        <v>44280</v>
      </c>
      <c r="H160" s="18" t="s">
        <v>747</v>
      </c>
      <c r="I160" s="2" t="s">
        <v>327</v>
      </c>
      <c r="J160" s="55" t="s">
        <v>927</v>
      </c>
      <c r="K160" s="55" t="s">
        <v>928</v>
      </c>
      <c r="L160" s="55" t="s">
        <v>927</v>
      </c>
      <c r="M160" s="55" t="s">
        <v>928</v>
      </c>
      <c r="N160" s="55" t="s">
        <v>375</v>
      </c>
      <c r="O160" s="55" t="s">
        <v>376</v>
      </c>
      <c r="P160" s="68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1" t="s">
        <v>63</v>
      </c>
      <c r="B161" s="2" t="s">
        <v>377</v>
      </c>
      <c r="C161" s="85" t="s">
        <v>378</v>
      </c>
      <c r="D161" s="2">
        <v>1</v>
      </c>
      <c r="E161" s="17">
        <v>44280</v>
      </c>
      <c r="F161" s="18" t="s">
        <v>742</v>
      </c>
      <c r="G161" s="17">
        <v>44280</v>
      </c>
      <c r="H161" s="18" t="s">
        <v>748</v>
      </c>
      <c r="I161" s="2" t="s">
        <v>327</v>
      </c>
      <c r="J161" s="55" t="s">
        <v>375</v>
      </c>
      <c r="K161" s="55" t="s">
        <v>376</v>
      </c>
      <c r="L161" s="66" t="s">
        <v>375</v>
      </c>
      <c r="M161" s="55" t="s">
        <v>376</v>
      </c>
      <c r="N161" s="66" t="s">
        <v>375</v>
      </c>
      <c r="O161" s="55" t="s">
        <v>376</v>
      </c>
      <c r="P161" s="68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1" t="s">
        <v>63</v>
      </c>
      <c r="B162" s="2" t="s">
        <v>377</v>
      </c>
      <c r="C162" s="85" t="s">
        <v>378</v>
      </c>
      <c r="D162" s="2">
        <v>2</v>
      </c>
      <c r="E162" s="17">
        <v>44281</v>
      </c>
      <c r="F162" s="18" t="s">
        <v>743</v>
      </c>
      <c r="G162" s="17">
        <v>44281</v>
      </c>
      <c r="H162" s="18" t="s">
        <v>749</v>
      </c>
      <c r="I162" s="2" t="s">
        <v>327</v>
      </c>
      <c r="J162" s="55" t="s">
        <v>379</v>
      </c>
      <c r="K162" s="55" t="s">
        <v>380</v>
      </c>
      <c r="L162" s="66" t="s">
        <v>379</v>
      </c>
      <c r="M162" s="55" t="s">
        <v>380</v>
      </c>
      <c r="N162" s="66" t="s">
        <v>375</v>
      </c>
      <c r="O162" s="55" t="s">
        <v>376</v>
      </c>
      <c r="P162" s="68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1" t="s">
        <v>63</v>
      </c>
      <c r="B163" s="2" t="s">
        <v>381</v>
      </c>
      <c r="C163" s="85" t="s">
        <v>382</v>
      </c>
      <c r="D163" s="2">
        <v>1</v>
      </c>
      <c r="E163" s="17">
        <v>44280</v>
      </c>
      <c r="F163" s="18" t="s">
        <v>744</v>
      </c>
      <c r="G163" s="17">
        <v>44280</v>
      </c>
      <c r="H163" s="18" t="s">
        <v>750</v>
      </c>
      <c r="I163" s="2" t="s">
        <v>327</v>
      </c>
      <c r="J163" s="55" t="s">
        <v>375</v>
      </c>
      <c r="K163" s="55" t="s">
        <v>376</v>
      </c>
      <c r="L163" s="55" t="s">
        <v>375</v>
      </c>
      <c r="M163" s="55" t="s">
        <v>376</v>
      </c>
      <c r="N163" s="55" t="s">
        <v>375</v>
      </c>
      <c r="O163" s="55" t="s">
        <v>376</v>
      </c>
      <c r="P163" s="68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1" t="s">
        <v>63</v>
      </c>
      <c r="B164" s="2" t="s">
        <v>381</v>
      </c>
      <c r="C164" s="85" t="s">
        <v>382</v>
      </c>
      <c r="D164" s="2">
        <v>2</v>
      </c>
      <c r="E164" s="17">
        <v>44281</v>
      </c>
      <c r="F164" s="18" t="s">
        <v>745</v>
      </c>
      <c r="G164" s="17">
        <v>44281</v>
      </c>
      <c r="H164" s="18" t="s">
        <v>751</v>
      </c>
      <c r="I164" s="2" t="s">
        <v>327</v>
      </c>
      <c r="J164" s="55" t="s">
        <v>375</v>
      </c>
      <c r="K164" s="55" t="s">
        <v>376</v>
      </c>
      <c r="L164" s="55" t="s">
        <v>929</v>
      </c>
      <c r="M164" s="55" t="s">
        <v>930</v>
      </c>
      <c r="N164" s="55" t="s">
        <v>375</v>
      </c>
      <c r="O164" s="55" t="s">
        <v>376</v>
      </c>
      <c r="P164" s="68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1"/>
      <c r="B165" s="2"/>
      <c r="D165" s="2"/>
      <c r="E165" s="2"/>
      <c r="F165" s="18"/>
      <c r="G165" s="2"/>
      <c r="H165" s="18"/>
      <c r="I165" s="2"/>
      <c r="J165" s="55"/>
      <c r="K165" s="55"/>
      <c r="L165" s="55"/>
      <c r="M165" s="55"/>
      <c r="N165" s="55"/>
      <c r="O165" s="55"/>
      <c r="P165" s="68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1" t="s">
        <v>80</v>
      </c>
      <c r="B166" s="2" t="s">
        <v>383</v>
      </c>
      <c r="C166" s="85" t="s">
        <v>384</v>
      </c>
      <c r="D166" s="2">
        <v>1</v>
      </c>
      <c r="E166" s="17">
        <v>44280</v>
      </c>
      <c r="F166" s="18" t="s">
        <v>740</v>
      </c>
      <c r="G166" s="17">
        <v>44280</v>
      </c>
      <c r="H166" s="18" t="s">
        <v>746</v>
      </c>
      <c r="I166" s="2" t="s">
        <v>286</v>
      </c>
      <c r="J166" s="55" t="s">
        <v>287</v>
      </c>
      <c r="K166" s="55" t="s">
        <v>288</v>
      </c>
      <c r="L166" s="55" t="s">
        <v>953</v>
      </c>
      <c r="M166" s="55" t="s">
        <v>288</v>
      </c>
      <c r="N166" s="55" t="s">
        <v>294</v>
      </c>
      <c r="O166" s="108" t="s">
        <v>295</v>
      </c>
      <c r="P166" s="68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1" t="s">
        <v>80</v>
      </c>
      <c r="B167" s="2" t="s">
        <v>383</v>
      </c>
      <c r="C167" s="85" t="s">
        <v>384</v>
      </c>
      <c r="D167" s="2">
        <v>2</v>
      </c>
      <c r="E167" s="17">
        <v>44280</v>
      </c>
      <c r="F167" s="18" t="s">
        <v>741</v>
      </c>
      <c r="G167" s="17">
        <v>44280</v>
      </c>
      <c r="H167" s="18" t="s">
        <v>747</v>
      </c>
      <c r="I167" s="2" t="s">
        <v>286</v>
      </c>
      <c r="J167" s="55" t="s">
        <v>287</v>
      </c>
      <c r="K167" s="55" t="s">
        <v>288</v>
      </c>
      <c r="L167" s="55" t="s">
        <v>953</v>
      </c>
      <c r="M167" s="55" t="s">
        <v>288</v>
      </c>
      <c r="N167" s="55" t="s">
        <v>316</v>
      </c>
      <c r="O167" s="109" t="s">
        <v>317</v>
      </c>
      <c r="P167" s="68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1" t="s">
        <v>80</v>
      </c>
      <c r="B168" s="2" t="s">
        <v>385</v>
      </c>
      <c r="C168" s="85" t="s">
        <v>386</v>
      </c>
      <c r="D168" s="2">
        <v>1</v>
      </c>
      <c r="E168" s="17">
        <v>44280</v>
      </c>
      <c r="F168" s="18" t="s">
        <v>742</v>
      </c>
      <c r="G168" s="17">
        <v>44280</v>
      </c>
      <c r="H168" s="18" t="s">
        <v>748</v>
      </c>
      <c r="I168" s="2" t="s">
        <v>385</v>
      </c>
      <c r="J168" s="55" t="s">
        <v>387</v>
      </c>
      <c r="K168" s="55" t="s">
        <v>388</v>
      </c>
      <c r="L168" s="55" t="s">
        <v>953</v>
      </c>
      <c r="M168" s="55" t="s">
        <v>288</v>
      </c>
      <c r="N168" s="55" t="s">
        <v>389</v>
      </c>
      <c r="O168" s="88" t="s">
        <v>390</v>
      </c>
      <c r="P168" s="68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1" t="s">
        <v>80</v>
      </c>
      <c r="B169" s="2" t="s">
        <v>385</v>
      </c>
      <c r="C169" s="85" t="s">
        <v>386</v>
      </c>
      <c r="D169" s="2">
        <v>2</v>
      </c>
      <c r="E169" s="17">
        <v>44281</v>
      </c>
      <c r="F169" s="18" t="s">
        <v>743</v>
      </c>
      <c r="G169" s="17">
        <v>44281</v>
      </c>
      <c r="H169" s="18" t="s">
        <v>749</v>
      </c>
      <c r="I169" s="2" t="s">
        <v>385</v>
      </c>
      <c r="J169" s="55" t="s">
        <v>387</v>
      </c>
      <c r="K169" s="55" t="s">
        <v>388</v>
      </c>
      <c r="L169" s="55" t="s">
        <v>953</v>
      </c>
      <c r="M169" s="55" t="s">
        <v>288</v>
      </c>
      <c r="N169" s="60" t="s">
        <v>391</v>
      </c>
      <c r="O169" s="88" t="s">
        <v>392</v>
      </c>
      <c r="P169" s="68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1" t="s">
        <v>80</v>
      </c>
      <c r="B170" s="2" t="s">
        <v>393</v>
      </c>
      <c r="C170" s="85" t="s">
        <v>394</v>
      </c>
      <c r="D170" s="2">
        <v>1</v>
      </c>
      <c r="E170" s="17">
        <v>44280</v>
      </c>
      <c r="F170" s="18" t="s">
        <v>744</v>
      </c>
      <c r="G170" s="17">
        <v>44280</v>
      </c>
      <c r="H170" s="18" t="s">
        <v>750</v>
      </c>
      <c r="I170" s="2" t="s">
        <v>393</v>
      </c>
      <c r="J170" s="55" t="s">
        <v>395</v>
      </c>
      <c r="K170" s="55" t="s">
        <v>396</v>
      </c>
      <c r="L170" s="55" t="s">
        <v>397</v>
      </c>
      <c r="M170" s="55" t="s">
        <v>396</v>
      </c>
      <c r="N170" s="55" t="s">
        <v>398</v>
      </c>
      <c r="O170" s="55" t="s">
        <v>399</v>
      </c>
      <c r="P170" s="68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1" t="s">
        <v>80</v>
      </c>
      <c r="B171" s="2" t="s">
        <v>393</v>
      </c>
      <c r="C171" s="85" t="s">
        <v>394</v>
      </c>
      <c r="D171" s="2">
        <v>2</v>
      </c>
      <c r="E171" s="17">
        <v>44281</v>
      </c>
      <c r="F171" s="18" t="s">
        <v>745</v>
      </c>
      <c r="G171" s="17">
        <v>44281</v>
      </c>
      <c r="H171" s="18" t="s">
        <v>751</v>
      </c>
      <c r="I171" s="2" t="s">
        <v>393</v>
      </c>
      <c r="J171" s="55" t="s">
        <v>400</v>
      </c>
      <c r="K171" s="55" t="s">
        <v>399</v>
      </c>
      <c r="L171" s="55" t="s">
        <v>398</v>
      </c>
      <c r="M171" s="55" t="s">
        <v>399</v>
      </c>
      <c r="N171" s="55" t="s">
        <v>397</v>
      </c>
      <c r="O171" s="55" t="s">
        <v>396</v>
      </c>
      <c r="P171" s="68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1"/>
      <c r="B172" s="2"/>
      <c r="D172" s="2"/>
      <c r="E172" s="2"/>
      <c r="F172" s="18"/>
      <c r="G172" s="2"/>
      <c r="H172" s="18"/>
      <c r="I172" s="2"/>
      <c r="J172" s="55"/>
      <c r="K172" s="55"/>
      <c r="L172" s="55"/>
      <c r="M172" s="55"/>
      <c r="N172" s="55"/>
      <c r="O172" s="55"/>
      <c r="P172" s="68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1" t="s">
        <v>92</v>
      </c>
      <c r="B173" s="2" t="s">
        <v>401</v>
      </c>
      <c r="C173" s="85" t="s">
        <v>402</v>
      </c>
      <c r="D173" s="2">
        <v>1</v>
      </c>
      <c r="E173" s="17">
        <v>44280</v>
      </c>
      <c r="F173" s="18" t="s">
        <v>740</v>
      </c>
      <c r="G173" s="17">
        <v>44280</v>
      </c>
      <c r="H173" s="18" t="s">
        <v>746</v>
      </c>
      <c r="I173" s="2" t="s">
        <v>403</v>
      </c>
      <c r="J173" s="55" t="s">
        <v>404</v>
      </c>
      <c r="K173" s="55" t="s">
        <v>405</v>
      </c>
      <c r="L173" s="55" t="s">
        <v>406</v>
      </c>
      <c r="M173" s="55" t="s">
        <v>405</v>
      </c>
      <c r="N173" s="55" t="s">
        <v>407</v>
      </c>
      <c r="O173" s="55" t="s">
        <v>408</v>
      </c>
      <c r="P173" s="68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1" t="s">
        <v>92</v>
      </c>
      <c r="B174" s="2" t="s">
        <v>401</v>
      </c>
      <c r="C174" s="85" t="s">
        <v>402</v>
      </c>
      <c r="D174" s="2">
        <v>2</v>
      </c>
      <c r="E174" s="17">
        <v>44280</v>
      </c>
      <c r="F174" s="18" t="s">
        <v>741</v>
      </c>
      <c r="G174" s="17">
        <v>44280</v>
      </c>
      <c r="H174" s="18" t="s">
        <v>747</v>
      </c>
      <c r="I174" s="2" t="s">
        <v>403</v>
      </c>
      <c r="J174" s="55" t="s">
        <v>404</v>
      </c>
      <c r="K174" s="55" t="s">
        <v>405</v>
      </c>
      <c r="L174" s="55" t="s">
        <v>409</v>
      </c>
      <c r="M174" s="55" t="s">
        <v>405</v>
      </c>
      <c r="N174" s="55" t="s">
        <v>407</v>
      </c>
      <c r="O174" s="55" t="s">
        <v>408</v>
      </c>
      <c r="P174" s="68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1" t="s">
        <v>92</v>
      </c>
      <c r="B175" s="2" t="s">
        <v>410</v>
      </c>
      <c r="C175" s="85" t="s">
        <v>411</v>
      </c>
      <c r="D175" s="2">
        <v>1</v>
      </c>
      <c r="E175" s="17">
        <v>44280</v>
      </c>
      <c r="F175" s="18" t="s">
        <v>742</v>
      </c>
      <c r="G175" s="17">
        <v>44280</v>
      </c>
      <c r="H175" s="18" t="s">
        <v>748</v>
      </c>
      <c r="I175" s="2" t="s">
        <v>403</v>
      </c>
      <c r="J175" s="55" t="s">
        <v>412</v>
      </c>
      <c r="K175" s="55" t="s">
        <v>408</v>
      </c>
      <c r="L175" s="55" t="s">
        <v>413</v>
      </c>
      <c r="M175" s="55" t="s">
        <v>408</v>
      </c>
      <c r="N175" s="55" t="s">
        <v>414</v>
      </c>
      <c r="O175" s="55" t="s">
        <v>405</v>
      </c>
      <c r="P175" s="68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1" t="s">
        <v>92</v>
      </c>
      <c r="B176" s="2" t="s">
        <v>410</v>
      </c>
      <c r="C176" s="85" t="s">
        <v>411</v>
      </c>
      <c r="D176" s="2">
        <v>2</v>
      </c>
      <c r="E176" s="17">
        <v>44281</v>
      </c>
      <c r="F176" s="18" t="s">
        <v>743</v>
      </c>
      <c r="G176" s="17">
        <v>44281</v>
      </c>
      <c r="H176" s="18" t="s">
        <v>749</v>
      </c>
      <c r="I176" s="2" t="s">
        <v>403</v>
      </c>
      <c r="J176" s="55" t="s">
        <v>415</v>
      </c>
      <c r="K176" s="55" t="s">
        <v>408</v>
      </c>
      <c r="L176" s="55" t="s">
        <v>416</v>
      </c>
      <c r="M176" s="55" t="s">
        <v>408</v>
      </c>
      <c r="N176" s="55" t="s">
        <v>414</v>
      </c>
      <c r="O176" s="55" t="s">
        <v>405</v>
      </c>
      <c r="P176" s="68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1" t="s">
        <v>92</v>
      </c>
      <c r="B177" s="2" t="s">
        <v>417</v>
      </c>
      <c r="C177" s="85" t="s">
        <v>418</v>
      </c>
      <c r="D177" s="2">
        <v>1</v>
      </c>
      <c r="E177" s="17">
        <v>44280</v>
      </c>
      <c r="F177" s="18" t="s">
        <v>744</v>
      </c>
      <c r="G177" s="17">
        <v>44280</v>
      </c>
      <c r="H177" s="18" t="s">
        <v>750</v>
      </c>
      <c r="I177" s="2" t="s">
        <v>417</v>
      </c>
      <c r="J177" s="55" t="s">
        <v>419</v>
      </c>
      <c r="K177" s="55" t="s">
        <v>420</v>
      </c>
      <c r="L177" s="55" t="s">
        <v>421</v>
      </c>
      <c r="M177" s="55" t="s">
        <v>420</v>
      </c>
      <c r="N177" s="55" t="s">
        <v>422</v>
      </c>
      <c r="O177" s="55" t="s">
        <v>423</v>
      </c>
      <c r="P177" s="68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1" t="s">
        <v>92</v>
      </c>
      <c r="B178" s="2" t="s">
        <v>417</v>
      </c>
      <c r="C178" s="85" t="s">
        <v>418</v>
      </c>
      <c r="D178" s="2">
        <v>2</v>
      </c>
      <c r="E178" s="17">
        <v>44281</v>
      </c>
      <c r="F178" s="18" t="s">
        <v>745</v>
      </c>
      <c r="G178" s="17">
        <v>44281</v>
      </c>
      <c r="H178" s="18" t="s">
        <v>751</v>
      </c>
      <c r="I178" s="2" t="s">
        <v>417</v>
      </c>
      <c r="J178" s="55" t="s">
        <v>419</v>
      </c>
      <c r="K178" s="55" t="s">
        <v>420</v>
      </c>
      <c r="L178" s="55" t="s">
        <v>421</v>
      </c>
      <c r="M178" s="55" t="s">
        <v>420</v>
      </c>
      <c r="N178" s="55" t="s">
        <v>422</v>
      </c>
      <c r="O178" s="55" t="s">
        <v>423</v>
      </c>
      <c r="P178" s="68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1"/>
      <c r="B179" s="2"/>
      <c r="G179" s="2"/>
      <c r="J179" s="21"/>
      <c r="K179" s="21"/>
      <c r="L179" s="21"/>
      <c r="M179" s="6"/>
      <c r="N179" s="21"/>
      <c r="O179" s="21"/>
    </row>
    <row r="180" spans="1:26" ht="15.75" customHeight="1">
      <c r="A180" s="1"/>
      <c r="B180" s="2"/>
      <c r="G180" s="2"/>
      <c r="J180" s="21"/>
      <c r="K180" s="21"/>
      <c r="L180" s="21"/>
      <c r="M180" s="6"/>
      <c r="N180" s="21"/>
      <c r="O180" s="21"/>
    </row>
    <row r="181" spans="1:26" ht="15.75" customHeight="1">
      <c r="A181" s="1"/>
      <c r="B181" s="2"/>
      <c r="G181" s="2"/>
      <c r="J181" s="21"/>
      <c r="K181" s="21"/>
      <c r="L181" s="21"/>
      <c r="M181" s="6"/>
      <c r="N181" s="21"/>
      <c r="O181" s="21"/>
    </row>
    <row r="182" spans="1:26" ht="15.75" customHeight="1">
      <c r="A182" s="1"/>
      <c r="B182" s="2"/>
      <c r="G182" s="2"/>
      <c r="J182" s="21"/>
      <c r="K182" s="21"/>
      <c r="L182" s="21"/>
      <c r="M182" s="6"/>
      <c r="N182" s="21"/>
      <c r="O182" s="21"/>
    </row>
    <row r="183" spans="1:26" ht="15.75" customHeight="1">
      <c r="A183" s="1"/>
      <c r="B183" s="2"/>
      <c r="G183" s="2"/>
      <c r="J183" s="21"/>
      <c r="K183" s="21"/>
      <c r="L183" s="21"/>
      <c r="M183" s="6"/>
      <c r="N183" s="21"/>
      <c r="O183" s="21"/>
    </row>
    <row r="184" spans="1:26" ht="15.75" customHeight="1">
      <c r="A184" s="1"/>
      <c r="B184" s="2"/>
      <c r="G184" s="2"/>
      <c r="J184" s="21"/>
      <c r="K184" s="21"/>
      <c r="L184" s="21"/>
      <c r="M184" s="6"/>
      <c r="N184" s="21"/>
      <c r="O184" s="21"/>
    </row>
    <row r="185" spans="1:26" ht="15.75" customHeight="1">
      <c r="A185" s="1"/>
      <c r="B185" s="2"/>
      <c r="G185" s="2"/>
      <c r="J185" s="21"/>
      <c r="K185" s="21"/>
      <c r="L185" s="21"/>
      <c r="M185" s="6"/>
      <c r="N185" s="21"/>
      <c r="O185" s="21"/>
    </row>
    <row r="186" spans="1:26" ht="15.75" customHeight="1">
      <c r="A186" s="1"/>
      <c r="B186" s="2"/>
      <c r="G186" s="2"/>
      <c r="J186" s="21"/>
      <c r="K186" s="21"/>
      <c r="L186" s="21"/>
      <c r="M186" s="6"/>
      <c r="N186" s="21"/>
      <c r="O186" s="21"/>
    </row>
    <row r="187" spans="1:26" ht="15.75" customHeight="1">
      <c r="A187" s="1"/>
      <c r="B187" s="2"/>
      <c r="G187" s="2"/>
      <c r="J187" s="21"/>
      <c r="K187" s="21"/>
      <c r="L187" s="21"/>
      <c r="M187" s="6"/>
      <c r="N187" s="21"/>
      <c r="O187" s="21"/>
    </row>
    <row r="188" spans="1:26" ht="15.75" customHeight="1">
      <c r="A188" s="1"/>
      <c r="B188" s="2"/>
      <c r="G188" s="2"/>
      <c r="J188" s="21"/>
      <c r="K188" s="21"/>
      <c r="L188" s="21"/>
      <c r="M188" s="6"/>
      <c r="N188" s="21"/>
      <c r="O188" s="21"/>
    </row>
    <row r="189" spans="1:26" ht="15.75" customHeight="1">
      <c r="A189" s="1"/>
      <c r="B189" s="2"/>
      <c r="G189" s="2"/>
      <c r="J189" s="21"/>
      <c r="K189" s="21"/>
      <c r="L189" s="21"/>
      <c r="M189" s="6"/>
      <c r="N189" s="21"/>
      <c r="O189" s="21"/>
    </row>
    <row r="190" spans="1:26" ht="15.75" customHeight="1">
      <c r="A190" s="1"/>
      <c r="B190" s="2"/>
      <c r="G190" s="2"/>
      <c r="J190" s="21"/>
      <c r="K190" s="21"/>
      <c r="L190" s="21"/>
      <c r="M190" s="6"/>
      <c r="N190" s="21"/>
      <c r="O190" s="21"/>
    </row>
    <row r="191" spans="1:26" ht="15.75" customHeight="1">
      <c r="A191" s="1"/>
      <c r="B191" s="2"/>
      <c r="G191" s="2"/>
      <c r="J191" s="21"/>
      <c r="K191" s="21"/>
      <c r="L191" s="21"/>
      <c r="M191" s="6"/>
      <c r="N191" s="21"/>
      <c r="O191" s="21"/>
    </row>
    <row r="192" spans="1:26" ht="15.75" customHeight="1">
      <c r="A192" s="1"/>
      <c r="B192" s="2"/>
      <c r="G192" s="2"/>
      <c r="J192" s="21"/>
      <c r="K192" s="21"/>
      <c r="L192" s="21"/>
      <c r="M192" s="6"/>
      <c r="N192" s="21"/>
      <c r="O192" s="21"/>
    </row>
    <row r="193" spans="1:15" ht="15.75" customHeight="1">
      <c r="A193" s="1"/>
      <c r="B193" s="2"/>
      <c r="G193" s="2"/>
      <c r="J193" s="21"/>
      <c r="K193" s="21"/>
      <c r="L193" s="21"/>
      <c r="M193" s="6"/>
      <c r="N193" s="21"/>
      <c r="O193" s="21"/>
    </row>
    <row r="194" spans="1:15" ht="15.75" customHeight="1">
      <c r="A194" s="1"/>
      <c r="B194" s="2"/>
      <c r="G194" s="2"/>
      <c r="J194" s="21"/>
      <c r="K194" s="21"/>
      <c r="L194" s="21"/>
      <c r="M194" s="6"/>
      <c r="N194" s="21"/>
      <c r="O194" s="21"/>
    </row>
    <row r="195" spans="1:15" ht="15.75" customHeight="1">
      <c r="A195" s="1"/>
      <c r="B195" s="2"/>
      <c r="G195" s="2"/>
      <c r="J195" s="21"/>
      <c r="K195" s="21"/>
      <c r="L195" s="21"/>
      <c r="M195" s="6"/>
      <c r="N195" s="21"/>
      <c r="O195" s="21"/>
    </row>
    <row r="196" spans="1:15" ht="15.75" customHeight="1">
      <c r="A196" s="1"/>
      <c r="B196" s="2"/>
      <c r="G196" s="2"/>
      <c r="J196" s="21"/>
      <c r="K196" s="21"/>
      <c r="L196" s="21"/>
      <c r="M196" s="6"/>
      <c r="N196" s="21"/>
      <c r="O196" s="21"/>
    </row>
    <row r="197" spans="1:15" ht="15.75" customHeight="1">
      <c r="A197" s="1"/>
      <c r="B197" s="2"/>
      <c r="G197" s="2"/>
      <c r="J197" s="21"/>
      <c r="K197" s="21"/>
      <c r="L197" s="21"/>
      <c r="M197" s="6"/>
      <c r="N197" s="21"/>
      <c r="O197" s="21"/>
    </row>
    <row r="198" spans="1:15" ht="15.75" customHeight="1">
      <c r="A198" s="1"/>
      <c r="B198" s="2"/>
      <c r="G198" s="2"/>
      <c r="J198" s="21"/>
      <c r="K198" s="21"/>
      <c r="L198" s="21"/>
      <c r="M198" s="6"/>
      <c r="N198" s="21"/>
      <c r="O198" s="21"/>
    </row>
    <row r="199" spans="1:15" ht="15.75" customHeight="1">
      <c r="A199" s="1"/>
      <c r="B199" s="2"/>
      <c r="G199" s="2"/>
      <c r="J199" s="21"/>
      <c r="K199" s="21"/>
      <c r="L199" s="21"/>
      <c r="M199" s="6"/>
      <c r="N199" s="21"/>
      <c r="O199" s="21"/>
    </row>
    <row r="200" spans="1:15" ht="15.75" customHeight="1">
      <c r="A200" s="1"/>
      <c r="B200" s="2"/>
      <c r="G200" s="2"/>
      <c r="J200" s="21"/>
      <c r="K200" s="21"/>
      <c r="L200" s="21"/>
      <c r="M200" s="6"/>
      <c r="N200" s="21"/>
      <c r="O200" s="21"/>
    </row>
    <row r="201" spans="1:15" ht="15.75" customHeight="1">
      <c r="A201" s="1"/>
      <c r="B201" s="2"/>
      <c r="G201" s="2"/>
      <c r="J201" s="21"/>
      <c r="K201" s="21"/>
      <c r="L201" s="21"/>
      <c r="M201" s="6"/>
      <c r="N201" s="21"/>
      <c r="O201" s="21"/>
    </row>
    <row r="202" spans="1:15" ht="15.75" customHeight="1">
      <c r="A202" s="1"/>
      <c r="B202" s="2"/>
      <c r="G202" s="2"/>
      <c r="J202" s="21"/>
      <c r="K202" s="21"/>
      <c r="L202" s="21"/>
      <c r="M202" s="6"/>
      <c r="N202" s="21"/>
      <c r="O202" s="21"/>
    </row>
    <row r="203" spans="1:15" ht="15.75" customHeight="1">
      <c r="A203" s="1"/>
      <c r="B203" s="2"/>
      <c r="G203" s="2"/>
      <c r="J203" s="21"/>
      <c r="K203" s="21"/>
      <c r="L203" s="21"/>
      <c r="M203" s="6"/>
      <c r="N203" s="21"/>
      <c r="O203" s="21"/>
    </row>
    <row r="204" spans="1:15" ht="15.75" customHeight="1">
      <c r="A204" s="1"/>
      <c r="B204" s="2"/>
      <c r="G204" s="2"/>
      <c r="J204" s="21"/>
      <c r="K204" s="21"/>
      <c r="L204" s="21"/>
      <c r="M204" s="6"/>
      <c r="N204" s="21"/>
      <c r="O204" s="21"/>
    </row>
    <row r="205" spans="1:15" ht="15.75" customHeight="1">
      <c r="A205" s="1"/>
      <c r="B205" s="2"/>
      <c r="G205" s="2"/>
      <c r="J205" s="21"/>
      <c r="K205" s="21"/>
      <c r="L205" s="21"/>
      <c r="M205" s="6"/>
      <c r="N205" s="21"/>
      <c r="O205" s="21"/>
    </row>
    <row r="206" spans="1:15" ht="15.75" customHeight="1">
      <c r="A206" s="1"/>
      <c r="B206" s="2"/>
      <c r="G206" s="2"/>
      <c r="J206" s="21"/>
      <c r="K206" s="21"/>
      <c r="L206" s="21"/>
      <c r="M206" s="6"/>
      <c r="N206" s="21"/>
      <c r="O206" s="21"/>
    </row>
    <row r="207" spans="1:15" ht="15.75" customHeight="1">
      <c r="A207" s="1"/>
      <c r="B207" s="2"/>
      <c r="G207" s="2"/>
      <c r="J207" s="21"/>
      <c r="K207" s="21"/>
      <c r="L207" s="21"/>
      <c r="M207" s="6"/>
      <c r="N207" s="21"/>
      <c r="O207" s="21"/>
    </row>
    <row r="208" spans="1:15" ht="15.75" customHeight="1">
      <c r="A208" s="1"/>
      <c r="B208" s="2"/>
      <c r="G208" s="2"/>
      <c r="J208" s="21"/>
      <c r="K208" s="21"/>
      <c r="L208" s="21"/>
      <c r="M208" s="6"/>
      <c r="N208" s="21"/>
      <c r="O208" s="21"/>
    </row>
    <row r="209" spans="1:15" ht="15.75" customHeight="1">
      <c r="A209" s="1"/>
      <c r="B209" s="2"/>
      <c r="G209" s="2"/>
      <c r="J209" s="21"/>
      <c r="K209" s="21"/>
      <c r="L209" s="21"/>
      <c r="M209" s="6"/>
      <c r="N209" s="21"/>
      <c r="O209" s="21"/>
    </row>
    <row r="210" spans="1:15" ht="15.75" customHeight="1">
      <c r="A210" s="1"/>
      <c r="B210" s="2"/>
      <c r="G210" s="2"/>
      <c r="J210" s="21"/>
      <c r="K210" s="21"/>
      <c r="L210" s="21"/>
      <c r="M210" s="6"/>
      <c r="N210" s="21"/>
      <c r="O210" s="21"/>
    </row>
    <row r="211" spans="1:15" ht="15.75" customHeight="1">
      <c r="A211" s="1"/>
      <c r="B211" s="2"/>
      <c r="G211" s="2"/>
      <c r="J211" s="21"/>
      <c r="K211" s="21"/>
      <c r="L211" s="21"/>
      <c r="M211" s="6"/>
      <c r="N211" s="21"/>
      <c r="O211" s="21"/>
    </row>
    <row r="212" spans="1:15" ht="15.75" customHeight="1">
      <c r="A212" s="1"/>
      <c r="B212" s="2"/>
      <c r="G212" s="2"/>
      <c r="J212" s="21"/>
      <c r="K212" s="21"/>
      <c r="L212" s="21"/>
      <c r="M212" s="6"/>
      <c r="N212" s="21"/>
      <c r="O212" s="21"/>
    </row>
    <row r="213" spans="1:15" ht="15.75" customHeight="1">
      <c r="A213" s="1"/>
      <c r="B213" s="2"/>
      <c r="G213" s="2"/>
      <c r="J213" s="21"/>
      <c r="K213" s="21"/>
      <c r="L213" s="21"/>
      <c r="M213" s="6"/>
      <c r="N213" s="21"/>
      <c r="O213" s="21"/>
    </row>
    <row r="214" spans="1:15" ht="15.75" customHeight="1">
      <c r="A214" s="1"/>
      <c r="B214" s="2"/>
      <c r="G214" s="2"/>
      <c r="J214" s="21"/>
      <c r="K214" s="21"/>
      <c r="L214" s="21"/>
      <c r="M214" s="6"/>
      <c r="N214" s="21"/>
      <c r="O214" s="21"/>
    </row>
    <row r="215" spans="1:15" ht="15.75" customHeight="1">
      <c r="A215" s="1"/>
      <c r="B215" s="2"/>
      <c r="G215" s="2"/>
      <c r="J215" s="21"/>
      <c r="K215" s="21"/>
      <c r="L215" s="21"/>
      <c r="M215" s="6"/>
      <c r="N215" s="21"/>
      <c r="O215" s="21"/>
    </row>
    <row r="216" spans="1:15" ht="15.75" customHeight="1">
      <c r="A216" s="1"/>
      <c r="B216" s="2"/>
      <c r="G216" s="2"/>
      <c r="J216" s="21"/>
      <c r="K216" s="21"/>
      <c r="L216" s="21"/>
      <c r="M216" s="6"/>
      <c r="N216" s="21"/>
      <c r="O216" s="21"/>
    </row>
    <row r="217" spans="1:15" ht="15.75" customHeight="1">
      <c r="A217" s="1"/>
      <c r="B217" s="2"/>
      <c r="G217" s="2"/>
      <c r="J217" s="21"/>
      <c r="K217" s="21"/>
      <c r="L217" s="21"/>
      <c r="M217" s="6"/>
      <c r="N217" s="21"/>
      <c r="O217" s="21"/>
    </row>
    <row r="218" spans="1:15" ht="15.75" customHeight="1">
      <c r="A218" s="1"/>
      <c r="B218" s="2"/>
      <c r="G218" s="2"/>
      <c r="J218" s="21"/>
      <c r="K218" s="21"/>
      <c r="L218" s="21"/>
      <c r="M218" s="6"/>
      <c r="N218" s="21"/>
      <c r="O218" s="21"/>
    </row>
    <row r="219" spans="1:15" ht="15.75" customHeight="1">
      <c r="A219" s="1"/>
      <c r="B219" s="2"/>
      <c r="G219" s="2"/>
      <c r="J219" s="21"/>
      <c r="K219" s="21"/>
      <c r="L219" s="21"/>
      <c r="M219" s="6"/>
      <c r="N219" s="21"/>
      <c r="O219" s="21"/>
    </row>
    <row r="220" spans="1:15" ht="15.75" customHeight="1">
      <c r="A220" s="1"/>
      <c r="B220" s="2"/>
      <c r="G220" s="2"/>
      <c r="J220" s="21"/>
      <c r="K220" s="21"/>
      <c r="L220" s="21"/>
      <c r="M220" s="6"/>
      <c r="N220" s="21"/>
      <c r="O220" s="21"/>
    </row>
    <row r="221" spans="1:15" ht="15.75" customHeight="1">
      <c r="A221" s="1"/>
      <c r="B221" s="2"/>
      <c r="G221" s="2"/>
      <c r="J221" s="21"/>
      <c r="K221" s="21"/>
      <c r="L221" s="21"/>
      <c r="M221" s="6"/>
      <c r="N221" s="21"/>
      <c r="O221" s="21"/>
    </row>
    <row r="222" spans="1:15" ht="15.75" customHeight="1">
      <c r="A222" s="1"/>
      <c r="B222" s="2"/>
      <c r="G222" s="2"/>
      <c r="J222" s="21"/>
      <c r="K222" s="21"/>
      <c r="L222" s="21"/>
      <c r="M222" s="6"/>
      <c r="N222" s="21"/>
      <c r="O222" s="21"/>
    </row>
    <row r="223" spans="1:15" ht="15.75" customHeight="1">
      <c r="A223" s="1"/>
      <c r="B223" s="2"/>
      <c r="G223" s="2"/>
      <c r="J223" s="21"/>
      <c r="K223" s="21"/>
      <c r="L223" s="21"/>
      <c r="M223" s="6"/>
      <c r="N223" s="21"/>
      <c r="O223" s="21"/>
    </row>
    <row r="224" spans="1:15" ht="15.75" customHeight="1">
      <c r="A224" s="1"/>
      <c r="B224" s="2"/>
      <c r="G224" s="2"/>
      <c r="J224" s="21"/>
      <c r="K224" s="21"/>
      <c r="L224" s="21"/>
      <c r="M224" s="6"/>
      <c r="N224" s="21"/>
      <c r="O224" s="21"/>
    </row>
    <row r="225" spans="1:15" ht="15.75" customHeight="1">
      <c r="A225" s="1"/>
      <c r="B225" s="2"/>
      <c r="G225" s="2"/>
      <c r="J225" s="21"/>
      <c r="K225" s="21"/>
      <c r="L225" s="21"/>
      <c r="M225" s="6"/>
      <c r="N225" s="21"/>
      <c r="O225" s="21"/>
    </row>
    <row r="226" spans="1:15" ht="15.75" customHeight="1">
      <c r="A226" s="1"/>
      <c r="B226" s="2"/>
      <c r="G226" s="2"/>
      <c r="J226" s="21"/>
      <c r="K226" s="21"/>
      <c r="L226" s="21"/>
      <c r="M226" s="6"/>
      <c r="N226" s="21"/>
      <c r="O226" s="21"/>
    </row>
    <row r="227" spans="1:15" ht="15.75" customHeight="1">
      <c r="A227" s="1"/>
      <c r="B227" s="2"/>
      <c r="G227" s="2"/>
      <c r="J227" s="21"/>
      <c r="K227" s="21"/>
      <c r="L227" s="21"/>
      <c r="M227" s="6"/>
      <c r="N227" s="21"/>
      <c r="O227" s="21"/>
    </row>
    <row r="228" spans="1:15" ht="15.75" customHeight="1">
      <c r="A228" s="1"/>
      <c r="B228" s="2"/>
      <c r="G228" s="2"/>
      <c r="J228" s="21"/>
      <c r="K228" s="21"/>
      <c r="L228" s="21"/>
      <c r="M228" s="6"/>
      <c r="N228" s="21"/>
      <c r="O228" s="21"/>
    </row>
    <row r="229" spans="1:15" ht="15.75" customHeight="1">
      <c r="A229" s="1"/>
      <c r="B229" s="2"/>
      <c r="G229" s="2"/>
      <c r="J229" s="21"/>
      <c r="K229" s="21"/>
      <c r="L229" s="21"/>
      <c r="M229" s="6"/>
      <c r="N229" s="21"/>
      <c r="O229" s="21"/>
    </row>
    <row r="230" spans="1:15" ht="15.75" customHeight="1">
      <c r="A230" s="1"/>
      <c r="B230" s="2"/>
      <c r="G230" s="2"/>
      <c r="J230" s="21"/>
      <c r="K230" s="21"/>
      <c r="L230" s="21"/>
      <c r="M230" s="6"/>
      <c r="N230" s="21"/>
      <c r="O230" s="21"/>
    </row>
    <row r="231" spans="1:15" ht="15.75" customHeight="1">
      <c r="A231" s="1"/>
      <c r="B231" s="2"/>
      <c r="G231" s="2"/>
      <c r="J231" s="21"/>
      <c r="K231" s="21"/>
      <c r="L231" s="21"/>
      <c r="M231" s="6"/>
      <c r="N231" s="21"/>
      <c r="O231" s="21"/>
    </row>
    <row r="232" spans="1:15" ht="15.75" customHeight="1">
      <c r="A232" s="1"/>
      <c r="B232" s="2"/>
      <c r="G232" s="2"/>
      <c r="J232" s="21"/>
      <c r="K232" s="21"/>
      <c r="L232" s="21"/>
      <c r="M232" s="6"/>
      <c r="N232" s="21"/>
      <c r="O232" s="21"/>
    </row>
    <row r="233" spans="1:15" ht="15.75" customHeight="1">
      <c r="A233" s="1"/>
      <c r="B233" s="2"/>
      <c r="G233" s="2"/>
      <c r="J233" s="21"/>
      <c r="K233" s="21"/>
      <c r="L233" s="21"/>
      <c r="M233" s="6"/>
      <c r="N233" s="21"/>
      <c r="O233" s="21"/>
    </row>
    <row r="234" spans="1:15" ht="15.75" customHeight="1">
      <c r="A234" s="1"/>
      <c r="B234" s="2"/>
      <c r="G234" s="2"/>
      <c r="J234" s="21"/>
      <c r="K234" s="21"/>
      <c r="L234" s="21"/>
      <c r="M234" s="6"/>
      <c r="N234" s="21"/>
      <c r="O234" s="21"/>
    </row>
    <row r="235" spans="1:15" ht="15.75" customHeight="1">
      <c r="A235" s="1"/>
      <c r="B235" s="2"/>
      <c r="G235" s="2"/>
      <c r="J235" s="21"/>
      <c r="K235" s="21"/>
      <c r="L235" s="21"/>
      <c r="M235" s="6"/>
      <c r="N235" s="21"/>
      <c r="O235" s="21"/>
    </row>
    <row r="236" spans="1:15" ht="15.75" customHeight="1">
      <c r="A236" s="1"/>
      <c r="B236" s="2"/>
      <c r="G236" s="2"/>
      <c r="J236" s="21"/>
      <c r="K236" s="21"/>
      <c r="L236" s="21"/>
      <c r="M236" s="6"/>
      <c r="N236" s="21"/>
      <c r="O236" s="21"/>
    </row>
    <row r="237" spans="1:15" ht="15.75" customHeight="1">
      <c r="A237" s="1"/>
      <c r="B237" s="2"/>
      <c r="G237" s="2"/>
      <c r="J237" s="21"/>
      <c r="K237" s="21"/>
      <c r="L237" s="21"/>
      <c r="M237" s="6"/>
      <c r="N237" s="21"/>
      <c r="O237" s="21"/>
    </row>
    <row r="238" spans="1:15" ht="15.75" customHeight="1">
      <c r="A238" s="1"/>
      <c r="B238" s="2"/>
      <c r="G238" s="2"/>
      <c r="J238" s="21"/>
      <c r="K238" s="21"/>
      <c r="L238" s="21"/>
      <c r="M238" s="6"/>
      <c r="N238" s="21"/>
      <c r="O238" s="21"/>
    </row>
    <row r="239" spans="1:15" ht="15.75" customHeight="1">
      <c r="A239" s="1"/>
      <c r="B239" s="2"/>
      <c r="G239" s="2"/>
      <c r="J239" s="21"/>
      <c r="K239" s="21"/>
      <c r="L239" s="21"/>
      <c r="M239" s="6"/>
      <c r="N239" s="21"/>
      <c r="O239" s="21"/>
    </row>
    <row r="240" spans="1:15" ht="15.75" customHeight="1">
      <c r="A240" s="1"/>
      <c r="B240" s="2"/>
      <c r="G240" s="2"/>
      <c r="J240" s="21"/>
      <c r="K240" s="21"/>
      <c r="L240" s="21"/>
      <c r="M240" s="6"/>
      <c r="N240" s="21"/>
      <c r="O240" s="21"/>
    </row>
    <row r="241" spans="1:15" ht="15.75" customHeight="1">
      <c r="A241" s="1"/>
      <c r="B241" s="2"/>
      <c r="G241" s="2"/>
      <c r="J241" s="21"/>
      <c r="K241" s="21"/>
      <c r="L241" s="21"/>
      <c r="M241" s="6"/>
      <c r="N241" s="21"/>
      <c r="O241" s="21"/>
    </row>
    <row r="242" spans="1:15" ht="15.75" customHeight="1">
      <c r="A242" s="1"/>
      <c r="B242" s="2"/>
      <c r="G242" s="2"/>
      <c r="J242" s="21"/>
      <c r="K242" s="21"/>
      <c r="L242" s="21"/>
      <c r="M242" s="6"/>
      <c r="N242" s="21"/>
      <c r="O242" s="21"/>
    </row>
    <row r="243" spans="1:15" ht="15.75" customHeight="1">
      <c r="A243" s="1"/>
      <c r="B243" s="2"/>
      <c r="G243" s="2"/>
      <c r="J243" s="21"/>
      <c r="K243" s="21"/>
      <c r="L243" s="21"/>
      <c r="M243" s="6"/>
      <c r="N243" s="21"/>
      <c r="O243" s="21"/>
    </row>
    <row r="244" spans="1:15" ht="15.75" customHeight="1">
      <c r="A244" s="1"/>
      <c r="B244" s="2"/>
      <c r="G244" s="2"/>
      <c r="J244" s="21"/>
      <c r="K244" s="21"/>
      <c r="L244" s="21"/>
      <c r="M244" s="6"/>
      <c r="N244" s="21"/>
      <c r="O244" s="21"/>
    </row>
    <row r="245" spans="1:15" ht="15.75" customHeight="1">
      <c r="A245" s="1"/>
      <c r="B245" s="2"/>
      <c r="G245" s="2"/>
      <c r="J245" s="21"/>
      <c r="K245" s="21"/>
      <c r="L245" s="21"/>
      <c r="M245" s="6"/>
      <c r="N245" s="21"/>
      <c r="O245" s="21"/>
    </row>
    <row r="246" spans="1:15" ht="15.75" customHeight="1">
      <c r="A246" s="1"/>
      <c r="B246" s="2"/>
      <c r="G246" s="2"/>
      <c r="J246" s="21"/>
      <c r="K246" s="21"/>
      <c r="L246" s="21"/>
      <c r="M246" s="6"/>
      <c r="N246" s="21"/>
      <c r="O246" s="21"/>
    </row>
    <row r="247" spans="1:15" ht="15.75" customHeight="1">
      <c r="A247" s="1"/>
      <c r="B247" s="2"/>
      <c r="G247" s="2"/>
      <c r="J247" s="21"/>
      <c r="K247" s="21"/>
      <c r="L247" s="21"/>
      <c r="M247" s="6"/>
      <c r="N247" s="21"/>
      <c r="O247" s="21"/>
    </row>
    <row r="248" spans="1:15" ht="15.75" customHeight="1">
      <c r="A248" s="1"/>
      <c r="B248" s="2"/>
      <c r="G248" s="2"/>
      <c r="J248" s="21"/>
      <c r="K248" s="21"/>
      <c r="L248" s="21"/>
      <c r="M248" s="6"/>
      <c r="N248" s="21"/>
      <c r="O248" s="21"/>
    </row>
    <row r="249" spans="1:15" ht="15.75" customHeight="1">
      <c r="A249" s="1"/>
      <c r="B249" s="2"/>
      <c r="G249" s="2"/>
      <c r="J249" s="21"/>
      <c r="K249" s="21"/>
      <c r="L249" s="21"/>
      <c r="M249" s="6"/>
      <c r="N249" s="21"/>
      <c r="O249" s="21"/>
    </row>
    <row r="250" spans="1:15" ht="15.75" customHeight="1">
      <c r="A250" s="1"/>
      <c r="B250" s="2"/>
      <c r="G250" s="2"/>
      <c r="J250" s="21"/>
      <c r="K250" s="21"/>
      <c r="L250" s="21"/>
      <c r="M250" s="6"/>
      <c r="N250" s="21"/>
      <c r="O250" s="21"/>
    </row>
    <row r="251" spans="1:15" ht="15.75" customHeight="1">
      <c r="A251" s="1"/>
      <c r="B251" s="2"/>
      <c r="G251" s="2"/>
      <c r="J251" s="21"/>
      <c r="K251" s="21"/>
      <c r="L251" s="21"/>
      <c r="M251" s="6"/>
      <c r="N251" s="21"/>
      <c r="O251" s="21"/>
    </row>
    <row r="252" spans="1:15" ht="15.75" customHeight="1">
      <c r="A252" s="1"/>
      <c r="B252" s="2"/>
      <c r="G252" s="2"/>
      <c r="J252" s="21"/>
      <c r="K252" s="21"/>
      <c r="L252" s="21"/>
      <c r="M252" s="6"/>
      <c r="N252" s="21"/>
      <c r="O252" s="21"/>
    </row>
    <row r="253" spans="1:15" ht="15.75" customHeight="1">
      <c r="A253" s="1"/>
      <c r="B253" s="2"/>
      <c r="G253" s="2"/>
      <c r="J253" s="21"/>
      <c r="K253" s="21"/>
      <c r="L253" s="21"/>
      <c r="M253" s="6"/>
      <c r="N253" s="21"/>
      <c r="O253" s="21"/>
    </row>
    <row r="254" spans="1:15" ht="15.75" customHeight="1">
      <c r="A254" s="1"/>
      <c r="B254" s="2"/>
      <c r="G254" s="2"/>
      <c r="J254" s="21"/>
      <c r="K254" s="21"/>
      <c r="L254" s="21"/>
      <c r="M254" s="6"/>
      <c r="N254" s="21"/>
      <c r="O254" s="21"/>
    </row>
    <row r="255" spans="1:15" ht="15.75" customHeight="1">
      <c r="A255" s="1"/>
      <c r="B255" s="2"/>
      <c r="G255" s="2"/>
      <c r="J255" s="21"/>
      <c r="K255" s="21"/>
      <c r="L255" s="21"/>
      <c r="M255" s="6"/>
      <c r="N255" s="21"/>
      <c r="O255" s="21"/>
    </row>
    <row r="256" spans="1:15" ht="15.75" customHeight="1">
      <c r="A256" s="1"/>
      <c r="B256" s="2"/>
      <c r="G256" s="2"/>
      <c r="J256" s="21"/>
      <c r="K256" s="21"/>
      <c r="L256" s="21"/>
      <c r="M256" s="6"/>
      <c r="N256" s="21"/>
      <c r="O256" s="21"/>
    </row>
    <row r="257" spans="1:15" ht="15.75" customHeight="1">
      <c r="A257" s="1"/>
      <c r="B257" s="2"/>
      <c r="G257" s="2"/>
      <c r="J257" s="21"/>
      <c r="K257" s="21"/>
      <c r="L257" s="21"/>
      <c r="M257" s="6"/>
      <c r="N257" s="21"/>
      <c r="O257" s="21"/>
    </row>
    <row r="258" spans="1:15" ht="15.75" customHeight="1">
      <c r="A258" s="1"/>
      <c r="B258" s="2"/>
      <c r="G258" s="2"/>
      <c r="J258" s="21"/>
      <c r="K258" s="21"/>
      <c r="L258" s="21"/>
      <c r="M258" s="6"/>
      <c r="N258" s="21"/>
      <c r="O258" s="21"/>
    </row>
    <row r="259" spans="1:15" ht="15.75" customHeight="1">
      <c r="A259" s="1"/>
      <c r="B259" s="2"/>
      <c r="G259" s="2"/>
      <c r="J259" s="21"/>
      <c r="K259" s="21"/>
      <c r="L259" s="21"/>
      <c r="M259" s="6"/>
      <c r="N259" s="21"/>
      <c r="O259" s="21"/>
    </row>
    <row r="260" spans="1:15" ht="15.75" customHeight="1">
      <c r="A260" s="1"/>
      <c r="B260" s="2"/>
      <c r="G260" s="2"/>
      <c r="J260" s="21"/>
      <c r="K260" s="21"/>
      <c r="L260" s="21"/>
      <c r="M260" s="6"/>
      <c r="N260" s="21"/>
      <c r="O260" s="21"/>
    </row>
    <row r="261" spans="1:15" ht="15.75" customHeight="1">
      <c r="A261" s="1"/>
      <c r="B261" s="2"/>
      <c r="G261" s="2"/>
      <c r="J261" s="21"/>
      <c r="K261" s="21"/>
      <c r="L261" s="21"/>
      <c r="M261" s="6"/>
      <c r="N261" s="21"/>
      <c r="O261" s="21"/>
    </row>
    <row r="262" spans="1:15" ht="15.75" customHeight="1">
      <c r="A262" s="1"/>
      <c r="B262" s="2"/>
      <c r="G262" s="2"/>
      <c r="J262" s="21"/>
      <c r="K262" s="21"/>
      <c r="L262" s="21"/>
      <c r="M262" s="6"/>
      <c r="N262" s="21"/>
      <c r="O262" s="21"/>
    </row>
    <row r="263" spans="1:15" ht="15.75" customHeight="1">
      <c r="A263" s="1"/>
      <c r="B263" s="2"/>
      <c r="G263" s="2"/>
      <c r="J263" s="21"/>
      <c r="K263" s="21"/>
      <c r="L263" s="21"/>
      <c r="M263" s="6"/>
      <c r="N263" s="21"/>
      <c r="O263" s="21"/>
    </row>
    <row r="264" spans="1:15" ht="15.75" customHeight="1">
      <c r="A264" s="1"/>
      <c r="B264" s="2"/>
      <c r="G264" s="2"/>
      <c r="J264" s="21"/>
      <c r="K264" s="21"/>
      <c r="L264" s="21"/>
      <c r="M264" s="6"/>
      <c r="N264" s="21"/>
      <c r="O264" s="21"/>
    </row>
    <row r="265" spans="1:15" ht="15.75" customHeight="1">
      <c r="A265" s="1"/>
      <c r="B265" s="2"/>
      <c r="G265" s="2"/>
      <c r="J265" s="21"/>
      <c r="K265" s="21"/>
      <c r="L265" s="21"/>
      <c r="M265" s="6"/>
      <c r="N265" s="21"/>
      <c r="O265" s="21"/>
    </row>
    <row r="266" spans="1:15" ht="15.75" customHeight="1">
      <c r="A266" s="1"/>
      <c r="B266" s="2"/>
      <c r="G266" s="2"/>
      <c r="J266" s="21"/>
      <c r="K266" s="21"/>
      <c r="L266" s="21"/>
      <c r="M266" s="6"/>
      <c r="N266" s="21"/>
      <c r="O266" s="21"/>
    </row>
    <row r="267" spans="1:15" ht="15.75" customHeight="1">
      <c r="A267" s="1"/>
      <c r="B267" s="2"/>
      <c r="G267" s="2"/>
      <c r="J267" s="21"/>
      <c r="K267" s="21"/>
      <c r="L267" s="21"/>
      <c r="M267" s="6"/>
      <c r="N267" s="21"/>
      <c r="O267" s="21"/>
    </row>
    <row r="268" spans="1:15" ht="15.75" customHeight="1">
      <c r="A268" s="1"/>
      <c r="B268" s="2"/>
      <c r="G268" s="2"/>
      <c r="J268" s="21"/>
      <c r="K268" s="21"/>
      <c r="L268" s="21"/>
      <c r="M268" s="6"/>
      <c r="N268" s="21"/>
      <c r="O268" s="21"/>
    </row>
    <row r="269" spans="1:15" ht="15.75" customHeight="1">
      <c r="A269" s="1"/>
      <c r="B269" s="2"/>
      <c r="G269" s="2"/>
      <c r="J269" s="21"/>
      <c r="K269" s="21"/>
      <c r="L269" s="21"/>
      <c r="M269" s="6"/>
      <c r="N269" s="21"/>
      <c r="O269" s="21"/>
    </row>
    <row r="270" spans="1:15" ht="15.75" customHeight="1">
      <c r="A270" s="1"/>
      <c r="B270" s="2"/>
      <c r="G270" s="2"/>
      <c r="J270" s="21"/>
      <c r="K270" s="21"/>
      <c r="L270" s="21"/>
      <c r="M270" s="6"/>
      <c r="N270" s="21"/>
      <c r="O270" s="21"/>
    </row>
    <row r="271" spans="1:15" ht="15.75" customHeight="1">
      <c r="A271" s="1"/>
      <c r="B271" s="2"/>
      <c r="G271" s="2"/>
      <c r="J271" s="21"/>
      <c r="K271" s="21"/>
      <c r="L271" s="21"/>
      <c r="M271" s="6"/>
      <c r="N271" s="21"/>
      <c r="O271" s="21"/>
    </row>
    <row r="272" spans="1:15" ht="15.75" customHeight="1">
      <c r="A272" s="1"/>
      <c r="B272" s="2"/>
      <c r="G272" s="2"/>
      <c r="J272" s="21"/>
      <c r="K272" s="21"/>
      <c r="L272" s="21"/>
      <c r="M272" s="6"/>
      <c r="N272" s="21"/>
      <c r="O272" s="21"/>
    </row>
    <row r="273" spans="1:15" ht="15.75" customHeight="1">
      <c r="A273" s="1"/>
      <c r="B273" s="2"/>
      <c r="G273" s="2"/>
      <c r="J273" s="21"/>
      <c r="K273" s="21"/>
      <c r="L273" s="21"/>
      <c r="M273" s="6"/>
      <c r="N273" s="21"/>
      <c r="O273" s="21"/>
    </row>
    <row r="274" spans="1:15" ht="15.75" customHeight="1">
      <c r="A274" s="1"/>
      <c r="B274" s="2"/>
      <c r="G274" s="2"/>
      <c r="J274" s="21"/>
      <c r="K274" s="21"/>
      <c r="L274" s="21"/>
      <c r="M274" s="6"/>
      <c r="N274" s="21"/>
      <c r="O274" s="21"/>
    </row>
    <row r="275" spans="1:15" ht="15.75" customHeight="1">
      <c r="A275" s="1"/>
      <c r="B275" s="2"/>
      <c r="G275" s="2"/>
      <c r="J275" s="21"/>
      <c r="K275" s="21"/>
      <c r="L275" s="21"/>
      <c r="M275" s="6"/>
      <c r="N275" s="21"/>
      <c r="O275" s="21"/>
    </row>
    <row r="276" spans="1:15" ht="15.75" customHeight="1">
      <c r="A276" s="1"/>
      <c r="B276" s="2"/>
      <c r="G276" s="2"/>
      <c r="J276" s="21"/>
      <c r="K276" s="21"/>
      <c r="L276" s="21"/>
      <c r="M276" s="6"/>
      <c r="N276" s="21"/>
      <c r="O276" s="21"/>
    </row>
    <row r="277" spans="1:15" ht="15.75" customHeight="1">
      <c r="A277" s="1"/>
      <c r="B277" s="2"/>
      <c r="G277" s="2"/>
      <c r="J277" s="21"/>
      <c r="K277" s="21"/>
      <c r="L277" s="21"/>
      <c r="M277" s="6"/>
      <c r="N277" s="21"/>
      <c r="O277" s="21"/>
    </row>
    <row r="278" spans="1:15" ht="15.75" customHeight="1">
      <c r="A278" s="1"/>
      <c r="B278" s="2"/>
      <c r="G278" s="2"/>
      <c r="J278" s="21"/>
      <c r="K278" s="21"/>
      <c r="L278" s="21"/>
      <c r="M278" s="6"/>
      <c r="N278" s="21"/>
      <c r="O278" s="21"/>
    </row>
    <row r="279" spans="1:15" ht="15.75" customHeight="1">
      <c r="A279" s="1"/>
      <c r="B279" s="2"/>
      <c r="G279" s="2"/>
      <c r="J279" s="21"/>
      <c r="K279" s="21"/>
      <c r="L279" s="21"/>
      <c r="M279" s="6"/>
      <c r="N279" s="21"/>
      <c r="O279" s="21"/>
    </row>
    <row r="280" spans="1:15" ht="15.75" customHeight="1">
      <c r="A280" s="1"/>
      <c r="B280" s="2"/>
      <c r="G280" s="2"/>
      <c r="J280" s="21"/>
      <c r="K280" s="21"/>
      <c r="L280" s="21"/>
      <c r="M280" s="6"/>
      <c r="N280" s="21"/>
      <c r="O280" s="21"/>
    </row>
    <row r="281" spans="1:15" ht="15.75" customHeight="1">
      <c r="A281" s="1"/>
      <c r="B281" s="2"/>
      <c r="G281" s="2"/>
      <c r="J281" s="21"/>
      <c r="K281" s="21"/>
      <c r="L281" s="21"/>
      <c r="M281" s="6"/>
      <c r="N281" s="21"/>
      <c r="O281" s="21"/>
    </row>
    <row r="282" spans="1:15" ht="15.75" customHeight="1">
      <c r="A282" s="1"/>
      <c r="B282" s="2"/>
      <c r="G282" s="2"/>
      <c r="J282" s="21"/>
      <c r="K282" s="21"/>
      <c r="L282" s="21"/>
      <c r="M282" s="6"/>
      <c r="N282" s="21"/>
      <c r="O282" s="21"/>
    </row>
    <row r="283" spans="1:15" ht="15.75" customHeight="1">
      <c r="A283" s="1"/>
      <c r="B283" s="2"/>
      <c r="G283" s="2"/>
      <c r="J283" s="21"/>
      <c r="K283" s="21"/>
      <c r="L283" s="21"/>
      <c r="M283" s="6"/>
      <c r="N283" s="21"/>
      <c r="O283" s="21"/>
    </row>
    <row r="284" spans="1:15" ht="15.75" customHeight="1">
      <c r="A284" s="1"/>
      <c r="B284" s="2"/>
      <c r="G284" s="2"/>
      <c r="J284" s="21"/>
      <c r="K284" s="21"/>
      <c r="L284" s="21"/>
      <c r="M284" s="6"/>
      <c r="N284" s="21"/>
      <c r="O284" s="21"/>
    </row>
    <row r="285" spans="1:15" ht="15.75" customHeight="1">
      <c r="A285" s="1"/>
      <c r="B285" s="2"/>
      <c r="G285" s="2"/>
      <c r="J285" s="21"/>
      <c r="K285" s="21"/>
      <c r="L285" s="21"/>
      <c r="M285" s="6"/>
      <c r="N285" s="21"/>
      <c r="O285" s="21"/>
    </row>
    <row r="286" spans="1:15" ht="15.75" customHeight="1">
      <c r="A286" s="1"/>
      <c r="B286" s="2"/>
      <c r="G286" s="2"/>
      <c r="J286" s="21"/>
      <c r="K286" s="21"/>
      <c r="L286" s="21"/>
      <c r="M286" s="6"/>
      <c r="N286" s="21"/>
      <c r="O286" s="21"/>
    </row>
    <row r="287" spans="1:15" ht="15.75" customHeight="1">
      <c r="A287" s="1"/>
      <c r="B287" s="2"/>
      <c r="G287" s="2"/>
      <c r="J287" s="21"/>
      <c r="K287" s="21"/>
      <c r="L287" s="21"/>
      <c r="M287" s="6"/>
      <c r="N287" s="21"/>
      <c r="O287" s="21"/>
    </row>
    <row r="288" spans="1:15" ht="15.75" customHeight="1">
      <c r="A288" s="1"/>
      <c r="B288" s="2"/>
      <c r="G288" s="2"/>
      <c r="J288" s="21"/>
      <c r="K288" s="21"/>
      <c r="L288" s="21"/>
      <c r="M288" s="6"/>
      <c r="N288" s="21"/>
      <c r="O288" s="21"/>
    </row>
    <row r="289" spans="1:15" ht="15.75" customHeight="1">
      <c r="A289" s="1"/>
      <c r="B289" s="2"/>
      <c r="G289" s="2"/>
      <c r="J289" s="21"/>
      <c r="K289" s="21"/>
      <c r="L289" s="21"/>
      <c r="M289" s="6"/>
      <c r="N289" s="21"/>
      <c r="O289" s="21"/>
    </row>
    <row r="290" spans="1:15" ht="15.75" customHeight="1">
      <c r="A290" s="1"/>
      <c r="B290" s="2"/>
      <c r="G290" s="2"/>
      <c r="J290" s="21"/>
      <c r="K290" s="21"/>
      <c r="L290" s="21"/>
      <c r="M290" s="6"/>
      <c r="N290" s="21"/>
      <c r="O290" s="21"/>
    </row>
    <row r="291" spans="1:15" ht="15.75" customHeight="1">
      <c r="A291" s="1"/>
      <c r="B291" s="2"/>
      <c r="G291" s="2"/>
      <c r="J291" s="21"/>
      <c r="K291" s="21"/>
      <c r="L291" s="21"/>
      <c r="M291" s="6"/>
      <c r="N291" s="21"/>
      <c r="O291" s="21"/>
    </row>
    <row r="292" spans="1:15" ht="15.75" customHeight="1">
      <c r="A292" s="1"/>
      <c r="B292" s="2"/>
      <c r="G292" s="2"/>
      <c r="J292" s="21"/>
      <c r="K292" s="21"/>
      <c r="L292" s="21"/>
      <c r="M292" s="6"/>
      <c r="N292" s="21"/>
      <c r="O292" s="21"/>
    </row>
    <row r="293" spans="1:15" ht="15.75" customHeight="1">
      <c r="A293" s="1"/>
      <c r="B293" s="2"/>
      <c r="G293" s="2"/>
      <c r="J293" s="21"/>
      <c r="K293" s="21"/>
      <c r="L293" s="21"/>
      <c r="M293" s="6"/>
      <c r="N293" s="21"/>
      <c r="O293" s="21"/>
    </row>
    <row r="294" spans="1:15" ht="15.75" customHeight="1">
      <c r="A294" s="1"/>
      <c r="B294" s="2"/>
      <c r="G294" s="2"/>
      <c r="J294" s="21"/>
      <c r="K294" s="21"/>
      <c r="L294" s="21"/>
      <c r="M294" s="6"/>
      <c r="N294" s="21"/>
      <c r="O294" s="21"/>
    </row>
    <row r="295" spans="1:15" ht="15.75" customHeight="1">
      <c r="A295" s="1"/>
      <c r="B295" s="2"/>
      <c r="G295" s="2"/>
      <c r="J295" s="21"/>
      <c r="K295" s="21"/>
      <c r="L295" s="21"/>
      <c r="M295" s="6"/>
      <c r="N295" s="21"/>
      <c r="O295" s="21"/>
    </row>
    <row r="296" spans="1:15" ht="15.75" customHeight="1">
      <c r="A296" s="1"/>
      <c r="B296" s="2"/>
      <c r="G296" s="2"/>
      <c r="J296" s="21"/>
      <c r="K296" s="21"/>
      <c r="L296" s="21"/>
      <c r="M296" s="6"/>
      <c r="N296" s="21"/>
      <c r="O296" s="21"/>
    </row>
    <row r="297" spans="1:15" ht="15.75" customHeight="1">
      <c r="A297" s="1"/>
      <c r="B297" s="2"/>
      <c r="G297" s="2"/>
      <c r="J297" s="21"/>
      <c r="K297" s="21"/>
      <c r="L297" s="21"/>
      <c r="M297" s="6"/>
      <c r="N297" s="21"/>
      <c r="O297" s="21"/>
    </row>
    <row r="298" spans="1:15" ht="15.75" customHeight="1">
      <c r="A298" s="1"/>
      <c r="B298" s="2"/>
      <c r="G298" s="2"/>
      <c r="J298" s="21"/>
      <c r="K298" s="21"/>
      <c r="L298" s="21"/>
      <c r="M298" s="6"/>
      <c r="N298" s="21"/>
      <c r="O298" s="21"/>
    </row>
    <row r="299" spans="1:15" ht="15.75" customHeight="1">
      <c r="A299" s="1"/>
      <c r="B299" s="2"/>
      <c r="G299" s="2"/>
      <c r="J299" s="21"/>
      <c r="K299" s="21"/>
      <c r="L299" s="21"/>
      <c r="M299" s="6"/>
      <c r="N299" s="21"/>
      <c r="O299" s="21"/>
    </row>
    <row r="300" spans="1:15" ht="15.75" customHeight="1">
      <c r="A300" s="1"/>
      <c r="B300" s="2"/>
      <c r="G300" s="2"/>
      <c r="J300" s="21"/>
      <c r="K300" s="21"/>
      <c r="L300" s="21"/>
      <c r="M300" s="6"/>
      <c r="N300" s="21"/>
      <c r="O300" s="21"/>
    </row>
    <row r="301" spans="1:15" ht="15.75" customHeight="1">
      <c r="A301" s="1"/>
      <c r="B301" s="2"/>
      <c r="G301" s="2"/>
      <c r="J301" s="21"/>
      <c r="K301" s="21"/>
      <c r="L301" s="21"/>
      <c r="M301" s="6"/>
      <c r="N301" s="21"/>
      <c r="O301" s="21"/>
    </row>
    <row r="302" spans="1:15" ht="15.75" customHeight="1">
      <c r="A302" s="1"/>
      <c r="B302" s="2"/>
      <c r="G302" s="2"/>
      <c r="J302" s="21"/>
      <c r="K302" s="21"/>
      <c r="L302" s="21"/>
      <c r="M302" s="6"/>
      <c r="N302" s="21"/>
      <c r="O302" s="21"/>
    </row>
    <row r="303" spans="1:15" ht="15.75" customHeight="1">
      <c r="A303" s="1"/>
      <c r="B303" s="2"/>
      <c r="G303" s="2"/>
      <c r="J303" s="21"/>
      <c r="K303" s="21"/>
      <c r="L303" s="21"/>
      <c r="M303" s="6"/>
      <c r="N303" s="21"/>
      <c r="O303" s="21"/>
    </row>
    <row r="304" spans="1:15" ht="15.75" customHeight="1">
      <c r="A304" s="1"/>
      <c r="B304" s="2"/>
      <c r="G304" s="2"/>
      <c r="J304" s="21"/>
      <c r="K304" s="21"/>
      <c r="L304" s="21"/>
      <c r="M304" s="6"/>
      <c r="N304" s="21"/>
      <c r="O304" s="21"/>
    </row>
    <row r="305" spans="1:15" ht="15.75" customHeight="1">
      <c r="A305" s="1"/>
      <c r="B305" s="2"/>
      <c r="G305" s="2"/>
      <c r="J305" s="21"/>
      <c r="K305" s="21"/>
      <c r="L305" s="21"/>
      <c r="M305" s="6"/>
      <c r="N305" s="21"/>
      <c r="O305" s="21"/>
    </row>
    <row r="306" spans="1:15" ht="15.75" customHeight="1">
      <c r="A306" s="1"/>
      <c r="B306" s="2"/>
      <c r="G306" s="2"/>
      <c r="J306" s="21"/>
      <c r="K306" s="21"/>
      <c r="L306" s="21"/>
      <c r="M306" s="6"/>
      <c r="N306" s="21"/>
      <c r="O306" s="21"/>
    </row>
    <row r="307" spans="1:15" ht="15.75" customHeight="1">
      <c r="A307" s="1"/>
      <c r="B307" s="2"/>
      <c r="G307" s="2"/>
      <c r="J307" s="21"/>
      <c r="K307" s="21"/>
      <c r="L307" s="21"/>
      <c r="M307" s="6"/>
      <c r="N307" s="21"/>
      <c r="O307" s="21"/>
    </row>
    <row r="308" spans="1:15" ht="15.75" customHeight="1">
      <c r="A308" s="1"/>
      <c r="B308" s="2"/>
      <c r="G308" s="2"/>
      <c r="J308" s="21"/>
      <c r="K308" s="21"/>
      <c r="L308" s="21"/>
      <c r="M308" s="6"/>
      <c r="N308" s="21"/>
      <c r="O308" s="21"/>
    </row>
    <row r="309" spans="1:15" ht="15.75" customHeight="1">
      <c r="A309" s="1"/>
      <c r="B309" s="2"/>
      <c r="G309" s="2"/>
      <c r="J309" s="21"/>
      <c r="K309" s="21"/>
      <c r="L309" s="21"/>
      <c r="M309" s="6"/>
      <c r="N309" s="21"/>
      <c r="O309" s="21"/>
    </row>
    <row r="310" spans="1:15" ht="15.75" customHeight="1">
      <c r="A310" s="1"/>
      <c r="B310" s="2"/>
      <c r="G310" s="2"/>
      <c r="J310" s="21"/>
      <c r="K310" s="21"/>
      <c r="L310" s="21"/>
      <c r="M310" s="6"/>
      <c r="N310" s="21"/>
      <c r="O310" s="21"/>
    </row>
    <row r="311" spans="1:15" ht="15.75" customHeight="1">
      <c r="A311" s="1"/>
      <c r="B311" s="2"/>
      <c r="G311" s="2"/>
      <c r="J311" s="21"/>
      <c r="K311" s="21"/>
      <c r="L311" s="21"/>
      <c r="M311" s="6"/>
      <c r="N311" s="21"/>
      <c r="O311" s="21"/>
    </row>
    <row r="312" spans="1:15" ht="15.75" customHeight="1">
      <c r="A312" s="1"/>
      <c r="B312" s="2"/>
      <c r="G312" s="2"/>
      <c r="J312" s="21"/>
      <c r="K312" s="21"/>
      <c r="L312" s="21"/>
      <c r="M312" s="6"/>
      <c r="N312" s="21"/>
      <c r="O312" s="21"/>
    </row>
    <row r="313" spans="1:15" ht="15.75" customHeight="1">
      <c r="A313" s="1"/>
      <c r="B313" s="2"/>
      <c r="G313" s="2"/>
      <c r="J313" s="21"/>
      <c r="K313" s="21"/>
      <c r="L313" s="21"/>
      <c r="M313" s="6"/>
      <c r="N313" s="21"/>
      <c r="O313" s="21"/>
    </row>
    <row r="314" spans="1:15" ht="15.75" customHeight="1">
      <c r="A314" s="1"/>
      <c r="B314" s="2"/>
      <c r="G314" s="2"/>
      <c r="J314" s="21"/>
      <c r="K314" s="21"/>
      <c r="L314" s="21"/>
      <c r="M314" s="6"/>
      <c r="N314" s="21"/>
      <c r="O314" s="21"/>
    </row>
    <row r="315" spans="1:15" ht="15.75" customHeight="1">
      <c r="A315" s="1"/>
      <c r="B315" s="2"/>
      <c r="G315" s="2"/>
      <c r="J315" s="21"/>
      <c r="K315" s="21"/>
      <c r="L315" s="21"/>
      <c r="M315" s="6"/>
      <c r="N315" s="21"/>
      <c r="O315" s="21"/>
    </row>
    <row r="316" spans="1:15" ht="15.75" customHeight="1">
      <c r="A316" s="1"/>
      <c r="B316" s="2"/>
      <c r="G316" s="2"/>
      <c r="J316" s="21"/>
      <c r="K316" s="21"/>
      <c r="L316" s="21"/>
      <c r="M316" s="6"/>
      <c r="N316" s="21"/>
      <c r="O316" s="21"/>
    </row>
    <row r="317" spans="1:15" ht="15.75" customHeight="1">
      <c r="A317" s="1"/>
      <c r="B317" s="2"/>
      <c r="G317" s="2"/>
      <c r="J317" s="21"/>
      <c r="K317" s="21"/>
      <c r="L317" s="21"/>
      <c r="M317" s="6"/>
      <c r="N317" s="21"/>
      <c r="O317" s="21"/>
    </row>
    <row r="318" spans="1:15" ht="15.75" customHeight="1">
      <c r="A318" s="1"/>
      <c r="B318" s="2"/>
      <c r="G318" s="2"/>
      <c r="J318" s="21"/>
      <c r="K318" s="21"/>
      <c r="L318" s="21"/>
      <c r="M318" s="6"/>
      <c r="N318" s="21"/>
      <c r="O318" s="21"/>
    </row>
    <row r="319" spans="1:15" ht="15.75" customHeight="1">
      <c r="A319" s="1"/>
      <c r="B319" s="2"/>
      <c r="G319" s="2"/>
      <c r="J319" s="21"/>
      <c r="K319" s="21"/>
      <c r="L319" s="21"/>
      <c r="M319" s="6"/>
      <c r="N319" s="21"/>
      <c r="O319" s="21"/>
    </row>
    <row r="320" spans="1:15" ht="15.75" customHeight="1">
      <c r="A320" s="1"/>
      <c r="B320" s="2"/>
      <c r="G320" s="2"/>
      <c r="J320" s="21"/>
      <c r="K320" s="21"/>
      <c r="L320" s="21"/>
      <c r="M320" s="6"/>
      <c r="N320" s="21"/>
      <c r="O320" s="21"/>
    </row>
    <row r="321" spans="1:15" ht="15.75" customHeight="1">
      <c r="A321" s="1"/>
      <c r="B321" s="2"/>
      <c r="G321" s="2"/>
      <c r="J321" s="21"/>
      <c r="K321" s="21"/>
      <c r="L321" s="21"/>
      <c r="M321" s="6"/>
      <c r="N321" s="21"/>
      <c r="O321" s="21"/>
    </row>
    <row r="322" spans="1:15" ht="15.75" customHeight="1">
      <c r="A322" s="1"/>
      <c r="B322" s="2"/>
      <c r="G322" s="2"/>
      <c r="J322" s="21"/>
      <c r="K322" s="21"/>
      <c r="L322" s="21"/>
      <c r="M322" s="6"/>
      <c r="N322" s="21"/>
      <c r="O322" s="21"/>
    </row>
    <row r="323" spans="1:15" ht="15.75" customHeight="1">
      <c r="A323" s="1"/>
      <c r="B323" s="2"/>
      <c r="G323" s="2"/>
      <c r="J323" s="21"/>
      <c r="K323" s="21"/>
      <c r="L323" s="21"/>
      <c r="M323" s="6"/>
      <c r="N323" s="21"/>
      <c r="O323" s="21"/>
    </row>
    <row r="324" spans="1:15" ht="15.75" customHeight="1">
      <c r="A324" s="1"/>
      <c r="B324" s="2"/>
      <c r="G324" s="2"/>
      <c r="J324" s="21"/>
      <c r="K324" s="21"/>
      <c r="L324" s="21"/>
      <c r="M324" s="6"/>
      <c r="N324" s="21"/>
      <c r="O324" s="21"/>
    </row>
    <row r="325" spans="1:15" ht="15.75" customHeight="1">
      <c r="A325" s="1"/>
      <c r="B325" s="2"/>
      <c r="G325" s="2"/>
      <c r="J325" s="21"/>
      <c r="K325" s="21"/>
      <c r="L325" s="21"/>
      <c r="M325" s="6"/>
      <c r="N325" s="21"/>
      <c r="O325" s="21"/>
    </row>
    <row r="326" spans="1:15" ht="15.75" customHeight="1">
      <c r="A326" s="1"/>
      <c r="B326" s="2"/>
      <c r="G326" s="2"/>
      <c r="J326" s="21"/>
      <c r="K326" s="21"/>
      <c r="L326" s="21"/>
      <c r="M326" s="6"/>
      <c r="N326" s="21"/>
      <c r="O326" s="21"/>
    </row>
    <row r="327" spans="1:15" ht="15.75" customHeight="1">
      <c r="A327" s="1"/>
      <c r="B327" s="2"/>
      <c r="G327" s="2"/>
      <c r="J327" s="21"/>
      <c r="K327" s="21"/>
      <c r="L327" s="21"/>
      <c r="M327" s="6"/>
      <c r="N327" s="21"/>
      <c r="O327" s="21"/>
    </row>
    <row r="328" spans="1:15" ht="15.75" customHeight="1">
      <c r="A328" s="1"/>
      <c r="B328" s="2"/>
      <c r="G328" s="2"/>
      <c r="J328" s="21"/>
      <c r="K328" s="21"/>
      <c r="L328" s="21"/>
      <c r="M328" s="6"/>
      <c r="N328" s="21"/>
      <c r="O328" s="21"/>
    </row>
    <row r="329" spans="1:15" ht="15.75" customHeight="1">
      <c r="A329" s="1"/>
      <c r="B329" s="2"/>
      <c r="G329" s="2"/>
      <c r="J329" s="21"/>
      <c r="K329" s="21"/>
      <c r="L329" s="21"/>
      <c r="M329" s="6"/>
      <c r="N329" s="21"/>
      <c r="O329" s="21"/>
    </row>
    <row r="330" spans="1:15" ht="15.75" customHeight="1">
      <c r="A330" s="1"/>
      <c r="B330" s="2"/>
      <c r="G330" s="2"/>
      <c r="J330" s="21"/>
      <c r="K330" s="21"/>
      <c r="L330" s="21"/>
      <c r="M330" s="6"/>
      <c r="N330" s="21"/>
      <c r="O330" s="21"/>
    </row>
    <row r="331" spans="1:15" ht="15.75" customHeight="1">
      <c r="A331" s="1"/>
      <c r="B331" s="2"/>
      <c r="G331" s="2"/>
      <c r="J331" s="21"/>
      <c r="K331" s="21"/>
      <c r="L331" s="21"/>
      <c r="M331" s="6"/>
      <c r="N331" s="21"/>
      <c r="O331" s="21"/>
    </row>
    <row r="332" spans="1:15" ht="15.75" customHeight="1">
      <c r="A332" s="1"/>
      <c r="B332" s="2"/>
      <c r="G332" s="2"/>
      <c r="J332" s="21"/>
      <c r="K332" s="21"/>
      <c r="L332" s="21"/>
      <c r="M332" s="6"/>
      <c r="N332" s="21"/>
      <c r="O332" s="21"/>
    </row>
    <row r="333" spans="1:15" ht="15.75" customHeight="1">
      <c r="A333" s="1"/>
      <c r="B333" s="2"/>
      <c r="G333" s="2"/>
      <c r="J333" s="21"/>
      <c r="K333" s="21"/>
      <c r="L333" s="21"/>
      <c r="M333" s="6"/>
      <c r="N333" s="21"/>
      <c r="O333" s="21"/>
    </row>
    <row r="334" spans="1:15" ht="15.75" customHeight="1">
      <c r="A334" s="1"/>
      <c r="B334" s="2"/>
      <c r="G334" s="2"/>
      <c r="J334" s="21"/>
      <c r="K334" s="21"/>
      <c r="L334" s="21"/>
      <c r="M334" s="6"/>
      <c r="N334" s="21"/>
      <c r="O334" s="21"/>
    </row>
    <row r="335" spans="1:15" ht="15.75" customHeight="1">
      <c r="A335" s="1"/>
      <c r="B335" s="2"/>
      <c r="G335" s="2"/>
      <c r="J335" s="21"/>
      <c r="K335" s="21"/>
      <c r="L335" s="21"/>
      <c r="M335" s="6"/>
      <c r="N335" s="21"/>
      <c r="O335" s="21"/>
    </row>
    <row r="336" spans="1:15" ht="15.75" customHeight="1">
      <c r="A336" s="1"/>
      <c r="B336" s="2"/>
      <c r="G336" s="2"/>
      <c r="J336" s="21"/>
      <c r="K336" s="21"/>
      <c r="L336" s="21"/>
      <c r="M336" s="6"/>
      <c r="N336" s="21"/>
      <c r="O336" s="21"/>
    </row>
    <row r="337" spans="1:15" ht="15.75" customHeight="1">
      <c r="A337" s="1"/>
      <c r="B337" s="2"/>
      <c r="G337" s="2"/>
      <c r="J337" s="21"/>
      <c r="K337" s="21"/>
      <c r="L337" s="21"/>
      <c r="M337" s="6"/>
      <c r="N337" s="21"/>
      <c r="O337" s="21"/>
    </row>
    <row r="338" spans="1:15" ht="15.75" customHeight="1">
      <c r="A338" s="1"/>
      <c r="B338" s="2"/>
      <c r="G338" s="2"/>
      <c r="J338" s="21"/>
      <c r="K338" s="21"/>
      <c r="L338" s="21"/>
      <c r="M338" s="6"/>
      <c r="N338" s="21"/>
      <c r="O338" s="21"/>
    </row>
    <row r="339" spans="1:15" ht="15.75" customHeight="1">
      <c r="A339" s="1"/>
      <c r="B339" s="2"/>
      <c r="G339" s="2"/>
      <c r="J339" s="21"/>
      <c r="K339" s="21"/>
      <c r="L339" s="21"/>
      <c r="M339" s="6"/>
      <c r="N339" s="21"/>
      <c r="O339" s="21"/>
    </row>
    <row r="340" spans="1:15" ht="15.75" customHeight="1">
      <c r="A340" s="1"/>
      <c r="B340" s="2"/>
      <c r="G340" s="2"/>
      <c r="J340" s="21"/>
      <c r="K340" s="21"/>
      <c r="L340" s="21"/>
      <c r="M340" s="6"/>
      <c r="N340" s="21"/>
      <c r="O340" s="21"/>
    </row>
    <row r="341" spans="1:15" ht="15.75" customHeight="1">
      <c r="A341" s="1"/>
      <c r="B341" s="2"/>
      <c r="G341" s="2"/>
      <c r="J341" s="21"/>
      <c r="K341" s="21"/>
      <c r="L341" s="21"/>
      <c r="M341" s="6"/>
      <c r="N341" s="21"/>
      <c r="O341" s="21"/>
    </row>
    <row r="342" spans="1:15" ht="15.75" customHeight="1">
      <c r="A342" s="1"/>
      <c r="B342" s="2"/>
      <c r="G342" s="2"/>
      <c r="J342" s="21"/>
      <c r="K342" s="21"/>
      <c r="L342" s="21"/>
      <c r="M342" s="6"/>
      <c r="N342" s="21"/>
      <c r="O342" s="21"/>
    </row>
    <row r="343" spans="1:15" ht="15.75" customHeight="1">
      <c r="A343" s="1"/>
      <c r="B343" s="2"/>
      <c r="G343" s="2"/>
      <c r="J343" s="21"/>
      <c r="K343" s="21"/>
      <c r="L343" s="21"/>
      <c r="M343" s="6"/>
      <c r="N343" s="21"/>
      <c r="O343" s="21"/>
    </row>
    <row r="344" spans="1:15" ht="15.75" customHeight="1">
      <c r="A344" s="1"/>
      <c r="B344" s="2"/>
      <c r="G344" s="2"/>
      <c r="J344" s="21"/>
      <c r="K344" s="21"/>
      <c r="L344" s="21"/>
      <c r="M344" s="6"/>
      <c r="N344" s="21"/>
      <c r="O344" s="21"/>
    </row>
    <row r="345" spans="1:15" ht="15.75" customHeight="1">
      <c r="A345" s="1"/>
      <c r="B345" s="2"/>
      <c r="G345" s="2"/>
      <c r="J345" s="21"/>
      <c r="K345" s="21"/>
      <c r="L345" s="21"/>
      <c r="M345" s="6"/>
      <c r="N345" s="21"/>
      <c r="O345" s="21"/>
    </row>
    <row r="346" spans="1:15" ht="15.75" customHeight="1">
      <c r="A346" s="1"/>
      <c r="B346" s="2"/>
      <c r="G346" s="2"/>
      <c r="J346" s="21"/>
      <c r="K346" s="21"/>
      <c r="L346" s="21"/>
      <c r="M346" s="6"/>
      <c r="N346" s="21"/>
      <c r="O346" s="21"/>
    </row>
    <row r="347" spans="1:15" ht="15.75" customHeight="1">
      <c r="A347" s="1"/>
      <c r="B347" s="2"/>
      <c r="G347" s="2"/>
      <c r="J347" s="21"/>
      <c r="K347" s="21"/>
      <c r="L347" s="21"/>
      <c r="M347" s="6"/>
      <c r="N347" s="21"/>
      <c r="O347" s="21"/>
    </row>
    <row r="348" spans="1:15" ht="15.75" customHeight="1">
      <c r="A348" s="1"/>
      <c r="B348" s="2"/>
      <c r="G348" s="2"/>
      <c r="J348" s="21"/>
      <c r="K348" s="21"/>
      <c r="L348" s="21"/>
      <c r="M348" s="6"/>
      <c r="N348" s="21"/>
      <c r="O348" s="21"/>
    </row>
    <row r="349" spans="1:15" ht="15.75" customHeight="1">
      <c r="A349" s="1"/>
      <c r="B349" s="2"/>
      <c r="G349" s="2"/>
      <c r="J349" s="21"/>
      <c r="K349" s="21"/>
      <c r="L349" s="21"/>
      <c r="M349" s="6"/>
      <c r="N349" s="21"/>
      <c r="O349" s="21"/>
    </row>
    <row r="350" spans="1:15" ht="15.75" customHeight="1">
      <c r="A350" s="1"/>
      <c r="B350" s="2"/>
      <c r="G350" s="2"/>
      <c r="J350" s="21"/>
      <c r="K350" s="21"/>
      <c r="L350" s="21"/>
      <c r="M350" s="6"/>
      <c r="N350" s="21"/>
      <c r="O350" s="21"/>
    </row>
    <row r="351" spans="1:15" ht="15.75" customHeight="1">
      <c r="A351" s="1"/>
      <c r="B351" s="2"/>
      <c r="G351" s="2"/>
      <c r="J351" s="21"/>
      <c r="K351" s="21"/>
      <c r="L351" s="21"/>
      <c r="M351" s="6"/>
      <c r="N351" s="21"/>
      <c r="O351" s="21"/>
    </row>
    <row r="352" spans="1:15" ht="15.75" customHeight="1">
      <c r="A352" s="1"/>
      <c r="B352" s="2"/>
      <c r="G352" s="2"/>
      <c r="J352" s="21"/>
      <c r="K352" s="21"/>
      <c r="L352" s="21"/>
      <c r="M352" s="6"/>
      <c r="N352" s="21"/>
      <c r="O352" s="21"/>
    </row>
    <row r="353" spans="1:15" ht="15.75" customHeight="1">
      <c r="A353" s="1"/>
      <c r="B353" s="2"/>
      <c r="G353" s="2"/>
      <c r="J353" s="21"/>
      <c r="K353" s="21"/>
      <c r="L353" s="21"/>
      <c r="M353" s="6"/>
      <c r="N353" s="21"/>
      <c r="O353" s="21"/>
    </row>
    <row r="354" spans="1:15" ht="15.75" customHeight="1">
      <c r="A354" s="1"/>
      <c r="B354" s="2"/>
      <c r="G354" s="2"/>
      <c r="J354" s="21"/>
      <c r="K354" s="21"/>
      <c r="L354" s="21"/>
      <c r="M354" s="6"/>
      <c r="N354" s="21"/>
      <c r="O354" s="21"/>
    </row>
    <row r="355" spans="1:15" ht="15.75" customHeight="1">
      <c r="A355" s="1"/>
      <c r="B355" s="2"/>
      <c r="G355" s="2"/>
      <c r="J355" s="21"/>
      <c r="K355" s="21"/>
      <c r="L355" s="21"/>
      <c r="M355" s="6"/>
      <c r="N355" s="21"/>
      <c r="O355" s="21"/>
    </row>
    <row r="356" spans="1:15" ht="15.75" customHeight="1">
      <c r="A356" s="1"/>
      <c r="B356" s="2"/>
      <c r="G356" s="2"/>
      <c r="J356" s="21"/>
      <c r="K356" s="21"/>
      <c r="L356" s="21"/>
      <c r="M356" s="6"/>
      <c r="N356" s="21"/>
      <c r="O356" s="21"/>
    </row>
    <row r="357" spans="1:15" ht="15.75" customHeight="1">
      <c r="A357" s="1"/>
      <c r="B357" s="2"/>
      <c r="G357" s="2"/>
      <c r="J357" s="21"/>
      <c r="K357" s="21"/>
      <c r="L357" s="21"/>
      <c r="M357" s="6"/>
      <c r="N357" s="21"/>
      <c r="O357" s="21"/>
    </row>
    <row r="358" spans="1:15" ht="15.75" customHeight="1">
      <c r="A358" s="1"/>
      <c r="B358" s="2"/>
      <c r="G358" s="2"/>
      <c r="J358" s="21"/>
      <c r="K358" s="21"/>
      <c r="L358" s="21"/>
      <c r="M358" s="6"/>
      <c r="N358" s="21"/>
      <c r="O358" s="21"/>
    </row>
    <row r="359" spans="1:15" ht="15.75" customHeight="1">
      <c r="A359" s="1"/>
      <c r="B359" s="2"/>
      <c r="G359" s="2"/>
      <c r="J359" s="21"/>
      <c r="K359" s="21"/>
      <c r="L359" s="21"/>
      <c r="M359" s="6"/>
      <c r="N359" s="21"/>
      <c r="O359" s="21"/>
    </row>
    <row r="360" spans="1:15" ht="15.75" customHeight="1">
      <c r="A360" s="1"/>
      <c r="B360" s="2"/>
      <c r="G360" s="2"/>
      <c r="J360" s="21"/>
      <c r="K360" s="21"/>
      <c r="L360" s="21"/>
      <c r="M360" s="6"/>
      <c r="N360" s="21"/>
      <c r="O360" s="21"/>
    </row>
    <row r="361" spans="1:15" ht="15.75" customHeight="1">
      <c r="A361" s="1"/>
      <c r="B361" s="2"/>
      <c r="G361" s="2"/>
      <c r="J361" s="21"/>
      <c r="K361" s="21"/>
      <c r="L361" s="21"/>
      <c r="M361" s="6"/>
      <c r="N361" s="21"/>
      <c r="O361" s="21"/>
    </row>
    <row r="362" spans="1:15" ht="15.75" customHeight="1">
      <c r="A362" s="1"/>
      <c r="B362" s="2"/>
      <c r="G362" s="2"/>
      <c r="J362" s="21"/>
      <c r="K362" s="21"/>
      <c r="L362" s="21"/>
      <c r="M362" s="6"/>
      <c r="N362" s="21"/>
      <c r="O362" s="21"/>
    </row>
    <row r="363" spans="1:15" ht="15.75" customHeight="1">
      <c r="A363" s="1"/>
      <c r="B363" s="2"/>
      <c r="G363" s="2"/>
      <c r="J363" s="21"/>
      <c r="K363" s="21"/>
      <c r="L363" s="21"/>
      <c r="M363" s="6"/>
      <c r="N363" s="21"/>
      <c r="O363" s="21"/>
    </row>
    <row r="364" spans="1:15" ht="15.75" customHeight="1">
      <c r="A364" s="1"/>
      <c r="B364" s="2"/>
      <c r="G364" s="2"/>
      <c r="J364" s="21"/>
      <c r="K364" s="21"/>
      <c r="L364" s="21"/>
      <c r="M364" s="6"/>
      <c r="N364" s="21"/>
      <c r="O364" s="21"/>
    </row>
    <row r="365" spans="1:15" ht="15.75" customHeight="1">
      <c r="A365" s="1"/>
      <c r="B365" s="2"/>
      <c r="G365" s="2"/>
      <c r="J365" s="21"/>
      <c r="K365" s="21"/>
      <c r="L365" s="21"/>
      <c r="M365" s="6"/>
      <c r="N365" s="21"/>
      <c r="O365" s="21"/>
    </row>
    <row r="366" spans="1:15" ht="15.75" customHeight="1">
      <c r="A366" s="1"/>
      <c r="B366" s="2"/>
      <c r="G366" s="2"/>
      <c r="J366" s="21"/>
      <c r="K366" s="21"/>
      <c r="L366" s="21"/>
      <c r="M366" s="6"/>
      <c r="N366" s="21"/>
      <c r="O366" s="21"/>
    </row>
    <row r="367" spans="1:15" ht="15.75" customHeight="1">
      <c r="A367" s="1"/>
      <c r="B367" s="2"/>
      <c r="G367" s="2"/>
      <c r="J367" s="21"/>
      <c r="K367" s="21"/>
      <c r="L367" s="21"/>
      <c r="M367" s="6"/>
      <c r="N367" s="21"/>
      <c r="O367" s="21"/>
    </row>
    <row r="368" spans="1:15" ht="15.75" customHeight="1">
      <c r="A368" s="1"/>
      <c r="B368" s="2"/>
      <c r="G368" s="2"/>
      <c r="J368" s="21"/>
      <c r="K368" s="21"/>
      <c r="L368" s="21"/>
      <c r="M368" s="6"/>
      <c r="N368" s="21"/>
      <c r="O368" s="21"/>
    </row>
    <row r="369" spans="1:15" ht="15.75" customHeight="1">
      <c r="A369" s="1"/>
      <c r="B369" s="2"/>
      <c r="G369" s="2"/>
      <c r="J369" s="21"/>
      <c r="K369" s="21"/>
      <c r="L369" s="21"/>
      <c r="M369" s="6"/>
      <c r="N369" s="21"/>
      <c r="O369" s="21"/>
    </row>
    <row r="370" spans="1:15" ht="15.75" customHeight="1">
      <c r="A370" s="1"/>
      <c r="B370" s="2"/>
      <c r="G370" s="2"/>
      <c r="J370" s="21"/>
      <c r="K370" s="21"/>
      <c r="L370" s="21"/>
      <c r="M370" s="6"/>
      <c r="N370" s="21"/>
      <c r="O370" s="21"/>
    </row>
    <row r="371" spans="1:15" ht="15.75" customHeight="1">
      <c r="A371" s="1"/>
      <c r="B371" s="2"/>
      <c r="G371" s="2"/>
      <c r="J371" s="21"/>
      <c r="K371" s="21"/>
      <c r="L371" s="21"/>
      <c r="M371" s="6"/>
      <c r="N371" s="21"/>
      <c r="O371" s="21"/>
    </row>
    <row r="372" spans="1:15" ht="15.75" customHeight="1">
      <c r="A372" s="1"/>
      <c r="B372" s="2"/>
      <c r="G372" s="2"/>
      <c r="J372" s="21"/>
      <c r="K372" s="21"/>
      <c r="L372" s="21"/>
      <c r="M372" s="6"/>
      <c r="N372" s="21"/>
      <c r="O372" s="21"/>
    </row>
    <row r="373" spans="1:15" ht="15.75" customHeight="1">
      <c r="A373" s="1"/>
      <c r="B373" s="2"/>
      <c r="G373" s="2"/>
      <c r="J373" s="21"/>
      <c r="K373" s="21"/>
      <c r="L373" s="21"/>
      <c r="M373" s="6"/>
      <c r="N373" s="21"/>
      <c r="O373" s="21"/>
    </row>
    <row r="374" spans="1:15" ht="15.75" customHeight="1">
      <c r="A374" s="1"/>
      <c r="B374" s="2"/>
      <c r="G374" s="2"/>
      <c r="J374" s="21"/>
      <c r="K374" s="21"/>
      <c r="L374" s="21"/>
      <c r="M374" s="6"/>
      <c r="N374" s="21"/>
      <c r="O374" s="21"/>
    </row>
    <row r="375" spans="1:15" ht="15.75" customHeight="1">
      <c r="A375" s="1"/>
      <c r="B375" s="2"/>
      <c r="G375" s="2"/>
      <c r="J375" s="21"/>
      <c r="K375" s="21"/>
      <c r="L375" s="21"/>
      <c r="M375" s="6"/>
      <c r="N375" s="21"/>
      <c r="O375" s="21"/>
    </row>
    <row r="376" spans="1:15" ht="15.75" customHeight="1">
      <c r="A376" s="1"/>
      <c r="B376" s="2"/>
      <c r="G376" s="2"/>
      <c r="J376" s="21"/>
      <c r="K376" s="21"/>
      <c r="L376" s="21"/>
      <c r="M376" s="6"/>
      <c r="N376" s="21"/>
      <c r="O376" s="21"/>
    </row>
    <row r="377" spans="1:15" ht="15.75" customHeight="1">
      <c r="A377" s="1"/>
      <c r="B377" s="2"/>
      <c r="G377" s="2"/>
      <c r="J377" s="21"/>
      <c r="K377" s="21"/>
      <c r="L377" s="21"/>
      <c r="M377" s="6"/>
      <c r="N377" s="21"/>
      <c r="O377" s="21"/>
    </row>
    <row r="378" spans="1:15" ht="15.75" customHeight="1">
      <c r="A378" s="1"/>
      <c r="B378" s="2"/>
      <c r="G378" s="2"/>
      <c r="J378" s="21"/>
      <c r="K378" s="21"/>
      <c r="L378" s="21"/>
      <c r="M378" s="6"/>
      <c r="N378" s="21"/>
      <c r="O378" s="21"/>
    </row>
    <row r="379" spans="1:15" ht="15.75" customHeight="1">
      <c r="J379" s="21"/>
      <c r="K379" s="21"/>
      <c r="L379" s="21"/>
      <c r="M379" s="21"/>
      <c r="N379" s="21"/>
      <c r="O379" s="21"/>
    </row>
    <row r="380" spans="1:15" ht="15.75" customHeight="1">
      <c r="J380" s="21"/>
      <c r="K380" s="21"/>
      <c r="L380" s="21"/>
      <c r="M380" s="21"/>
      <c r="N380" s="21"/>
      <c r="O380" s="21"/>
    </row>
    <row r="381" spans="1:15" ht="15.75" customHeight="1">
      <c r="J381" s="21"/>
      <c r="K381" s="21"/>
      <c r="L381" s="21"/>
      <c r="M381" s="21"/>
      <c r="N381" s="21"/>
      <c r="O381" s="21"/>
    </row>
    <row r="382" spans="1:15" ht="15.75" customHeight="1">
      <c r="J382" s="21"/>
      <c r="K382" s="21"/>
      <c r="L382" s="21"/>
      <c r="M382" s="21"/>
      <c r="N382" s="21"/>
      <c r="O382" s="21"/>
    </row>
    <row r="383" spans="1:15" ht="15.75" customHeight="1">
      <c r="J383" s="21"/>
      <c r="K383" s="21"/>
      <c r="L383" s="21"/>
      <c r="M383" s="21"/>
      <c r="N383" s="21"/>
      <c r="O383" s="21"/>
    </row>
    <row r="384" spans="1:15" ht="15.75" customHeight="1">
      <c r="J384" s="21"/>
      <c r="K384" s="21"/>
      <c r="L384" s="21"/>
      <c r="M384" s="21"/>
      <c r="N384" s="21"/>
      <c r="O384" s="21"/>
    </row>
    <row r="385" spans="10:15" ht="15.75" customHeight="1">
      <c r="J385" s="21"/>
      <c r="K385" s="21"/>
      <c r="L385" s="21"/>
      <c r="M385" s="21"/>
      <c r="N385" s="21"/>
      <c r="O385" s="21"/>
    </row>
    <row r="386" spans="10:15" ht="15.75" customHeight="1">
      <c r="J386" s="21"/>
      <c r="K386" s="21"/>
      <c r="L386" s="21"/>
      <c r="M386" s="21"/>
      <c r="N386" s="21"/>
      <c r="O386" s="21"/>
    </row>
    <row r="387" spans="10:15" ht="15.75" customHeight="1">
      <c r="J387" s="21"/>
      <c r="K387" s="21"/>
      <c r="L387" s="21"/>
      <c r="M387" s="21"/>
      <c r="N387" s="21"/>
      <c r="O387" s="21"/>
    </row>
    <row r="388" spans="10:15" ht="15.75" customHeight="1">
      <c r="J388" s="21"/>
      <c r="K388" s="21"/>
      <c r="L388" s="21"/>
      <c r="M388" s="21"/>
      <c r="N388" s="21"/>
      <c r="O388" s="21"/>
    </row>
    <row r="389" spans="10:15" ht="15.75" customHeight="1">
      <c r="J389" s="21"/>
      <c r="K389" s="21"/>
      <c r="L389" s="21"/>
      <c r="M389" s="21"/>
      <c r="N389" s="21"/>
      <c r="O389" s="21"/>
    </row>
    <row r="390" spans="10:15" ht="15.75" customHeight="1">
      <c r="J390" s="21"/>
      <c r="K390" s="21"/>
      <c r="L390" s="21"/>
      <c r="M390" s="21"/>
      <c r="N390" s="21"/>
      <c r="O390" s="21"/>
    </row>
    <row r="391" spans="10:15" ht="15.75" customHeight="1">
      <c r="J391" s="21"/>
      <c r="K391" s="21"/>
      <c r="L391" s="21"/>
      <c r="M391" s="21"/>
      <c r="N391" s="21"/>
      <c r="O391" s="21"/>
    </row>
    <row r="392" spans="10:15" ht="15.75" customHeight="1">
      <c r="J392" s="21"/>
      <c r="K392" s="21"/>
      <c r="L392" s="21"/>
      <c r="M392" s="21"/>
      <c r="N392" s="21"/>
      <c r="O392" s="21"/>
    </row>
    <row r="393" spans="10:15" ht="15.75" customHeight="1">
      <c r="J393" s="21"/>
      <c r="K393" s="21"/>
      <c r="L393" s="21"/>
      <c r="M393" s="21"/>
      <c r="N393" s="21"/>
      <c r="O393" s="21"/>
    </row>
    <row r="394" spans="10:15" ht="15.75" customHeight="1">
      <c r="J394" s="21"/>
      <c r="K394" s="21"/>
      <c r="L394" s="21"/>
      <c r="M394" s="21"/>
      <c r="N394" s="21"/>
      <c r="O394" s="21"/>
    </row>
    <row r="395" spans="10:15" ht="15.75" customHeight="1">
      <c r="J395" s="21"/>
      <c r="K395" s="21"/>
      <c r="L395" s="21"/>
      <c r="M395" s="21"/>
      <c r="N395" s="21"/>
      <c r="O395" s="21"/>
    </row>
    <row r="396" spans="10:15" ht="15.75" customHeight="1">
      <c r="J396" s="21"/>
      <c r="K396" s="21"/>
      <c r="L396" s="21"/>
      <c r="M396" s="21"/>
      <c r="N396" s="21"/>
      <c r="O396" s="21"/>
    </row>
    <row r="397" spans="10:15" ht="15.75" customHeight="1">
      <c r="J397" s="21"/>
      <c r="K397" s="21"/>
      <c r="L397" s="21"/>
      <c r="M397" s="21"/>
      <c r="N397" s="21"/>
      <c r="O397" s="21"/>
    </row>
    <row r="398" spans="10:15" ht="15.75" customHeight="1">
      <c r="J398" s="21"/>
      <c r="K398" s="21"/>
      <c r="L398" s="21"/>
      <c r="M398" s="21"/>
      <c r="N398" s="21"/>
      <c r="O398" s="21"/>
    </row>
    <row r="399" spans="10:15" ht="15.75" customHeight="1">
      <c r="J399" s="21"/>
      <c r="K399" s="21"/>
      <c r="L399" s="21"/>
      <c r="M399" s="21"/>
      <c r="N399" s="21"/>
      <c r="O399" s="21"/>
    </row>
    <row r="400" spans="10:15" ht="15.75" customHeight="1">
      <c r="J400" s="21"/>
      <c r="K400" s="21"/>
      <c r="L400" s="21"/>
      <c r="M400" s="21"/>
      <c r="N400" s="21"/>
      <c r="O400" s="21"/>
    </row>
    <row r="401" spans="10:15" ht="15.75" customHeight="1">
      <c r="J401" s="21"/>
      <c r="K401" s="21"/>
      <c r="L401" s="21"/>
      <c r="M401" s="21"/>
      <c r="N401" s="21"/>
      <c r="O401" s="21"/>
    </row>
    <row r="402" spans="10:15" ht="15.75" customHeight="1">
      <c r="J402" s="21"/>
      <c r="K402" s="21"/>
      <c r="L402" s="21"/>
      <c r="M402" s="21"/>
      <c r="N402" s="21"/>
      <c r="O402" s="21"/>
    </row>
    <row r="403" spans="10:15" ht="15.75" customHeight="1">
      <c r="J403" s="21"/>
      <c r="K403" s="21"/>
      <c r="L403" s="21"/>
      <c r="M403" s="21"/>
      <c r="N403" s="21"/>
      <c r="O403" s="21"/>
    </row>
    <row r="404" spans="10:15" ht="15.75" customHeight="1">
      <c r="J404" s="21"/>
      <c r="K404" s="21"/>
      <c r="L404" s="21"/>
      <c r="M404" s="21"/>
      <c r="N404" s="21"/>
      <c r="O404" s="21"/>
    </row>
    <row r="405" spans="10:15" ht="15.75" customHeight="1">
      <c r="J405" s="21"/>
      <c r="K405" s="21"/>
      <c r="L405" s="21"/>
      <c r="M405" s="21"/>
      <c r="N405" s="21"/>
      <c r="O405" s="21"/>
    </row>
    <row r="406" spans="10:15" ht="15.75" customHeight="1">
      <c r="J406" s="21"/>
      <c r="K406" s="21"/>
      <c r="L406" s="21"/>
      <c r="M406" s="21"/>
      <c r="N406" s="21"/>
      <c r="O406" s="21"/>
    </row>
    <row r="407" spans="10:15" ht="15.75" customHeight="1">
      <c r="J407" s="21"/>
      <c r="K407" s="21"/>
      <c r="L407" s="21"/>
      <c r="M407" s="21"/>
      <c r="N407" s="21"/>
      <c r="O407" s="21"/>
    </row>
    <row r="408" spans="10:15" ht="15.75" customHeight="1">
      <c r="J408" s="21"/>
      <c r="K408" s="21"/>
      <c r="L408" s="21"/>
      <c r="M408" s="21"/>
      <c r="N408" s="21"/>
      <c r="O408" s="21"/>
    </row>
    <row r="409" spans="10:15" ht="15.75" customHeight="1">
      <c r="J409" s="21"/>
      <c r="K409" s="21"/>
      <c r="L409" s="21"/>
      <c r="M409" s="21"/>
      <c r="N409" s="21"/>
      <c r="O409" s="21"/>
    </row>
    <row r="410" spans="10:15" ht="15.75" customHeight="1">
      <c r="J410" s="21"/>
      <c r="K410" s="21"/>
      <c r="L410" s="21"/>
      <c r="M410" s="21"/>
      <c r="N410" s="21"/>
      <c r="O410" s="21"/>
    </row>
    <row r="411" spans="10:15" ht="15.75" customHeight="1">
      <c r="J411" s="21"/>
      <c r="K411" s="21"/>
      <c r="L411" s="21"/>
      <c r="M411" s="21"/>
      <c r="N411" s="21"/>
      <c r="O411" s="21"/>
    </row>
    <row r="412" spans="10:15" ht="15.75" customHeight="1">
      <c r="J412" s="21"/>
      <c r="K412" s="21"/>
      <c r="L412" s="21"/>
      <c r="M412" s="21"/>
      <c r="N412" s="21"/>
      <c r="O412" s="21"/>
    </row>
    <row r="413" spans="10:15" ht="15.75" customHeight="1">
      <c r="J413" s="21"/>
      <c r="K413" s="21"/>
      <c r="L413" s="21"/>
      <c r="M413" s="21"/>
      <c r="N413" s="21"/>
      <c r="O413" s="21"/>
    </row>
    <row r="414" spans="10:15" ht="15.75" customHeight="1">
      <c r="J414" s="21"/>
      <c r="K414" s="21"/>
      <c r="L414" s="21"/>
      <c r="M414" s="21"/>
      <c r="N414" s="21"/>
      <c r="O414" s="21"/>
    </row>
    <row r="415" spans="10:15" ht="15.75" customHeight="1">
      <c r="J415" s="21"/>
      <c r="K415" s="21"/>
      <c r="L415" s="21"/>
      <c r="M415" s="21"/>
      <c r="N415" s="21"/>
      <c r="O415" s="21"/>
    </row>
    <row r="416" spans="10:15" ht="15.75" customHeight="1">
      <c r="J416" s="21"/>
      <c r="K416" s="21"/>
      <c r="L416" s="21"/>
      <c r="M416" s="21"/>
      <c r="N416" s="21"/>
      <c r="O416" s="21"/>
    </row>
    <row r="417" spans="10:15" ht="15.75" customHeight="1">
      <c r="J417" s="21"/>
      <c r="K417" s="21"/>
      <c r="L417" s="21"/>
      <c r="M417" s="21"/>
      <c r="N417" s="21"/>
      <c r="O417" s="21"/>
    </row>
    <row r="418" spans="10:15" ht="15.75" customHeight="1">
      <c r="J418" s="21"/>
      <c r="K418" s="21"/>
      <c r="L418" s="21"/>
      <c r="M418" s="21"/>
      <c r="N418" s="21"/>
      <c r="O418" s="21"/>
    </row>
    <row r="419" spans="10:15" ht="15.75" customHeight="1">
      <c r="J419" s="21"/>
      <c r="K419" s="21"/>
      <c r="L419" s="21"/>
      <c r="M419" s="21"/>
      <c r="N419" s="21"/>
      <c r="O419" s="21"/>
    </row>
    <row r="420" spans="10:15" ht="15.75" customHeight="1">
      <c r="J420" s="21"/>
      <c r="K420" s="21"/>
      <c r="L420" s="21"/>
      <c r="M420" s="21"/>
      <c r="N420" s="21"/>
      <c r="O420" s="21"/>
    </row>
    <row r="421" spans="10:15" ht="15.75" customHeight="1">
      <c r="J421" s="21"/>
      <c r="K421" s="21"/>
      <c r="L421" s="21"/>
      <c r="M421" s="21"/>
      <c r="N421" s="21"/>
      <c r="O421" s="21"/>
    </row>
    <row r="422" spans="10:15" ht="15.75" customHeight="1">
      <c r="J422" s="21"/>
      <c r="K422" s="21"/>
      <c r="L422" s="21"/>
      <c r="M422" s="21"/>
      <c r="N422" s="21"/>
      <c r="O422" s="21"/>
    </row>
    <row r="423" spans="10:15" ht="15.75" customHeight="1">
      <c r="J423" s="21"/>
      <c r="K423" s="21"/>
      <c r="L423" s="21"/>
      <c r="M423" s="21"/>
      <c r="N423" s="21"/>
      <c r="O423" s="21"/>
    </row>
    <row r="424" spans="10:15" ht="15.75" customHeight="1">
      <c r="J424" s="21"/>
      <c r="K424" s="21"/>
      <c r="L424" s="21"/>
      <c r="M424" s="21"/>
      <c r="N424" s="21"/>
      <c r="O424" s="21"/>
    </row>
    <row r="425" spans="10:15" ht="15.75" customHeight="1">
      <c r="J425" s="21"/>
      <c r="K425" s="21"/>
      <c r="L425" s="21"/>
      <c r="M425" s="21"/>
      <c r="N425" s="21"/>
      <c r="O425" s="21"/>
    </row>
    <row r="426" spans="10:15" ht="15.75" customHeight="1">
      <c r="J426" s="21"/>
      <c r="K426" s="21"/>
      <c r="L426" s="21"/>
      <c r="M426" s="21"/>
      <c r="N426" s="21"/>
      <c r="O426" s="21"/>
    </row>
    <row r="427" spans="10:15" ht="15.75" customHeight="1">
      <c r="J427" s="21"/>
      <c r="K427" s="21"/>
      <c r="L427" s="21"/>
      <c r="M427" s="21"/>
      <c r="N427" s="21"/>
      <c r="O427" s="21"/>
    </row>
    <row r="428" spans="10:15" ht="15.75" customHeight="1">
      <c r="J428" s="21"/>
      <c r="K428" s="21"/>
      <c r="L428" s="21"/>
      <c r="M428" s="21"/>
      <c r="N428" s="21"/>
      <c r="O428" s="21"/>
    </row>
    <row r="429" spans="10:15" ht="15.75" customHeight="1">
      <c r="J429" s="21"/>
      <c r="K429" s="21"/>
      <c r="L429" s="21"/>
      <c r="M429" s="21"/>
      <c r="N429" s="21"/>
      <c r="O429" s="21"/>
    </row>
    <row r="430" spans="10:15" ht="15.75" customHeight="1">
      <c r="J430" s="21"/>
      <c r="K430" s="21"/>
      <c r="L430" s="21"/>
      <c r="M430" s="21"/>
      <c r="N430" s="21"/>
      <c r="O430" s="21"/>
    </row>
    <row r="431" spans="10:15" ht="15.75" customHeight="1">
      <c r="J431" s="21"/>
      <c r="K431" s="21"/>
      <c r="L431" s="21"/>
      <c r="M431" s="21"/>
      <c r="N431" s="21"/>
      <c r="O431" s="21"/>
    </row>
    <row r="432" spans="10:15" ht="15.75" customHeight="1">
      <c r="J432" s="21"/>
      <c r="K432" s="21"/>
      <c r="L432" s="21"/>
      <c r="M432" s="21"/>
      <c r="N432" s="21"/>
      <c r="O432" s="21"/>
    </row>
    <row r="433" spans="10:15" ht="15.75" customHeight="1">
      <c r="J433" s="21"/>
      <c r="K433" s="21"/>
      <c r="L433" s="21"/>
      <c r="M433" s="21"/>
      <c r="N433" s="21"/>
      <c r="O433" s="21"/>
    </row>
    <row r="434" spans="10:15" ht="15.75" customHeight="1">
      <c r="J434" s="21"/>
      <c r="K434" s="21"/>
      <c r="L434" s="21"/>
      <c r="M434" s="21"/>
      <c r="N434" s="21"/>
      <c r="O434" s="21"/>
    </row>
    <row r="435" spans="10:15" ht="15.75" customHeight="1">
      <c r="J435" s="21"/>
      <c r="K435" s="21"/>
      <c r="L435" s="21"/>
      <c r="M435" s="21"/>
      <c r="N435" s="21"/>
      <c r="O435" s="21"/>
    </row>
    <row r="436" spans="10:15" ht="15.75" customHeight="1">
      <c r="J436" s="21"/>
      <c r="K436" s="21"/>
      <c r="L436" s="21"/>
      <c r="M436" s="21"/>
      <c r="N436" s="21"/>
      <c r="O436" s="21"/>
    </row>
    <row r="437" spans="10:15" ht="15.75" customHeight="1">
      <c r="J437" s="21"/>
      <c r="K437" s="21"/>
      <c r="L437" s="21"/>
      <c r="M437" s="21"/>
      <c r="N437" s="21"/>
      <c r="O437" s="21"/>
    </row>
    <row r="438" spans="10:15" ht="15.75" customHeight="1">
      <c r="J438" s="21"/>
      <c r="K438" s="21"/>
      <c r="L438" s="21"/>
      <c r="M438" s="21"/>
      <c r="N438" s="21"/>
      <c r="O438" s="21"/>
    </row>
    <row r="439" spans="10:15" ht="15.75" customHeight="1">
      <c r="J439" s="21"/>
      <c r="K439" s="21"/>
      <c r="L439" s="21"/>
      <c r="M439" s="21"/>
      <c r="N439" s="21"/>
      <c r="O439" s="21"/>
    </row>
    <row r="440" spans="10:15" ht="15.75" customHeight="1">
      <c r="J440" s="21"/>
      <c r="K440" s="21"/>
      <c r="L440" s="21"/>
      <c r="M440" s="21"/>
      <c r="N440" s="21"/>
      <c r="O440" s="21"/>
    </row>
    <row r="441" spans="10:15" ht="15.75" customHeight="1">
      <c r="J441" s="21"/>
      <c r="K441" s="21"/>
      <c r="L441" s="21"/>
      <c r="M441" s="21"/>
      <c r="N441" s="21"/>
      <c r="O441" s="21"/>
    </row>
    <row r="442" spans="10:15" ht="15.75" customHeight="1">
      <c r="J442" s="21"/>
      <c r="K442" s="21"/>
      <c r="L442" s="21"/>
      <c r="M442" s="21"/>
      <c r="N442" s="21"/>
      <c r="O442" s="21"/>
    </row>
    <row r="443" spans="10:15" ht="15.75" customHeight="1">
      <c r="J443" s="21"/>
      <c r="K443" s="21"/>
      <c r="L443" s="21"/>
      <c r="M443" s="21"/>
      <c r="N443" s="21"/>
      <c r="O443" s="21"/>
    </row>
    <row r="444" spans="10:15" ht="15.75" customHeight="1">
      <c r="J444" s="21"/>
      <c r="K444" s="21"/>
      <c r="L444" s="21"/>
      <c r="M444" s="21"/>
      <c r="N444" s="21"/>
      <c r="O444" s="21"/>
    </row>
    <row r="445" spans="10:15" ht="15.75" customHeight="1">
      <c r="J445" s="21"/>
      <c r="K445" s="21"/>
      <c r="L445" s="21"/>
      <c r="M445" s="21"/>
      <c r="N445" s="21"/>
      <c r="O445" s="21"/>
    </row>
    <row r="446" spans="10:15" ht="15.75" customHeight="1">
      <c r="J446" s="21"/>
      <c r="K446" s="21"/>
      <c r="L446" s="21"/>
      <c r="M446" s="21"/>
      <c r="N446" s="21"/>
      <c r="O446" s="21"/>
    </row>
    <row r="447" spans="10:15" ht="15.75" customHeight="1">
      <c r="J447" s="21"/>
      <c r="K447" s="21"/>
      <c r="L447" s="21"/>
      <c r="M447" s="21"/>
      <c r="N447" s="21"/>
      <c r="O447" s="21"/>
    </row>
    <row r="448" spans="10:15" ht="15.75" customHeight="1">
      <c r="J448" s="21"/>
      <c r="K448" s="21"/>
      <c r="L448" s="21"/>
      <c r="M448" s="21"/>
      <c r="N448" s="21"/>
      <c r="O448" s="21"/>
    </row>
    <row r="449" spans="10:15" ht="15.75" customHeight="1">
      <c r="J449" s="21"/>
      <c r="K449" s="21"/>
      <c r="L449" s="21"/>
      <c r="M449" s="21"/>
      <c r="N449" s="21"/>
      <c r="O449" s="21"/>
    </row>
    <row r="450" spans="10:15" ht="15.75" customHeight="1">
      <c r="J450" s="21"/>
      <c r="K450" s="21"/>
      <c r="L450" s="21"/>
      <c r="M450" s="21"/>
      <c r="N450" s="21"/>
      <c r="O450" s="21"/>
    </row>
    <row r="451" spans="10:15" ht="15.75" customHeight="1">
      <c r="J451" s="21"/>
      <c r="K451" s="21"/>
      <c r="L451" s="21"/>
      <c r="M451" s="21"/>
      <c r="N451" s="21"/>
      <c r="O451" s="21"/>
    </row>
    <row r="452" spans="10:15" ht="15.75" customHeight="1">
      <c r="J452" s="21"/>
      <c r="K452" s="21"/>
      <c r="L452" s="21"/>
      <c r="M452" s="21"/>
      <c r="N452" s="21"/>
      <c r="O452" s="21"/>
    </row>
    <row r="453" spans="10:15" ht="15.75" customHeight="1">
      <c r="J453" s="21"/>
      <c r="K453" s="21"/>
      <c r="L453" s="21"/>
      <c r="M453" s="21"/>
      <c r="N453" s="21"/>
      <c r="O453" s="21"/>
    </row>
    <row r="454" spans="10:15" ht="15.75" customHeight="1">
      <c r="J454" s="21"/>
      <c r="K454" s="21"/>
      <c r="L454" s="21"/>
      <c r="M454" s="21"/>
      <c r="N454" s="21"/>
      <c r="O454" s="21"/>
    </row>
    <row r="455" spans="10:15" ht="15.75" customHeight="1">
      <c r="J455" s="21"/>
      <c r="K455" s="21"/>
      <c r="L455" s="21"/>
      <c r="M455" s="21"/>
      <c r="N455" s="21"/>
      <c r="O455" s="21"/>
    </row>
    <row r="456" spans="10:15" ht="15.75" customHeight="1">
      <c r="J456" s="21"/>
      <c r="K456" s="21"/>
      <c r="L456" s="21"/>
      <c r="M456" s="21"/>
      <c r="N456" s="21"/>
      <c r="O456" s="21"/>
    </row>
    <row r="457" spans="10:15" ht="15.75" customHeight="1">
      <c r="J457" s="21"/>
      <c r="K457" s="21"/>
      <c r="L457" s="21"/>
      <c r="M457" s="21"/>
      <c r="N457" s="21"/>
      <c r="O457" s="21"/>
    </row>
    <row r="458" spans="10:15" ht="15.75" customHeight="1">
      <c r="J458" s="21"/>
      <c r="K458" s="21"/>
      <c r="L458" s="21"/>
      <c r="M458" s="21"/>
      <c r="N458" s="21"/>
      <c r="O458" s="21"/>
    </row>
    <row r="459" spans="10:15" ht="15.75" customHeight="1">
      <c r="J459" s="21"/>
      <c r="K459" s="21"/>
      <c r="L459" s="21"/>
      <c r="M459" s="21"/>
      <c r="N459" s="21"/>
      <c r="O459" s="21"/>
    </row>
    <row r="460" spans="10:15" ht="15.75" customHeight="1">
      <c r="J460" s="21"/>
      <c r="K460" s="21"/>
      <c r="L460" s="21"/>
      <c r="M460" s="21"/>
      <c r="N460" s="21"/>
      <c r="O460" s="21"/>
    </row>
    <row r="461" spans="10:15" ht="15.75" customHeight="1">
      <c r="J461" s="21"/>
      <c r="K461" s="21"/>
      <c r="L461" s="21"/>
      <c r="M461" s="21"/>
      <c r="N461" s="21"/>
      <c r="O461" s="21"/>
    </row>
    <row r="462" spans="10:15" ht="15.75" customHeight="1">
      <c r="J462" s="21"/>
      <c r="K462" s="21"/>
      <c r="L462" s="21"/>
      <c r="M462" s="21"/>
      <c r="N462" s="21"/>
      <c r="O462" s="21"/>
    </row>
    <row r="463" spans="10:15" ht="15.75" customHeight="1">
      <c r="J463" s="21"/>
      <c r="K463" s="21"/>
      <c r="L463" s="21"/>
      <c r="M463" s="21"/>
      <c r="N463" s="21"/>
      <c r="O463" s="21"/>
    </row>
    <row r="464" spans="10:15" ht="15.75" customHeight="1">
      <c r="J464" s="21"/>
      <c r="K464" s="21"/>
      <c r="L464" s="21"/>
      <c r="M464" s="21"/>
      <c r="N464" s="21"/>
      <c r="O464" s="21"/>
    </row>
    <row r="465" spans="10:15" ht="15.75" customHeight="1">
      <c r="J465" s="21"/>
      <c r="K465" s="21"/>
      <c r="L465" s="21"/>
      <c r="M465" s="21"/>
      <c r="N465" s="21"/>
      <c r="O465" s="21"/>
    </row>
    <row r="466" spans="10:15" ht="15.75" customHeight="1">
      <c r="J466" s="21"/>
      <c r="K466" s="21"/>
      <c r="L466" s="21"/>
      <c r="M466" s="21"/>
      <c r="N466" s="21"/>
      <c r="O466" s="21"/>
    </row>
    <row r="467" spans="10:15" ht="15.75" customHeight="1">
      <c r="J467" s="21"/>
      <c r="K467" s="21"/>
      <c r="L467" s="21"/>
      <c r="M467" s="21"/>
      <c r="N467" s="21"/>
      <c r="O467" s="21"/>
    </row>
    <row r="468" spans="10:15" ht="15.75" customHeight="1">
      <c r="J468" s="21"/>
      <c r="K468" s="21"/>
      <c r="L468" s="21"/>
      <c r="M468" s="21"/>
      <c r="N468" s="21"/>
      <c r="O468" s="21"/>
    </row>
    <row r="469" spans="10:15" ht="15.75" customHeight="1">
      <c r="J469" s="21"/>
      <c r="K469" s="21"/>
      <c r="L469" s="21"/>
      <c r="M469" s="21"/>
      <c r="N469" s="21"/>
      <c r="O469" s="21"/>
    </row>
    <row r="470" spans="10:15" ht="15.75" customHeight="1">
      <c r="J470" s="21"/>
      <c r="K470" s="21"/>
      <c r="L470" s="21"/>
      <c r="M470" s="21"/>
      <c r="N470" s="21"/>
      <c r="O470" s="21"/>
    </row>
    <row r="471" spans="10:15" ht="15.75" customHeight="1">
      <c r="J471" s="21"/>
      <c r="K471" s="21"/>
      <c r="L471" s="21"/>
      <c r="M471" s="21"/>
      <c r="N471" s="21"/>
      <c r="O471" s="21"/>
    </row>
    <row r="472" spans="10:15" ht="15.75" customHeight="1">
      <c r="J472" s="21"/>
      <c r="K472" s="21"/>
      <c r="L472" s="21"/>
      <c r="M472" s="21"/>
      <c r="N472" s="21"/>
      <c r="O472" s="21"/>
    </row>
    <row r="473" spans="10:15" ht="15.75" customHeight="1">
      <c r="J473" s="21"/>
      <c r="K473" s="21"/>
      <c r="L473" s="21"/>
      <c r="M473" s="21"/>
      <c r="N473" s="21"/>
      <c r="O473" s="21"/>
    </row>
    <row r="474" spans="10:15" ht="15.75" customHeight="1">
      <c r="J474" s="21"/>
      <c r="K474" s="21"/>
      <c r="L474" s="21"/>
      <c r="M474" s="21"/>
      <c r="N474" s="21"/>
      <c r="O474" s="21"/>
    </row>
    <row r="475" spans="10:15" ht="15.75" customHeight="1">
      <c r="J475" s="21"/>
      <c r="K475" s="21"/>
      <c r="L475" s="21"/>
      <c r="M475" s="21"/>
      <c r="N475" s="21"/>
      <c r="O475" s="21"/>
    </row>
    <row r="476" spans="10:15" ht="15.75" customHeight="1">
      <c r="J476" s="21"/>
      <c r="K476" s="21"/>
      <c r="L476" s="21"/>
      <c r="M476" s="21"/>
      <c r="N476" s="21"/>
      <c r="O476" s="21"/>
    </row>
    <row r="477" spans="10:15" ht="15.75" customHeight="1">
      <c r="J477" s="21"/>
      <c r="K477" s="21"/>
      <c r="L477" s="21"/>
      <c r="M477" s="21"/>
      <c r="N477" s="21"/>
      <c r="O477" s="21"/>
    </row>
    <row r="478" spans="10:15" ht="15.75" customHeight="1">
      <c r="J478" s="21"/>
      <c r="K478" s="21"/>
      <c r="L478" s="21"/>
      <c r="M478" s="21"/>
      <c r="N478" s="21"/>
      <c r="O478" s="21"/>
    </row>
    <row r="479" spans="10:15" ht="15.75" customHeight="1">
      <c r="J479" s="21"/>
      <c r="K479" s="21"/>
      <c r="L479" s="21"/>
      <c r="M479" s="21"/>
      <c r="N479" s="21"/>
      <c r="O479" s="21"/>
    </row>
    <row r="480" spans="10:15" ht="15.75" customHeight="1">
      <c r="J480" s="21"/>
      <c r="K480" s="21"/>
      <c r="L480" s="21"/>
      <c r="M480" s="21"/>
      <c r="N480" s="21"/>
      <c r="O480" s="21"/>
    </row>
    <row r="481" spans="10:15" ht="15.75" customHeight="1">
      <c r="J481" s="21"/>
      <c r="K481" s="21"/>
      <c r="L481" s="21"/>
      <c r="M481" s="21"/>
      <c r="N481" s="21"/>
      <c r="O481" s="21"/>
    </row>
    <row r="482" spans="10:15" ht="15.75" customHeight="1">
      <c r="J482" s="21"/>
      <c r="K482" s="21"/>
      <c r="L482" s="21"/>
      <c r="M482" s="21"/>
      <c r="N482" s="21"/>
      <c r="O482" s="21"/>
    </row>
    <row r="483" spans="10:15" ht="15.75" customHeight="1">
      <c r="J483" s="21"/>
      <c r="K483" s="21"/>
      <c r="L483" s="21"/>
      <c r="M483" s="21"/>
      <c r="N483" s="21"/>
      <c r="O483" s="21"/>
    </row>
    <row r="484" spans="10:15" ht="15.75" customHeight="1">
      <c r="J484" s="21"/>
      <c r="K484" s="21"/>
      <c r="L484" s="21"/>
      <c r="M484" s="21"/>
      <c r="N484" s="21"/>
      <c r="O484" s="21"/>
    </row>
    <row r="485" spans="10:15" ht="15.75" customHeight="1">
      <c r="J485" s="21"/>
      <c r="K485" s="21"/>
      <c r="L485" s="21"/>
      <c r="M485" s="21"/>
      <c r="N485" s="21"/>
      <c r="O485" s="21"/>
    </row>
    <row r="486" spans="10:15" ht="15.75" customHeight="1">
      <c r="J486" s="21"/>
      <c r="K486" s="21"/>
      <c r="L486" s="21"/>
      <c r="M486" s="21"/>
      <c r="N486" s="21"/>
      <c r="O486" s="21"/>
    </row>
    <row r="487" spans="10:15" ht="15.75" customHeight="1">
      <c r="J487" s="21"/>
      <c r="K487" s="21"/>
      <c r="L487" s="21"/>
      <c r="M487" s="21"/>
      <c r="N487" s="21"/>
      <c r="O487" s="21"/>
    </row>
    <row r="488" spans="10:15" ht="15.75" customHeight="1">
      <c r="J488" s="21"/>
      <c r="K488" s="21"/>
      <c r="L488" s="21"/>
      <c r="M488" s="21"/>
      <c r="N488" s="21"/>
      <c r="O488" s="21"/>
    </row>
    <row r="489" spans="10:15" ht="15.75" customHeight="1">
      <c r="J489" s="21"/>
      <c r="K489" s="21"/>
      <c r="L489" s="21"/>
      <c r="M489" s="21"/>
      <c r="N489" s="21"/>
      <c r="O489" s="21"/>
    </row>
    <row r="490" spans="10:15" ht="15.75" customHeight="1">
      <c r="J490" s="21"/>
      <c r="K490" s="21"/>
      <c r="L490" s="21"/>
      <c r="M490" s="21"/>
      <c r="N490" s="21"/>
      <c r="O490" s="21"/>
    </row>
    <row r="491" spans="10:15" ht="15.75" customHeight="1">
      <c r="J491" s="21"/>
      <c r="K491" s="21"/>
      <c r="L491" s="21"/>
      <c r="M491" s="21"/>
      <c r="N491" s="21"/>
      <c r="O491" s="21"/>
    </row>
    <row r="492" spans="10:15" ht="15.75" customHeight="1">
      <c r="J492" s="21"/>
      <c r="K492" s="21"/>
      <c r="L492" s="21"/>
      <c r="M492" s="21"/>
      <c r="N492" s="21"/>
      <c r="O492" s="21"/>
    </row>
    <row r="493" spans="10:15" ht="15.75" customHeight="1">
      <c r="J493" s="21"/>
      <c r="K493" s="21"/>
      <c r="L493" s="21"/>
      <c r="M493" s="21"/>
      <c r="N493" s="21"/>
      <c r="O493" s="21"/>
    </row>
    <row r="494" spans="10:15" ht="15.75" customHeight="1">
      <c r="J494" s="21"/>
      <c r="K494" s="21"/>
      <c r="L494" s="21"/>
      <c r="M494" s="21"/>
      <c r="N494" s="21"/>
      <c r="O494" s="21"/>
    </row>
    <row r="495" spans="10:15" ht="15.75" customHeight="1">
      <c r="J495" s="21"/>
      <c r="K495" s="21"/>
      <c r="L495" s="21"/>
      <c r="M495" s="21"/>
      <c r="N495" s="21"/>
      <c r="O495" s="21"/>
    </row>
    <row r="496" spans="10:15" ht="15.75" customHeight="1">
      <c r="J496" s="21"/>
      <c r="K496" s="21"/>
      <c r="L496" s="21"/>
      <c r="M496" s="21"/>
      <c r="N496" s="21"/>
      <c r="O496" s="21"/>
    </row>
    <row r="497" spans="10:15" ht="15.75" customHeight="1">
      <c r="J497" s="21"/>
      <c r="K497" s="21"/>
      <c r="L497" s="21"/>
      <c r="M497" s="21"/>
      <c r="N497" s="21"/>
      <c r="O497" s="21"/>
    </row>
    <row r="498" spans="10:15" ht="15.75" customHeight="1">
      <c r="J498" s="21"/>
      <c r="K498" s="21"/>
      <c r="L498" s="21"/>
      <c r="M498" s="21"/>
      <c r="N498" s="21"/>
      <c r="O498" s="21"/>
    </row>
    <row r="499" spans="10:15" ht="15.75" customHeight="1">
      <c r="J499" s="21"/>
      <c r="K499" s="21"/>
      <c r="L499" s="21"/>
      <c r="M499" s="21"/>
      <c r="N499" s="21"/>
      <c r="O499" s="21"/>
    </row>
    <row r="500" spans="10:15" ht="15.75" customHeight="1">
      <c r="J500" s="21"/>
      <c r="K500" s="21"/>
      <c r="L500" s="21"/>
      <c r="M500" s="21"/>
      <c r="N500" s="21"/>
      <c r="O500" s="21"/>
    </row>
    <row r="501" spans="10:15" ht="15.75" customHeight="1">
      <c r="J501" s="21"/>
      <c r="K501" s="21"/>
      <c r="L501" s="21"/>
      <c r="M501" s="21"/>
      <c r="N501" s="21"/>
      <c r="O501" s="21"/>
    </row>
    <row r="502" spans="10:15" ht="15.75" customHeight="1">
      <c r="J502" s="21"/>
      <c r="K502" s="21"/>
      <c r="L502" s="21"/>
      <c r="M502" s="21"/>
      <c r="N502" s="21"/>
      <c r="O502" s="21"/>
    </row>
    <row r="503" spans="10:15" ht="15.75" customHeight="1">
      <c r="J503" s="21"/>
      <c r="K503" s="21"/>
      <c r="L503" s="21"/>
      <c r="M503" s="21"/>
      <c r="N503" s="21"/>
      <c r="O503" s="21"/>
    </row>
    <row r="504" spans="10:15" ht="15.75" customHeight="1">
      <c r="J504" s="21"/>
      <c r="K504" s="21"/>
      <c r="L504" s="21"/>
      <c r="M504" s="21"/>
      <c r="N504" s="21"/>
      <c r="O504" s="21"/>
    </row>
    <row r="505" spans="10:15" ht="15.75" customHeight="1">
      <c r="J505" s="21"/>
      <c r="K505" s="21"/>
      <c r="L505" s="21"/>
      <c r="M505" s="21"/>
      <c r="N505" s="21"/>
      <c r="O505" s="21"/>
    </row>
    <row r="506" spans="10:15" ht="15.75" customHeight="1">
      <c r="J506" s="21"/>
      <c r="K506" s="21"/>
      <c r="L506" s="21"/>
      <c r="M506" s="21"/>
      <c r="N506" s="21"/>
      <c r="O506" s="21"/>
    </row>
    <row r="507" spans="10:15" ht="15.75" customHeight="1">
      <c r="J507" s="21"/>
      <c r="K507" s="21"/>
      <c r="L507" s="21"/>
      <c r="M507" s="21"/>
      <c r="N507" s="21"/>
      <c r="O507" s="21"/>
    </row>
    <row r="508" spans="10:15" ht="15.75" customHeight="1">
      <c r="J508" s="21"/>
      <c r="K508" s="21"/>
      <c r="L508" s="21"/>
      <c r="M508" s="21"/>
      <c r="N508" s="21"/>
      <c r="O508" s="21"/>
    </row>
    <row r="509" spans="10:15" ht="15.75" customHeight="1">
      <c r="J509" s="21"/>
      <c r="K509" s="21"/>
      <c r="L509" s="21"/>
      <c r="M509" s="21"/>
      <c r="N509" s="21"/>
      <c r="O509" s="21"/>
    </row>
    <row r="510" spans="10:15" ht="15.75" customHeight="1">
      <c r="J510" s="21"/>
      <c r="K510" s="21"/>
      <c r="L510" s="21"/>
      <c r="M510" s="21"/>
      <c r="N510" s="21"/>
      <c r="O510" s="21"/>
    </row>
    <row r="511" spans="10:15" ht="15.75" customHeight="1">
      <c r="J511" s="21"/>
      <c r="K511" s="21"/>
      <c r="L511" s="21"/>
      <c r="M511" s="21"/>
      <c r="N511" s="21"/>
      <c r="O511" s="21"/>
    </row>
    <row r="512" spans="10:15" ht="15.75" customHeight="1">
      <c r="J512" s="21"/>
      <c r="K512" s="21"/>
      <c r="L512" s="21"/>
      <c r="M512" s="21"/>
      <c r="N512" s="21"/>
      <c r="O512" s="21"/>
    </row>
    <row r="513" spans="10:15" ht="15.75" customHeight="1">
      <c r="J513" s="21"/>
      <c r="K513" s="21"/>
      <c r="L513" s="21"/>
      <c r="M513" s="21"/>
      <c r="N513" s="21"/>
      <c r="O513" s="21"/>
    </row>
    <row r="514" spans="10:15" ht="15.75" customHeight="1">
      <c r="J514" s="21"/>
      <c r="K514" s="21"/>
      <c r="L514" s="21"/>
      <c r="M514" s="21"/>
      <c r="N514" s="21"/>
      <c r="O514" s="21"/>
    </row>
    <row r="515" spans="10:15" ht="15.75" customHeight="1">
      <c r="J515" s="21"/>
      <c r="K515" s="21"/>
      <c r="L515" s="21"/>
      <c r="M515" s="21"/>
      <c r="N515" s="21"/>
      <c r="O515" s="21"/>
    </row>
    <row r="516" spans="10:15" ht="15.75" customHeight="1">
      <c r="J516" s="21"/>
      <c r="K516" s="21"/>
      <c r="L516" s="21"/>
      <c r="M516" s="21"/>
      <c r="N516" s="21"/>
      <c r="O516" s="21"/>
    </row>
    <row r="517" spans="10:15" ht="15.75" customHeight="1">
      <c r="J517" s="21"/>
      <c r="K517" s="21"/>
      <c r="L517" s="21"/>
      <c r="M517" s="21"/>
      <c r="N517" s="21"/>
      <c r="O517" s="21"/>
    </row>
    <row r="518" spans="10:15" ht="15.75" customHeight="1">
      <c r="J518" s="21"/>
      <c r="K518" s="21"/>
      <c r="L518" s="21"/>
      <c r="M518" s="21"/>
      <c r="N518" s="21"/>
      <c r="O518" s="21"/>
    </row>
    <row r="519" spans="10:15" ht="15.75" customHeight="1">
      <c r="J519" s="21"/>
      <c r="K519" s="21"/>
      <c r="L519" s="21"/>
      <c r="M519" s="21"/>
      <c r="N519" s="21"/>
      <c r="O519" s="21"/>
    </row>
    <row r="520" spans="10:15" ht="15.75" customHeight="1">
      <c r="J520" s="21"/>
      <c r="K520" s="21"/>
      <c r="L520" s="21"/>
      <c r="M520" s="21"/>
      <c r="N520" s="21"/>
      <c r="O520" s="21"/>
    </row>
    <row r="521" spans="10:15" ht="15.75" customHeight="1">
      <c r="J521" s="21"/>
      <c r="K521" s="21"/>
      <c r="L521" s="21"/>
      <c r="M521" s="21"/>
      <c r="N521" s="21"/>
      <c r="O521" s="21"/>
    </row>
    <row r="522" spans="10:15" ht="15.75" customHeight="1">
      <c r="J522" s="21"/>
      <c r="K522" s="21"/>
      <c r="L522" s="21"/>
      <c r="M522" s="21"/>
      <c r="N522" s="21"/>
      <c r="O522" s="21"/>
    </row>
    <row r="523" spans="10:15" ht="15.75" customHeight="1">
      <c r="J523" s="21"/>
      <c r="K523" s="21"/>
      <c r="L523" s="21"/>
      <c r="M523" s="21"/>
      <c r="N523" s="21"/>
      <c r="O523" s="21"/>
    </row>
    <row r="524" spans="10:15" ht="15.75" customHeight="1">
      <c r="J524" s="21"/>
      <c r="K524" s="21"/>
      <c r="L524" s="21"/>
      <c r="M524" s="21"/>
      <c r="N524" s="21"/>
      <c r="O524" s="21"/>
    </row>
    <row r="525" spans="10:15" ht="15.75" customHeight="1">
      <c r="J525" s="21"/>
      <c r="K525" s="21"/>
      <c r="L525" s="21"/>
      <c r="M525" s="21"/>
      <c r="N525" s="21"/>
      <c r="O525" s="21"/>
    </row>
    <row r="526" spans="10:15" ht="15.75" customHeight="1">
      <c r="J526" s="21"/>
      <c r="K526" s="21"/>
      <c r="L526" s="21"/>
      <c r="M526" s="21"/>
      <c r="N526" s="21"/>
      <c r="O526" s="21"/>
    </row>
    <row r="527" spans="10:15" ht="15.75" customHeight="1">
      <c r="J527" s="21"/>
      <c r="K527" s="21"/>
      <c r="L527" s="21"/>
      <c r="M527" s="21"/>
      <c r="N527" s="21"/>
      <c r="O527" s="21"/>
    </row>
    <row r="528" spans="10:15" ht="15.75" customHeight="1">
      <c r="J528" s="21"/>
      <c r="K528" s="21"/>
      <c r="L528" s="21"/>
      <c r="M528" s="21"/>
      <c r="N528" s="21"/>
      <c r="O528" s="21"/>
    </row>
    <row r="529" spans="10:15" ht="15.75" customHeight="1">
      <c r="J529" s="21"/>
      <c r="K529" s="21"/>
      <c r="L529" s="21"/>
      <c r="M529" s="21"/>
      <c r="N529" s="21"/>
      <c r="O529" s="21"/>
    </row>
    <row r="530" spans="10:15" ht="15.75" customHeight="1">
      <c r="J530" s="21"/>
      <c r="K530" s="21"/>
      <c r="L530" s="21"/>
      <c r="M530" s="21"/>
      <c r="N530" s="21"/>
      <c r="O530" s="21"/>
    </row>
    <row r="531" spans="10:15" ht="15.75" customHeight="1">
      <c r="J531" s="21"/>
      <c r="K531" s="21"/>
      <c r="L531" s="21"/>
      <c r="M531" s="21"/>
      <c r="N531" s="21"/>
      <c r="O531" s="21"/>
    </row>
    <row r="532" spans="10:15" ht="15.75" customHeight="1">
      <c r="J532" s="21"/>
      <c r="K532" s="21"/>
      <c r="L532" s="21"/>
      <c r="M532" s="21"/>
      <c r="N532" s="21"/>
      <c r="O532" s="21"/>
    </row>
    <row r="533" spans="10:15" ht="15.75" customHeight="1">
      <c r="J533" s="21"/>
      <c r="K533" s="21"/>
      <c r="L533" s="21"/>
      <c r="M533" s="21"/>
      <c r="N533" s="21"/>
      <c r="O533" s="21"/>
    </row>
    <row r="534" spans="10:15" ht="15.75" customHeight="1">
      <c r="J534" s="21"/>
      <c r="K534" s="21"/>
      <c r="L534" s="21"/>
      <c r="M534" s="21"/>
      <c r="N534" s="21"/>
      <c r="O534" s="21"/>
    </row>
    <row r="535" spans="10:15" ht="15.75" customHeight="1">
      <c r="J535" s="21"/>
      <c r="K535" s="21"/>
      <c r="L535" s="21"/>
      <c r="M535" s="21"/>
      <c r="N535" s="21"/>
      <c r="O535" s="21"/>
    </row>
    <row r="536" spans="10:15" ht="15.75" customHeight="1">
      <c r="J536" s="21"/>
      <c r="K536" s="21"/>
      <c r="L536" s="21"/>
      <c r="M536" s="21"/>
      <c r="N536" s="21"/>
      <c r="O536" s="21"/>
    </row>
    <row r="537" spans="10:15" ht="15.75" customHeight="1">
      <c r="J537" s="21"/>
      <c r="K537" s="21"/>
      <c r="L537" s="21"/>
      <c r="M537" s="21"/>
      <c r="N537" s="21"/>
      <c r="O537" s="21"/>
    </row>
    <row r="538" spans="10:15" ht="15.75" customHeight="1">
      <c r="J538" s="21"/>
      <c r="K538" s="21"/>
      <c r="L538" s="21"/>
      <c r="M538" s="21"/>
      <c r="N538" s="21"/>
      <c r="O538" s="21"/>
    </row>
    <row r="539" spans="10:15" ht="15.75" customHeight="1">
      <c r="J539" s="21"/>
      <c r="K539" s="21"/>
      <c r="L539" s="21"/>
      <c r="M539" s="21"/>
      <c r="N539" s="21"/>
      <c r="O539" s="21"/>
    </row>
    <row r="540" spans="10:15" ht="15.75" customHeight="1">
      <c r="J540" s="21"/>
      <c r="K540" s="21"/>
      <c r="L540" s="21"/>
      <c r="M540" s="21"/>
      <c r="N540" s="21"/>
      <c r="O540" s="21"/>
    </row>
    <row r="541" spans="10:15" ht="15.75" customHeight="1">
      <c r="J541" s="21"/>
      <c r="K541" s="21"/>
      <c r="L541" s="21"/>
      <c r="M541" s="21"/>
      <c r="N541" s="21"/>
      <c r="O541" s="21"/>
    </row>
    <row r="542" spans="10:15" ht="15.75" customHeight="1">
      <c r="J542" s="21"/>
      <c r="K542" s="21"/>
      <c r="L542" s="21"/>
      <c r="M542" s="21"/>
      <c r="N542" s="21"/>
      <c r="O542" s="21"/>
    </row>
    <row r="543" spans="10:15" ht="15.75" customHeight="1">
      <c r="J543" s="21"/>
      <c r="K543" s="21"/>
      <c r="L543" s="21"/>
      <c r="M543" s="21"/>
      <c r="N543" s="21"/>
      <c r="O543" s="21"/>
    </row>
    <row r="544" spans="10:15" ht="15.75" customHeight="1">
      <c r="J544" s="21"/>
      <c r="K544" s="21"/>
      <c r="L544" s="21"/>
      <c r="M544" s="21"/>
      <c r="N544" s="21"/>
      <c r="O544" s="21"/>
    </row>
    <row r="545" spans="10:15" ht="15.75" customHeight="1">
      <c r="J545" s="21"/>
      <c r="K545" s="21"/>
      <c r="L545" s="21"/>
      <c r="M545" s="21"/>
      <c r="N545" s="21"/>
      <c r="O545" s="21"/>
    </row>
    <row r="546" spans="10:15" ht="15.75" customHeight="1">
      <c r="J546" s="21"/>
      <c r="K546" s="21"/>
      <c r="L546" s="21"/>
      <c r="M546" s="21"/>
      <c r="N546" s="21"/>
      <c r="O546" s="21"/>
    </row>
    <row r="547" spans="10:15" ht="15.75" customHeight="1">
      <c r="J547" s="21"/>
      <c r="K547" s="21"/>
      <c r="L547" s="21"/>
      <c r="M547" s="21"/>
      <c r="N547" s="21"/>
      <c r="O547" s="21"/>
    </row>
    <row r="548" spans="10:15" ht="15.75" customHeight="1">
      <c r="J548" s="21"/>
      <c r="K548" s="21"/>
      <c r="L548" s="21"/>
      <c r="M548" s="21"/>
      <c r="N548" s="21"/>
      <c r="O548" s="21"/>
    </row>
    <row r="549" spans="10:15" ht="15.75" customHeight="1">
      <c r="J549" s="21"/>
      <c r="K549" s="21"/>
      <c r="L549" s="21"/>
      <c r="M549" s="21"/>
      <c r="N549" s="21"/>
      <c r="O549" s="21"/>
    </row>
    <row r="550" spans="10:15" ht="15.75" customHeight="1">
      <c r="J550" s="21"/>
      <c r="K550" s="21"/>
      <c r="L550" s="21"/>
      <c r="M550" s="21"/>
      <c r="N550" s="21"/>
      <c r="O550" s="21"/>
    </row>
    <row r="551" spans="10:15" ht="15.75" customHeight="1">
      <c r="J551" s="21"/>
      <c r="K551" s="21"/>
      <c r="L551" s="21"/>
      <c r="M551" s="21"/>
      <c r="N551" s="21"/>
      <c r="O551" s="21"/>
    </row>
    <row r="552" spans="10:15" ht="15.75" customHeight="1">
      <c r="J552" s="21"/>
      <c r="K552" s="21"/>
      <c r="L552" s="21"/>
      <c r="M552" s="21"/>
      <c r="N552" s="21"/>
      <c r="O552" s="21"/>
    </row>
    <row r="553" spans="10:15" ht="15.75" customHeight="1">
      <c r="J553" s="21"/>
      <c r="K553" s="21"/>
      <c r="L553" s="21"/>
      <c r="M553" s="21"/>
      <c r="N553" s="21"/>
      <c r="O553" s="21"/>
    </row>
    <row r="554" spans="10:15" ht="15.75" customHeight="1">
      <c r="J554" s="21"/>
      <c r="K554" s="21"/>
      <c r="L554" s="21"/>
      <c r="M554" s="21"/>
      <c r="N554" s="21"/>
      <c r="O554" s="21"/>
    </row>
    <row r="555" spans="10:15" ht="15.75" customHeight="1">
      <c r="J555" s="21"/>
      <c r="K555" s="21"/>
      <c r="L555" s="21"/>
      <c r="M555" s="21"/>
      <c r="N555" s="21"/>
      <c r="O555" s="21"/>
    </row>
    <row r="556" spans="10:15" ht="15.75" customHeight="1">
      <c r="J556" s="21"/>
      <c r="K556" s="21"/>
      <c r="L556" s="21"/>
      <c r="M556" s="21"/>
      <c r="N556" s="21"/>
      <c r="O556" s="21"/>
    </row>
    <row r="557" spans="10:15" ht="15.75" customHeight="1">
      <c r="J557" s="21"/>
      <c r="K557" s="21"/>
      <c r="L557" s="21"/>
      <c r="M557" s="21"/>
      <c r="N557" s="21"/>
      <c r="O557" s="21"/>
    </row>
    <row r="558" spans="10:15" ht="15.75" customHeight="1">
      <c r="J558" s="21"/>
      <c r="K558" s="21"/>
      <c r="L558" s="21"/>
      <c r="M558" s="21"/>
      <c r="N558" s="21"/>
      <c r="O558" s="21"/>
    </row>
    <row r="559" spans="10:15" ht="15.75" customHeight="1">
      <c r="J559" s="21"/>
      <c r="K559" s="21"/>
      <c r="L559" s="21"/>
      <c r="M559" s="21"/>
      <c r="N559" s="21"/>
      <c r="O559" s="21"/>
    </row>
    <row r="560" spans="10:15" ht="15.75" customHeight="1">
      <c r="J560" s="21"/>
      <c r="K560" s="21"/>
      <c r="L560" s="21"/>
      <c r="M560" s="21"/>
      <c r="N560" s="21"/>
      <c r="O560" s="21"/>
    </row>
    <row r="561" spans="10:15" ht="15.75" customHeight="1">
      <c r="J561" s="21"/>
      <c r="K561" s="21"/>
      <c r="L561" s="21"/>
      <c r="M561" s="21"/>
      <c r="N561" s="21"/>
      <c r="O561" s="21"/>
    </row>
    <row r="562" spans="10:15" ht="15.75" customHeight="1">
      <c r="J562" s="21"/>
      <c r="K562" s="21"/>
      <c r="L562" s="21"/>
      <c r="M562" s="21"/>
      <c r="N562" s="21"/>
      <c r="O562" s="21"/>
    </row>
    <row r="563" spans="10:15" ht="15.75" customHeight="1">
      <c r="J563" s="21"/>
      <c r="K563" s="21"/>
      <c r="L563" s="21"/>
      <c r="M563" s="21"/>
      <c r="N563" s="21"/>
      <c r="O563" s="21"/>
    </row>
    <row r="564" spans="10:15" ht="15.75" customHeight="1">
      <c r="J564" s="21"/>
      <c r="K564" s="21"/>
      <c r="L564" s="21"/>
      <c r="M564" s="21"/>
      <c r="N564" s="21"/>
      <c r="O564" s="21"/>
    </row>
    <row r="565" spans="10:15" ht="15.75" customHeight="1">
      <c r="J565" s="21"/>
      <c r="K565" s="21"/>
      <c r="L565" s="21"/>
      <c r="M565" s="21"/>
      <c r="N565" s="21"/>
      <c r="O565" s="21"/>
    </row>
    <row r="566" spans="10:15" ht="15.75" customHeight="1">
      <c r="J566" s="21"/>
      <c r="K566" s="21"/>
      <c r="L566" s="21"/>
      <c r="M566" s="21"/>
      <c r="N566" s="21"/>
      <c r="O566" s="21"/>
    </row>
    <row r="567" spans="10:15" ht="15.75" customHeight="1">
      <c r="J567" s="21"/>
      <c r="K567" s="21"/>
      <c r="L567" s="21"/>
      <c r="M567" s="21"/>
      <c r="N567" s="21"/>
      <c r="O567" s="21"/>
    </row>
    <row r="568" spans="10:15" ht="15.75" customHeight="1">
      <c r="J568" s="21"/>
      <c r="K568" s="21"/>
      <c r="L568" s="21"/>
      <c r="M568" s="21"/>
      <c r="N568" s="21"/>
      <c r="O568" s="21"/>
    </row>
    <row r="569" spans="10:15" ht="15.75" customHeight="1">
      <c r="J569" s="21"/>
      <c r="K569" s="21"/>
      <c r="L569" s="21"/>
      <c r="M569" s="21"/>
      <c r="N569" s="21"/>
      <c r="O569" s="21"/>
    </row>
    <row r="570" spans="10:15" ht="15.75" customHeight="1">
      <c r="J570" s="21"/>
      <c r="K570" s="21"/>
      <c r="L570" s="21"/>
      <c r="M570" s="21"/>
      <c r="N570" s="21"/>
      <c r="O570" s="21"/>
    </row>
    <row r="571" spans="10:15" ht="15.75" customHeight="1">
      <c r="J571" s="21"/>
      <c r="K571" s="21"/>
      <c r="L571" s="21"/>
      <c r="M571" s="21"/>
      <c r="N571" s="21"/>
      <c r="O571" s="21"/>
    </row>
    <row r="572" spans="10:15" ht="15.75" customHeight="1">
      <c r="J572" s="21"/>
      <c r="K572" s="21"/>
      <c r="L572" s="21"/>
      <c r="M572" s="21"/>
      <c r="N572" s="21"/>
      <c r="O572" s="21"/>
    </row>
    <row r="573" spans="10:15" ht="15.75" customHeight="1">
      <c r="J573" s="21"/>
      <c r="K573" s="21"/>
      <c r="L573" s="21"/>
      <c r="M573" s="21"/>
      <c r="N573" s="21"/>
      <c r="O573" s="21"/>
    </row>
    <row r="574" spans="10:15" ht="15.75" customHeight="1">
      <c r="J574" s="21"/>
      <c r="K574" s="21"/>
      <c r="L574" s="21"/>
      <c r="M574" s="21"/>
      <c r="N574" s="21"/>
      <c r="O574" s="21"/>
    </row>
    <row r="575" spans="10:15" ht="15.75" customHeight="1">
      <c r="J575" s="21"/>
      <c r="K575" s="21"/>
      <c r="L575" s="21"/>
      <c r="M575" s="21"/>
      <c r="N575" s="21"/>
      <c r="O575" s="21"/>
    </row>
    <row r="576" spans="10:15" ht="15.75" customHeight="1">
      <c r="J576" s="21"/>
      <c r="K576" s="21"/>
      <c r="L576" s="21"/>
      <c r="M576" s="21"/>
      <c r="N576" s="21"/>
      <c r="O576" s="21"/>
    </row>
    <row r="577" spans="10:15" ht="15.75" customHeight="1">
      <c r="J577" s="21"/>
      <c r="K577" s="21"/>
      <c r="L577" s="21"/>
      <c r="M577" s="21"/>
      <c r="N577" s="21"/>
      <c r="O577" s="21"/>
    </row>
    <row r="578" spans="10:15" ht="15.75" customHeight="1">
      <c r="J578" s="21"/>
      <c r="K578" s="21"/>
      <c r="L578" s="21"/>
      <c r="M578" s="21"/>
      <c r="N578" s="21"/>
      <c r="O578" s="21"/>
    </row>
    <row r="579" spans="10:15" ht="15.75" customHeight="1">
      <c r="J579" s="21"/>
      <c r="K579" s="21"/>
      <c r="L579" s="21"/>
      <c r="M579" s="21"/>
      <c r="N579" s="21"/>
      <c r="O579" s="21"/>
    </row>
    <row r="580" spans="10:15" ht="15.75" customHeight="1">
      <c r="J580" s="21"/>
      <c r="K580" s="21"/>
      <c r="L580" s="21"/>
      <c r="M580" s="21"/>
      <c r="N580" s="21"/>
      <c r="O580" s="21"/>
    </row>
    <row r="581" spans="10:15" ht="15.75" customHeight="1">
      <c r="J581" s="21"/>
      <c r="K581" s="21"/>
      <c r="L581" s="21"/>
      <c r="M581" s="21"/>
      <c r="N581" s="21"/>
      <c r="O581" s="21"/>
    </row>
    <row r="582" spans="10:15" ht="15.75" customHeight="1">
      <c r="J582" s="21"/>
      <c r="K582" s="21"/>
      <c r="L582" s="21"/>
      <c r="M582" s="21"/>
      <c r="N582" s="21"/>
      <c r="O582" s="21"/>
    </row>
    <row r="583" spans="10:15" ht="15.75" customHeight="1">
      <c r="J583" s="21"/>
      <c r="K583" s="21"/>
      <c r="L583" s="21"/>
      <c r="M583" s="21"/>
      <c r="N583" s="21"/>
      <c r="O583" s="21"/>
    </row>
    <row r="584" spans="10:15" ht="15.75" customHeight="1">
      <c r="J584" s="21"/>
      <c r="K584" s="21"/>
      <c r="L584" s="21"/>
      <c r="M584" s="21"/>
      <c r="N584" s="21"/>
      <c r="O584" s="21"/>
    </row>
    <row r="585" spans="10:15" ht="15.75" customHeight="1">
      <c r="J585" s="21"/>
      <c r="K585" s="21"/>
      <c r="L585" s="21"/>
      <c r="M585" s="21"/>
      <c r="N585" s="21"/>
      <c r="O585" s="21"/>
    </row>
    <row r="586" spans="10:15" ht="15.75" customHeight="1">
      <c r="J586" s="21"/>
      <c r="K586" s="21"/>
      <c r="L586" s="21"/>
      <c r="M586" s="21"/>
      <c r="N586" s="21"/>
      <c r="O586" s="21"/>
    </row>
    <row r="587" spans="10:15" ht="15.75" customHeight="1">
      <c r="J587" s="21"/>
      <c r="K587" s="21"/>
      <c r="L587" s="21"/>
      <c r="M587" s="21"/>
      <c r="N587" s="21"/>
      <c r="O587" s="21"/>
    </row>
    <row r="588" spans="10:15" ht="15.75" customHeight="1">
      <c r="J588" s="21"/>
      <c r="K588" s="21"/>
      <c r="L588" s="21"/>
      <c r="M588" s="21"/>
      <c r="N588" s="21"/>
      <c r="O588" s="21"/>
    </row>
    <row r="589" spans="10:15" ht="15.75" customHeight="1">
      <c r="J589" s="21"/>
      <c r="K589" s="21"/>
      <c r="L589" s="21"/>
      <c r="M589" s="21"/>
      <c r="N589" s="21"/>
      <c r="O589" s="21"/>
    </row>
    <row r="590" spans="10:15" ht="15.75" customHeight="1">
      <c r="J590" s="21"/>
      <c r="K590" s="21"/>
      <c r="L590" s="21"/>
      <c r="M590" s="21"/>
      <c r="N590" s="21"/>
      <c r="O590" s="21"/>
    </row>
    <row r="591" spans="10:15" ht="15.75" customHeight="1">
      <c r="J591" s="21"/>
      <c r="K591" s="21"/>
      <c r="L591" s="21"/>
      <c r="M591" s="21"/>
      <c r="N591" s="21"/>
      <c r="O591" s="21"/>
    </row>
    <row r="592" spans="10:15" ht="15.75" customHeight="1">
      <c r="J592" s="21"/>
      <c r="K592" s="21"/>
      <c r="L592" s="21"/>
      <c r="M592" s="21"/>
      <c r="N592" s="21"/>
      <c r="O592" s="21"/>
    </row>
    <row r="593" spans="10:15" ht="15.75" customHeight="1">
      <c r="J593" s="21"/>
      <c r="K593" s="21"/>
      <c r="L593" s="21"/>
      <c r="M593" s="21"/>
      <c r="N593" s="21"/>
      <c r="O593" s="21"/>
    </row>
    <row r="594" spans="10:15" ht="15.75" customHeight="1">
      <c r="J594" s="21"/>
      <c r="K594" s="21"/>
      <c r="L594" s="21"/>
      <c r="M594" s="21"/>
      <c r="N594" s="21"/>
      <c r="O594" s="21"/>
    </row>
    <row r="595" spans="10:15" ht="15.75" customHeight="1">
      <c r="J595" s="21"/>
      <c r="K595" s="21"/>
      <c r="L595" s="21"/>
      <c r="M595" s="21"/>
      <c r="N595" s="21"/>
      <c r="O595" s="21"/>
    </row>
    <row r="596" spans="10:15" ht="15.75" customHeight="1">
      <c r="J596" s="21"/>
      <c r="K596" s="21"/>
      <c r="L596" s="21"/>
      <c r="M596" s="21"/>
      <c r="N596" s="21"/>
      <c r="O596" s="21"/>
    </row>
    <row r="597" spans="10:15" ht="15.75" customHeight="1">
      <c r="J597" s="21"/>
      <c r="K597" s="21"/>
      <c r="L597" s="21"/>
      <c r="M597" s="21"/>
      <c r="N597" s="21"/>
      <c r="O597" s="21"/>
    </row>
    <row r="598" spans="10:15" ht="15.75" customHeight="1">
      <c r="J598" s="21"/>
      <c r="K598" s="21"/>
      <c r="L598" s="21"/>
      <c r="M598" s="21"/>
      <c r="N598" s="21"/>
      <c r="O598" s="21"/>
    </row>
    <row r="599" spans="10:15" ht="15.75" customHeight="1">
      <c r="J599" s="21"/>
      <c r="K599" s="21"/>
      <c r="L599" s="21"/>
      <c r="M599" s="21"/>
      <c r="N599" s="21"/>
      <c r="O599" s="21"/>
    </row>
    <row r="600" spans="10:15" ht="15.75" customHeight="1">
      <c r="J600" s="21"/>
      <c r="K600" s="21"/>
      <c r="L600" s="21"/>
      <c r="M600" s="21"/>
      <c r="N600" s="21"/>
      <c r="O600" s="21"/>
    </row>
    <row r="601" spans="10:15" ht="15.75" customHeight="1">
      <c r="J601" s="21"/>
      <c r="K601" s="21"/>
      <c r="L601" s="21"/>
      <c r="M601" s="21"/>
      <c r="N601" s="21"/>
      <c r="O601" s="21"/>
    </row>
    <row r="602" spans="10:15" ht="15.75" customHeight="1">
      <c r="J602" s="21"/>
      <c r="K602" s="21"/>
      <c r="L602" s="21"/>
      <c r="M602" s="21"/>
      <c r="N602" s="21"/>
      <c r="O602" s="21"/>
    </row>
    <row r="603" spans="10:15" ht="15.75" customHeight="1">
      <c r="J603" s="21"/>
      <c r="K603" s="21"/>
      <c r="L603" s="21"/>
      <c r="M603" s="21"/>
      <c r="N603" s="21"/>
      <c r="O603" s="21"/>
    </row>
    <row r="604" spans="10:15" ht="15.75" customHeight="1">
      <c r="J604" s="21"/>
      <c r="K604" s="21"/>
      <c r="L604" s="21"/>
      <c r="M604" s="21"/>
      <c r="N604" s="21"/>
      <c r="O604" s="21"/>
    </row>
    <row r="605" spans="10:15" ht="15.75" customHeight="1">
      <c r="J605" s="21"/>
      <c r="K605" s="21"/>
      <c r="L605" s="21"/>
      <c r="M605" s="21"/>
      <c r="N605" s="21"/>
      <c r="O605" s="21"/>
    </row>
    <row r="606" spans="10:15" ht="15.75" customHeight="1">
      <c r="J606" s="21"/>
      <c r="K606" s="21"/>
      <c r="L606" s="21"/>
      <c r="M606" s="21"/>
      <c r="N606" s="21"/>
      <c r="O606" s="21"/>
    </row>
    <row r="607" spans="10:15" ht="15.75" customHeight="1">
      <c r="J607" s="21"/>
      <c r="K607" s="21"/>
      <c r="L607" s="21"/>
      <c r="M607" s="21"/>
      <c r="N607" s="21"/>
      <c r="O607" s="21"/>
    </row>
    <row r="608" spans="10:15" ht="15.75" customHeight="1">
      <c r="J608" s="21"/>
      <c r="K608" s="21"/>
      <c r="L608" s="21"/>
      <c r="M608" s="21"/>
      <c r="N608" s="21"/>
      <c r="O608" s="21"/>
    </row>
    <row r="609" spans="10:15" ht="15.75" customHeight="1">
      <c r="J609" s="21"/>
      <c r="K609" s="21"/>
      <c r="L609" s="21"/>
      <c r="M609" s="21"/>
      <c r="N609" s="21"/>
      <c r="O609" s="21"/>
    </row>
    <row r="610" spans="10:15" ht="15.75" customHeight="1">
      <c r="J610" s="21"/>
      <c r="K610" s="21"/>
      <c r="L610" s="21"/>
      <c r="M610" s="21"/>
      <c r="N610" s="21"/>
      <c r="O610" s="21"/>
    </row>
    <row r="611" spans="10:15" ht="15.75" customHeight="1">
      <c r="J611" s="21"/>
      <c r="K611" s="21"/>
      <c r="L611" s="21"/>
      <c r="M611" s="21"/>
      <c r="N611" s="21"/>
      <c r="O611" s="21"/>
    </row>
    <row r="612" spans="10:15" ht="15.75" customHeight="1">
      <c r="J612" s="21"/>
      <c r="K612" s="21"/>
      <c r="L612" s="21"/>
      <c r="M612" s="21"/>
      <c r="N612" s="21"/>
      <c r="O612" s="21"/>
    </row>
    <row r="613" spans="10:15" ht="15.75" customHeight="1">
      <c r="J613" s="21"/>
      <c r="K613" s="21"/>
      <c r="L613" s="21"/>
      <c r="M613" s="21"/>
      <c r="N613" s="21"/>
      <c r="O613" s="21"/>
    </row>
    <row r="614" spans="10:15" ht="15.75" customHeight="1">
      <c r="J614" s="21"/>
      <c r="K614" s="21"/>
      <c r="L614" s="21"/>
      <c r="M614" s="21"/>
      <c r="N614" s="21"/>
      <c r="O614" s="21"/>
    </row>
    <row r="615" spans="10:15" ht="15.75" customHeight="1">
      <c r="J615" s="21"/>
      <c r="K615" s="21"/>
      <c r="L615" s="21"/>
      <c r="M615" s="21"/>
      <c r="N615" s="21"/>
      <c r="O615" s="21"/>
    </row>
    <row r="616" spans="10:15" ht="15.75" customHeight="1">
      <c r="J616" s="21"/>
      <c r="K616" s="21"/>
      <c r="L616" s="21"/>
      <c r="M616" s="21"/>
      <c r="N616" s="21"/>
      <c r="O616" s="21"/>
    </row>
    <row r="617" spans="10:15" ht="15.75" customHeight="1">
      <c r="J617" s="21"/>
      <c r="K617" s="21"/>
      <c r="L617" s="21"/>
      <c r="M617" s="21"/>
      <c r="N617" s="21"/>
      <c r="O617" s="21"/>
    </row>
    <row r="618" spans="10:15" ht="15.75" customHeight="1">
      <c r="J618" s="21"/>
      <c r="K618" s="21"/>
      <c r="L618" s="21"/>
      <c r="M618" s="21"/>
      <c r="N618" s="21"/>
      <c r="O618" s="21"/>
    </row>
    <row r="619" spans="10:15" ht="15.75" customHeight="1">
      <c r="J619" s="21"/>
      <c r="K619" s="21"/>
      <c r="L619" s="21"/>
      <c r="M619" s="21"/>
      <c r="N619" s="21"/>
      <c r="O619" s="21"/>
    </row>
    <row r="620" spans="10:15" ht="15.75" customHeight="1">
      <c r="J620" s="21"/>
      <c r="K620" s="21"/>
      <c r="L620" s="21"/>
      <c r="M620" s="21"/>
      <c r="N620" s="21"/>
      <c r="O620" s="21"/>
    </row>
    <row r="621" spans="10:15" ht="15.75" customHeight="1">
      <c r="J621" s="21"/>
      <c r="K621" s="21"/>
      <c r="L621" s="21"/>
      <c r="M621" s="21"/>
      <c r="N621" s="21"/>
      <c r="O621" s="21"/>
    </row>
    <row r="622" spans="10:15" ht="15.75" customHeight="1">
      <c r="J622" s="21"/>
      <c r="K622" s="21"/>
      <c r="L622" s="21"/>
      <c r="M622" s="21"/>
      <c r="N622" s="21"/>
      <c r="O622" s="21"/>
    </row>
    <row r="623" spans="10:15" ht="15.75" customHeight="1">
      <c r="J623" s="21"/>
      <c r="K623" s="21"/>
      <c r="L623" s="21"/>
      <c r="M623" s="21"/>
      <c r="N623" s="21"/>
      <c r="O623" s="21"/>
    </row>
    <row r="624" spans="10:15" ht="15.75" customHeight="1">
      <c r="J624" s="21"/>
      <c r="K624" s="21"/>
      <c r="L624" s="21"/>
      <c r="M624" s="21"/>
      <c r="N624" s="21"/>
      <c r="O624" s="21"/>
    </row>
    <row r="625" spans="10:15" ht="15.75" customHeight="1">
      <c r="J625" s="21"/>
      <c r="K625" s="21"/>
      <c r="L625" s="21"/>
      <c r="M625" s="21"/>
      <c r="N625" s="21"/>
      <c r="O625" s="21"/>
    </row>
    <row r="626" spans="10:15" ht="15.75" customHeight="1">
      <c r="J626" s="21"/>
      <c r="K626" s="21"/>
      <c r="L626" s="21"/>
      <c r="M626" s="21"/>
      <c r="N626" s="21"/>
      <c r="O626" s="21"/>
    </row>
    <row r="627" spans="10:15" ht="15.75" customHeight="1">
      <c r="J627" s="21"/>
      <c r="K627" s="21"/>
      <c r="L627" s="21"/>
      <c r="M627" s="21"/>
      <c r="N627" s="21"/>
      <c r="O627" s="21"/>
    </row>
    <row r="628" spans="10:15" ht="15.75" customHeight="1">
      <c r="J628" s="21"/>
      <c r="K628" s="21"/>
      <c r="L628" s="21"/>
      <c r="M628" s="21"/>
      <c r="N628" s="21"/>
      <c r="O628" s="21"/>
    </row>
    <row r="629" spans="10:15" ht="15.75" customHeight="1">
      <c r="J629" s="21"/>
      <c r="K629" s="21"/>
      <c r="L629" s="21"/>
      <c r="M629" s="21"/>
      <c r="N629" s="21"/>
      <c r="O629" s="21"/>
    </row>
    <row r="630" spans="10:15" ht="15.75" customHeight="1">
      <c r="J630" s="21"/>
      <c r="K630" s="21"/>
      <c r="L630" s="21"/>
      <c r="M630" s="21"/>
      <c r="N630" s="21"/>
      <c r="O630" s="21"/>
    </row>
    <row r="631" spans="10:15" ht="15.75" customHeight="1">
      <c r="J631" s="21"/>
      <c r="K631" s="21"/>
      <c r="L631" s="21"/>
      <c r="M631" s="21"/>
      <c r="N631" s="21"/>
      <c r="O631" s="21"/>
    </row>
    <row r="632" spans="10:15" ht="15.75" customHeight="1">
      <c r="J632" s="21"/>
      <c r="K632" s="21"/>
      <c r="L632" s="21"/>
      <c r="M632" s="21"/>
      <c r="N632" s="21"/>
      <c r="O632" s="21"/>
    </row>
    <row r="633" spans="10:15" ht="15.75" customHeight="1">
      <c r="J633" s="21"/>
      <c r="K633" s="21"/>
      <c r="L633" s="21"/>
      <c r="M633" s="21"/>
      <c r="N633" s="21"/>
      <c r="O633" s="21"/>
    </row>
    <row r="634" spans="10:15" ht="15.75" customHeight="1">
      <c r="J634" s="21"/>
      <c r="K634" s="21"/>
      <c r="L634" s="21"/>
      <c r="M634" s="21"/>
      <c r="N634" s="21"/>
      <c r="O634" s="21"/>
    </row>
    <row r="635" spans="10:15" ht="15.75" customHeight="1">
      <c r="J635" s="21"/>
      <c r="K635" s="21"/>
      <c r="L635" s="21"/>
      <c r="M635" s="21"/>
      <c r="N635" s="21"/>
      <c r="O635" s="21"/>
    </row>
    <row r="636" spans="10:15" ht="15.75" customHeight="1">
      <c r="J636" s="21"/>
      <c r="K636" s="21"/>
      <c r="L636" s="21"/>
      <c r="M636" s="21"/>
      <c r="N636" s="21"/>
      <c r="O636" s="21"/>
    </row>
    <row r="637" spans="10:15" ht="15.75" customHeight="1">
      <c r="J637" s="21"/>
      <c r="K637" s="21"/>
      <c r="L637" s="21"/>
      <c r="M637" s="21"/>
      <c r="N637" s="21"/>
      <c r="O637" s="21"/>
    </row>
    <row r="638" spans="10:15" ht="15.75" customHeight="1">
      <c r="J638" s="21"/>
      <c r="K638" s="21"/>
      <c r="L638" s="21"/>
      <c r="M638" s="21"/>
      <c r="N638" s="21"/>
      <c r="O638" s="21"/>
    </row>
    <row r="639" spans="10:15" ht="15.75" customHeight="1">
      <c r="J639" s="21"/>
      <c r="K639" s="21"/>
      <c r="L639" s="21"/>
      <c r="M639" s="21"/>
      <c r="N639" s="21"/>
      <c r="O639" s="21"/>
    </row>
    <row r="640" spans="10:15" ht="15.75" customHeight="1">
      <c r="J640" s="21"/>
      <c r="K640" s="21"/>
      <c r="L640" s="21"/>
      <c r="M640" s="21"/>
      <c r="N640" s="21"/>
      <c r="O640" s="21"/>
    </row>
    <row r="641" spans="10:15" ht="15.75" customHeight="1">
      <c r="J641" s="21"/>
      <c r="K641" s="21"/>
      <c r="L641" s="21"/>
      <c r="M641" s="21"/>
      <c r="N641" s="21"/>
      <c r="O641" s="21"/>
    </row>
    <row r="642" spans="10:15" ht="15.75" customHeight="1">
      <c r="J642" s="21"/>
      <c r="K642" s="21"/>
      <c r="L642" s="21"/>
      <c r="M642" s="21"/>
      <c r="N642" s="21"/>
      <c r="O642" s="21"/>
    </row>
    <row r="643" spans="10:15" ht="15.75" customHeight="1">
      <c r="J643" s="21"/>
      <c r="K643" s="21"/>
      <c r="L643" s="21"/>
      <c r="M643" s="21"/>
      <c r="N643" s="21"/>
      <c r="O643" s="21"/>
    </row>
    <row r="644" spans="10:15" ht="15.75" customHeight="1">
      <c r="J644" s="21"/>
      <c r="K644" s="21"/>
      <c r="L644" s="21"/>
      <c r="M644" s="21"/>
      <c r="N644" s="21"/>
      <c r="O644" s="21"/>
    </row>
    <row r="645" spans="10:15" ht="15.75" customHeight="1">
      <c r="J645" s="21"/>
      <c r="K645" s="21"/>
      <c r="L645" s="21"/>
      <c r="M645" s="21"/>
      <c r="N645" s="21"/>
      <c r="O645" s="21"/>
    </row>
    <row r="646" spans="10:15" ht="15.75" customHeight="1">
      <c r="J646" s="21"/>
      <c r="K646" s="21"/>
      <c r="L646" s="21"/>
      <c r="M646" s="21"/>
      <c r="N646" s="21"/>
      <c r="O646" s="21"/>
    </row>
    <row r="647" spans="10:15" ht="15.75" customHeight="1">
      <c r="J647" s="21"/>
      <c r="K647" s="21"/>
      <c r="L647" s="21"/>
      <c r="M647" s="21"/>
      <c r="N647" s="21"/>
      <c r="O647" s="21"/>
    </row>
    <row r="648" spans="10:15" ht="15.75" customHeight="1">
      <c r="J648" s="21"/>
      <c r="K648" s="21"/>
      <c r="L648" s="21"/>
      <c r="M648" s="21"/>
      <c r="N648" s="21"/>
      <c r="O648" s="21"/>
    </row>
    <row r="649" spans="10:15" ht="15.75" customHeight="1">
      <c r="J649" s="21"/>
      <c r="K649" s="21"/>
      <c r="L649" s="21"/>
      <c r="M649" s="21"/>
      <c r="N649" s="21"/>
      <c r="O649" s="21"/>
    </row>
    <row r="650" spans="10:15" ht="15.75" customHeight="1">
      <c r="J650" s="21"/>
      <c r="K650" s="21"/>
      <c r="L650" s="21"/>
      <c r="M650" s="21"/>
      <c r="N650" s="21"/>
      <c r="O650" s="21"/>
    </row>
    <row r="651" spans="10:15" ht="15.75" customHeight="1">
      <c r="J651" s="21"/>
      <c r="K651" s="21"/>
      <c r="L651" s="21"/>
      <c r="M651" s="21"/>
      <c r="N651" s="21"/>
      <c r="O651" s="21"/>
    </row>
    <row r="652" spans="10:15" ht="15.75" customHeight="1">
      <c r="J652" s="21"/>
      <c r="K652" s="21"/>
      <c r="L652" s="21"/>
      <c r="M652" s="21"/>
      <c r="N652" s="21"/>
      <c r="O652" s="21"/>
    </row>
    <row r="653" spans="10:15" ht="15.75" customHeight="1">
      <c r="J653" s="21"/>
      <c r="K653" s="21"/>
      <c r="L653" s="21"/>
      <c r="M653" s="21"/>
      <c r="N653" s="21"/>
      <c r="O653" s="21"/>
    </row>
    <row r="654" spans="10:15" ht="15.75" customHeight="1">
      <c r="J654" s="21"/>
      <c r="K654" s="21"/>
      <c r="L654" s="21"/>
      <c r="M654" s="21"/>
      <c r="N654" s="21"/>
      <c r="O654" s="21"/>
    </row>
    <row r="655" spans="10:15" ht="15.75" customHeight="1">
      <c r="J655" s="21"/>
      <c r="K655" s="21"/>
      <c r="L655" s="21"/>
      <c r="M655" s="21"/>
      <c r="N655" s="21"/>
      <c r="O655" s="21"/>
    </row>
    <row r="656" spans="10:15" ht="15.75" customHeight="1">
      <c r="J656" s="21"/>
      <c r="K656" s="21"/>
      <c r="L656" s="21"/>
      <c r="M656" s="21"/>
      <c r="N656" s="21"/>
      <c r="O656" s="21"/>
    </row>
    <row r="657" spans="10:15" ht="15.75" customHeight="1">
      <c r="J657" s="21"/>
      <c r="K657" s="21"/>
      <c r="L657" s="21"/>
      <c r="M657" s="21"/>
      <c r="N657" s="21"/>
      <c r="O657" s="21"/>
    </row>
    <row r="658" spans="10:15" ht="15.75" customHeight="1">
      <c r="J658" s="21"/>
      <c r="K658" s="21"/>
      <c r="L658" s="21"/>
      <c r="M658" s="21"/>
      <c r="N658" s="21"/>
      <c r="O658" s="21"/>
    </row>
    <row r="659" spans="10:15" ht="15.75" customHeight="1">
      <c r="J659" s="21"/>
      <c r="K659" s="21"/>
      <c r="L659" s="21"/>
      <c r="M659" s="21"/>
      <c r="N659" s="21"/>
      <c r="O659" s="21"/>
    </row>
    <row r="660" spans="10:15" ht="15.75" customHeight="1">
      <c r="J660" s="21"/>
      <c r="K660" s="21"/>
      <c r="L660" s="21"/>
      <c r="M660" s="21"/>
      <c r="N660" s="21"/>
      <c r="O660" s="21"/>
    </row>
    <row r="661" spans="10:15" ht="15.75" customHeight="1">
      <c r="J661" s="21"/>
      <c r="K661" s="21"/>
      <c r="L661" s="21"/>
      <c r="M661" s="21"/>
      <c r="N661" s="21"/>
      <c r="O661" s="21"/>
    </row>
    <row r="662" spans="10:15" ht="15.75" customHeight="1">
      <c r="J662" s="21"/>
      <c r="K662" s="21"/>
      <c r="L662" s="21"/>
      <c r="M662" s="21"/>
      <c r="N662" s="21"/>
      <c r="O662" s="21"/>
    </row>
    <row r="663" spans="10:15" ht="15.75" customHeight="1">
      <c r="J663" s="21"/>
      <c r="K663" s="21"/>
      <c r="L663" s="21"/>
      <c r="M663" s="21"/>
      <c r="N663" s="21"/>
      <c r="O663" s="21"/>
    </row>
    <row r="664" spans="10:15" ht="15.75" customHeight="1">
      <c r="J664" s="21"/>
      <c r="K664" s="21"/>
      <c r="L664" s="21"/>
      <c r="M664" s="21"/>
      <c r="N664" s="21"/>
      <c r="O664" s="21"/>
    </row>
    <row r="665" spans="10:15" ht="15.75" customHeight="1">
      <c r="J665" s="21"/>
      <c r="K665" s="21"/>
      <c r="L665" s="21"/>
      <c r="M665" s="21"/>
      <c r="N665" s="21"/>
      <c r="O665" s="21"/>
    </row>
    <row r="666" spans="10:15" ht="15.75" customHeight="1">
      <c r="J666" s="21"/>
      <c r="K666" s="21"/>
      <c r="L666" s="21"/>
      <c r="M666" s="21"/>
      <c r="N666" s="21"/>
      <c r="O666" s="21"/>
    </row>
    <row r="667" spans="10:15" ht="15.75" customHeight="1">
      <c r="J667" s="21"/>
      <c r="K667" s="21"/>
      <c r="L667" s="21"/>
      <c r="M667" s="21"/>
      <c r="N667" s="21"/>
      <c r="O667" s="21"/>
    </row>
    <row r="668" spans="10:15" ht="15.75" customHeight="1">
      <c r="J668" s="21"/>
      <c r="K668" s="21"/>
      <c r="L668" s="21"/>
      <c r="M668" s="21"/>
      <c r="N668" s="21"/>
      <c r="O668" s="21"/>
    </row>
    <row r="669" spans="10:15" ht="15.75" customHeight="1">
      <c r="J669" s="21"/>
      <c r="K669" s="21"/>
      <c r="L669" s="21"/>
      <c r="M669" s="21"/>
      <c r="N669" s="21"/>
      <c r="O669" s="21"/>
    </row>
    <row r="670" spans="10:15" ht="15.75" customHeight="1">
      <c r="J670" s="21"/>
      <c r="K670" s="21"/>
      <c r="L670" s="21"/>
      <c r="M670" s="21"/>
      <c r="N670" s="21"/>
      <c r="O670" s="21"/>
    </row>
    <row r="671" spans="10:15" ht="15.75" customHeight="1">
      <c r="J671" s="21"/>
      <c r="K671" s="21"/>
      <c r="L671" s="21"/>
      <c r="M671" s="21"/>
      <c r="N671" s="21"/>
      <c r="O671" s="21"/>
    </row>
    <row r="672" spans="10:15" ht="15.75" customHeight="1">
      <c r="J672" s="21"/>
      <c r="K672" s="21"/>
      <c r="L672" s="21"/>
      <c r="M672" s="21"/>
      <c r="N672" s="21"/>
      <c r="O672" s="21"/>
    </row>
    <row r="673" spans="10:15" ht="15.75" customHeight="1">
      <c r="J673" s="21"/>
      <c r="K673" s="21"/>
      <c r="L673" s="21"/>
      <c r="M673" s="21"/>
      <c r="N673" s="21"/>
      <c r="O673" s="21"/>
    </row>
    <row r="674" spans="10:15" ht="15.75" customHeight="1">
      <c r="J674" s="21"/>
      <c r="K674" s="21"/>
      <c r="L674" s="21"/>
      <c r="M674" s="21"/>
      <c r="N674" s="21"/>
      <c r="O674" s="21"/>
    </row>
    <row r="675" spans="10:15" ht="15.75" customHeight="1">
      <c r="J675" s="21"/>
      <c r="K675" s="21"/>
      <c r="L675" s="21"/>
      <c r="M675" s="21"/>
      <c r="N675" s="21"/>
      <c r="O675" s="21"/>
    </row>
    <row r="676" spans="10:15" ht="15.75" customHeight="1">
      <c r="J676" s="21"/>
      <c r="K676" s="21"/>
      <c r="L676" s="21"/>
      <c r="M676" s="21"/>
      <c r="N676" s="21"/>
      <c r="O676" s="21"/>
    </row>
    <row r="677" spans="10:15" ht="15.75" customHeight="1">
      <c r="J677" s="21"/>
      <c r="K677" s="21"/>
      <c r="L677" s="21"/>
      <c r="M677" s="21"/>
      <c r="N677" s="21"/>
      <c r="O677" s="21"/>
    </row>
    <row r="678" spans="10:15" ht="15.75" customHeight="1">
      <c r="J678" s="21"/>
      <c r="K678" s="21"/>
      <c r="L678" s="21"/>
      <c r="M678" s="21"/>
      <c r="N678" s="21"/>
      <c r="O678" s="21"/>
    </row>
    <row r="679" spans="10:15" ht="15.75" customHeight="1">
      <c r="J679" s="21"/>
      <c r="K679" s="21"/>
      <c r="L679" s="21"/>
      <c r="M679" s="21"/>
      <c r="N679" s="21"/>
      <c r="O679" s="21"/>
    </row>
    <row r="680" spans="10:15" ht="15.75" customHeight="1">
      <c r="J680" s="21"/>
      <c r="K680" s="21"/>
      <c r="L680" s="21"/>
      <c r="M680" s="21"/>
      <c r="N680" s="21"/>
      <c r="O680" s="21"/>
    </row>
    <row r="681" spans="10:15" ht="15.75" customHeight="1">
      <c r="J681" s="21"/>
      <c r="K681" s="21"/>
      <c r="L681" s="21"/>
      <c r="M681" s="21"/>
      <c r="N681" s="21"/>
      <c r="O681" s="21"/>
    </row>
    <row r="682" spans="10:15" ht="15.75" customHeight="1">
      <c r="J682" s="21"/>
      <c r="K682" s="21"/>
      <c r="L682" s="21"/>
      <c r="M682" s="21"/>
      <c r="N682" s="21"/>
      <c r="O682" s="21"/>
    </row>
    <row r="683" spans="10:15" ht="15.75" customHeight="1">
      <c r="J683" s="21"/>
      <c r="K683" s="21"/>
      <c r="L683" s="21"/>
      <c r="M683" s="21"/>
      <c r="N683" s="21"/>
      <c r="O683" s="21"/>
    </row>
    <row r="684" spans="10:15" ht="15.75" customHeight="1">
      <c r="J684" s="21"/>
      <c r="K684" s="21"/>
      <c r="L684" s="21"/>
      <c r="M684" s="21"/>
      <c r="N684" s="21"/>
      <c r="O684" s="21"/>
    </row>
    <row r="685" spans="10:15" ht="15.75" customHeight="1">
      <c r="J685" s="21"/>
      <c r="K685" s="21"/>
      <c r="L685" s="21"/>
      <c r="M685" s="21"/>
      <c r="N685" s="21"/>
      <c r="O685" s="21"/>
    </row>
    <row r="686" spans="10:15" ht="15.75" customHeight="1">
      <c r="J686" s="21"/>
      <c r="K686" s="21"/>
      <c r="L686" s="21"/>
      <c r="M686" s="21"/>
      <c r="N686" s="21"/>
      <c r="O686" s="21"/>
    </row>
    <row r="687" spans="10:15" ht="15.75" customHeight="1">
      <c r="J687" s="21"/>
      <c r="K687" s="21"/>
      <c r="L687" s="21"/>
      <c r="M687" s="21"/>
      <c r="N687" s="21"/>
      <c r="O687" s="21"/>
    </row>
    <row r="688" spans="10:15" ht="15.75" customHeight="1">
      <c r="J688" s="21"/>
      <c r="K688" s="21"/>
      <c r="L688" s="21"/>
      <c r="M688" s="21"/>
      <c r="N688" s="21"/>
      <c r="O688" s="21"/>
    </row>
    <row r="689" spans="10:15" ht="15.75" customHeight="1">
      <c r="J689" s="21"/>
      <c r="K689" s="21"/>
      <c r="L689" s="21"/>
      <c r="M689" s="21"/>
      <c r="N689" s="21"/>
      <c r="O689" s="21"/>
    </row>
    <row r="690" spans="10:15" ht="15.75" customHeight="1">
      <c r="J690" s="21"/>
      <c r="K690" s="21"/>
      <c r="L690" s="21"/>
      <c r="M690" s="21"/>
      <c r="N690" s="21"/>
      <c r="O690" s="21"/>
    </row>
    <row r="691" spans="10:15" ht="15.75" customHeight="1">
      <c r="J691" s="21"/>
      <c r="K691" s="21"/>
      <c r="L691" s="21"/>
      <c r="M691" s="21"/>
      <c r="N691" s="21"/>
      <c r="O691" s="21"/>
    </row>
    <row r="692" spans="10:15" ht="15.75" customHeight="1">
      <c r="J692" s="21"/>
      <c r="K692" s="21"/>
      <c r="L692" s="21"/>
      <c r="M692" s="21"/>
      <c r="N692" s="21"/>
      <c r="O692" s="21"/>
    </row>
    <row r="693" spans="10:15" ht="15.75" customHeight="1">
      <c r="J693" s="21"/>
      <c r="K693" s="21"/>
      <c r="L693" s="21"/>
      <c r="M693" s="21"/>
      <c r="N693" s="21"/>
      <c r="O693" s="21"/>
    </row>
    <row r="694" spans="10:15" ht="15.75" customHeight="1">
      <c r="J694" s="21"/>
      <c r="K694" s="21"/>
      <c r="L694" s="21"/>
      <c r="M694" s="21"/>
      <c r="N694" s="21"/>
      <c r="O694" s="21"/>
    </row>
    <row r="695" spans="10:15" ht="15.75" customHeight="1">
      <c r="J695" s="21"/>
      <c r="K695" s="21"/>
      <c r="L695" s="21"/>
      <c r="M695" s="21"/>
      <c r="N695" s="21"/>
      <c r="O695" s="21"/>
    </row>
    <row r="696" spans="10:15" ht="15.75" customHeight="1">
      <c r="J696" s="21"/>
      <c r="K696" s="21"/>
      <c r="L696" s="21"/>
      <c r="M696" s="21"/>
      <c r="N696" s="21"/>
      <c r="O696" s="21"/>
    </row>
    <row r="697" spans="10:15" ht="15.75" customHeight="1">
      <c r="J697" s="21"/>
      <c r="K697" s="21"/>
      <c r="L697" s="21"/>
      <c r="M697" s="21"/>
      <c r="N697" s="21"/>
      <c r="O697" s="21"/>
    </row>
    <row r="698" spans="10:15" ht="15.75" customHeight="1">
      <c r="J698" s="21"/>
      <c r="K698" s="21"/>
      <c r="L698" s="21"/>
      <c r="M698" s="21"/>
      <c r="N698" s="21"/>
      <c r="O698" s="21"/>
    </row>
    <row r="699" spans="10:15" ht="15.75" customHeight="1">
      <c r="J699" s="21"/>
      <c r="K699" s="21"/>
      <c r="L699" s="21"/>
      <c r="M699" s="21"/>
      <c r="N699" s="21"/>
      <c r="O699" s="21"/>
    </row>
    <row r="700" spans="10:15" ht="15.75" customHeight="1">
      <c r="J700" s="21"/>
      <c r="K700" s="21"/>
      <c r="L700" s="21"/>
      <c r="M700" s="21"/>
      <c r="N700" s="21"/>
      <c r="O700" s="21"/>
    </row>
    <row r="701" spans="10:15" ht="15.75" customHeight="1">
      <c r="J701" s="21"/>
      <c r="K701" s="21"/>
      <c r="L701" s="21"/>
      <c r="M701" s="21"/>
      <c r="N701" s="21"/>
      <c r="O701" s="21"/>
    </row>
    <row r="702" spans="10:15" ht="15.75" customHeight="1">
      <c r="J702" s="21"/>
      <c r="K702" s="21"/>
      <c r="L702" s="21"/>
      <c r="M702" s="21"/>
      <c r="N702" s="21"/>
      <c r="O702" s="21"/>
    </row>
    <row r="703" spans="10:15" ht="15.75" customHeight="1">
      <c r="J703" s="21"/>
      <c r="K703" s="21"/>
      <c r="L703" s="21"/>
      <c r="M703" s="21"/>
      <c r="N703" s="21"/>
      <c r="O703" s="21"/>
    </row>
    <row r="704" spans="10:15" ht="15.75" customHeight="1">
      <c r="J704" s="21"/>
      <c r="K704" s="21"/>
      <c r="L704" s="21"/>
      <c r="M704" s="21"/>
      <c r="N704" s="21"/>
      <c r="O704" s="21"/>
    </row>
    <row r="705" spans="10:15" ht="15.75" customHeight="1">
      <c r="J705" s="21"/>
      <c r="K705" s="21"/>
      <c r="L705" s="21"/>
      <c r="M705" s="21"/>
      <c r="N705" s="21"/>
      <c r="O705" s="21"/>
    </row>
    <row r="706" spans="10:15" ht="15.75" customHeight="1">
      <c r="J706" s="21"/>
      <c r="K706" s="21"/>
      <c r="L706" s="21"/>
      <c r="M706" s="21"/>
      <c r="N706" s="21"/>
      <c r="O706" s="21"/>
    </row>
    <row r="707" spans="10:15" ht="15.75" customHeight="1">
      <c r="J707" s="21"/>
      <c r="K707" s="21"/>
      <c r="L707" s="21"/>
      <c r="M707" s="21"/>
      <c r="N707" s="21"/>
      <c r="O707" s="21"/>
    </row>
    <row r="708" spans="10:15" ht="15.75" customHeight="1">
      <c r="J708" s="21"/>
      <c r="K708" s="21"/>
      <c r="L708" s="21"/>
      <c r="M708" s="21"/>
      <c r="N708" s="21"/>
      <c r="O708" s="21"/>
    </row>
    <row r="709" spans="10:15" ht="15.75" customHeight="1">
      <c r="J709" s="21"/>
      <c r="K709" s="21"/>
      <c r="L709" s="21"/>
      <c r="M709" s="21"/>
      <c r="N709" s="21"/>
      <c r="O709" s="21"/>
    </row>
    <row r="710" spans="10:15" ht="15.75" customHeight="1">
      <c r="J710" s="21"/>
      <c r="K710" s="21"/>
      <c r="L710" s="21"/>
      <c r="M710" s="21"/>
      <c r="N710" s="21"/>
      <c r="O710" s="21"/>
    </row>
    <row r="711" spans="10:15" ht="15.75" customHeight="1">
      <c r="J711" s="21"/>
      <c r="K711" s="21"/>
      <c r="L711" s="21"/>
      <c r="M711" s="21"/>
      <c r="N711" s="21"/>
      <c r="O711" s="21"/>
    </row>
    <row r="712" spans="10:15" ht="15.75" customHeight="1">
      <c r="J712" s="21"/>
      <c r="K712" s="21"/>
      <c r="L712" s="21"/>
      <c r="M712" s="21"/>
      <c r="N712" s="21"/>
      <c r="O712" s="21"/>
    </row>
    <row r="713" spans="10:15" ht="15.75" customHeight="1">
      <c r="J713" s="21"/>
      <c r="K713" s="21"/>
      <c r="L713" s="21"/>
      <c r="M713" s="21"/>
      <c r="N713" s="21"/>
      <c r="O713" s="21"/>
    </row>
    <row r="714" spans="10:15" ht="15.75" customHeight="1">
      <c r="J714" s="21"/>
      <c r="K714" s="21"/>
      <c r="L714" s="21"/>
      <c r="M714" s="21"/>
      <c r="N714" s="21"/>
      <c r="O714" s="21"/>
    </row>
    <row r="715" spans="10:15" ht="15.75" customHeight="1">
      <c r="J715" s="21"/>
      <c r="K715" s="21"/>
      <c r="L715" s="21"/>
      <c r="M715" s="21"/>
      <c r="N715" s="21"/>
      <c r="O715" s="21"/>
    </row>
    <row r="716" spans="10:15" ht="15.75" customHeight="1">
      <c r="J716" s="21"/>
      <c r="K716" s="21"/>
      <c r="L716" s="21"/>
      <c r="M716" s="21"/>
      <c r="N716" s="21"/>
      <c r="O716" s="21"/>
    </row>
    <row r="717" spans="10:15" ht="15.75" customHeight="1">
      <c r="J717" s="21"/>
      <c r="K717" s="21"/>
      <c r="L717" s="21"/>
      <c r="M717" s="21"/>
      <c r="N717" s="21"/>
      <c r="O717" s="21"/>
    </row>
    <row r="718" spans="10:15" ht="15.75" customHeight="1">
      <c r="J718" s="21"/>
      <c r="K718" s="21"/>
      <c r="L718" s="21"/>
      <c r="M718" s="21"/>
      <c r="N718" s="21"/>
      <c r="O718" s="21"/>
    </row>
    <row r="719" spans="10:15" ht="15.75" customHeight="1">
      <c r="J719" s="21"/>
      <c r="K719" s="21"/>
      <c r="L719" s="21"/>
      <c r="M719" s="21"/>
      <c r="N719" s="21"/>
      <c r="O719" s="21"/>
    </row>
    <row r="720" spans="10:15" ht="15.75" customHeight="1">
      <c r="J720" s="21"/>
      <c r="K720" s="21"/>
      <c r="L720" s="21"/>
      <c r="M720" s="21"/>
      <c r="N720" s="21"/>
      <c r="O720" s="21"/>
    </row>
    <row r="721" spans="10:15" ht="15.75" customHeight="1">
      <c r="J721" s="21"/>
      <c r="K721" s="21"/>
      <c r="L721" s="21"/>
      <c r="M721" s="21"/>
      <c r="N721" s="21"/>
      <c r="O721" s="21"/>
    </row>
    <row r="722" spans="10:15" ht="15.75" customHeight="1">
      <c r="J722" s="21"/>
      <c r="K722" s="21"/>
      <c r="L722" s="21"/>
      <c r="M722" s="21"/>
      <c r="N722" s="21"/>
      <c r="O722" s="21"/>
    </row>
    <row r="723" spans="10:15" ht="15.75" customHeight="1">
      <c r="J723" s="21"/>
      <c r="K723" s="21"/>
      <c r="L723" s="21"/>
      <c r="M723" s="21"/>
      <c r="N723" s="21"/>
      <c r="O723" s="21"/>
    </row>
    <row r="724" spans="10:15" ht="15.75" customHeight="1">
      <c r="J724" s="21"/>
      <c r="K724" s="21"/>
      <c r="L724" s="21"/>
      <c r="M724" s="21"/>
      <c r="N724" s="21"/>
      <c r="O724" s="21"/>
    </row>
    <row r="725" spans="10:15" ht="15.75" customHeight="1">
      <c r="J725" s="21"/>
      <c r="K725" s="21"/>
      <c r="L725" s="21"/>
      <c r="M725" s="21"/>
      <c r="N725" s="21"/>
      <c r="O725" s="21"/>
    </row>
    <row r="726" spans="10:15" ht="15.75" customHeight="1">
      <c r="J726" s="21"/>
      <c r="K726" s="21"/>
      <c r="L726" s="21"/>
      <c r="M726" s="21"/>
      <c r="N726" s="21"/>
      <c r="O726" s="21"/>
    </row>
    <row r="727" spans="10:15" ht="15.75" customHeight="1">
      <c r="J727" s="21"/>
      <c r="K727" s="21"/>
      <c r="L727" s="21"/>
      <c r="M727" s="21"/>
      <c r="N727" s="21"/>
      <c r="O727" s="21"/>
    </row>
    <row r="728" spans="10:15" ht="15.75" customHeight="1">
      <c r="J728" s="21"/>
      <c r="K728" s="21"/>
      <c r="L728" s="21"/>
      <c r="M728" s="21"/>
      <c r="N728" s="21"/>
      <c r="O728" s="21"/>
    </row>
    <row r="729" spans="10:15" ht="15.75" customHeight="1">
      <c r="J729" s="21"/>
      <c r="K729" s="21"/>
      <c r="L729" s="21"/>
      <c r="M729" s="21"/>
      <c r="N729" s="21"/>
      <c r="O729" s="21"/>
    </row>
    <row r="730" spans="10:15" ht="15.75" customHeight="1">
      <c r="J730" s="21"/>
      <c r="K730" s="21"/>
      <c r="L730" s="21"/>
      <c r="M730" s="21"/>
      <c r="N730" s="21"/>
      <c r="O730" s="21"/>
    </row>
    <row r="731" spans="10:15" ht="15.75" customHeight="1">
      <c r="J731" s="21"/>
      <c r="K731" s="21"/>
      <c r="L731" s="21"/>
      <c r="M731" s="21"/>
      <c r="N731" s="21"/>
      <c r="O731" s="21"/>
    </row>
    <row r="732" spans="10:15" ht="15.75" customHeight="1">
      <c r="J732" s="21"/>
      <c r="K732" s="21"/>
      <c r="L732" s="21"/>
      <c r="M732" s="21"/>
      <c r="N732" s="21"/>
      <c r="O732" s="21"/>
    </row>
    <row r="733" spans="10:15" ht="15.75" customHeight="1">
      <c r="J733" s="21"/>
      <c r="K733" s="21"/>
      <c r="L733" s="21"/>
      <c r="M733" s="21"/>
      <c r="N733" s="21"/>
      <c r="O733" s="21"/>
    </row>
    <row r="734" spans="10:15" ht="15.75" customHeight="1">
      <c r="J734" s="21"/>
      <c r="K734" s="21"/>
      <c r="L734" s="21"/>
      <c r="M734" s="21"/>
      <c r="N734" s="21"/>
      <c r="O734" s="21"/>
    </row>
    <row r="735" spans="10:15" ht="15.75" customHeight="1">
      <c r="J735" s="21"/>
      <c r="K735" s="21"/>
      <c r="L735" s="21"/>
      <c r="M735" s="21"/>
      <c r="N735" s="21"/>
      <c r="O735" s="21"/>
    </row>
    <row r="736" spans="10:15" ht="15.75" customHeight="1">
      <c r="J736" s="21"/>
      <c r="K736" s="21"/>
      <c r="L736" s="21"/>
      <c r="M736" s="21"/>
      <c r="N736" s="21"/>
      <c r="O736" s="21"/>
    </row>
    <row r="737" spans="10:15" ht="15.75" customHeight="1">
      <c r="J737" s="21"/>
      <c r="K737" s="21"/>
      <c r="L737" s="21"/>
      <c r="M737" s="21"/>
      <c r="N737" s="21"/>
      <c r="O737" s="21"/>
    </row>
    <row r="738" spans="10:15" ht="15.75" customHeight="1">
      <c r="J738" s="21"/>
      <c r="K738" s="21"/>
      <c r="L738" s="21"/>
      <c r="M738" s="21"/>
      <c r="N738" s="21"/>
      <c r="O738" s="21"/>
    </row>
    <row r="739" spans="10:15" ht="15.75" customHeight="1">
      <c r="J739" s="21"/>
      <c r="K739" s="21"/>
      <c r="L739" s="21"/>
      <c r="M739" s="21"/>
      <c r="N739" s="21"/>
      <c r="O739" s="21"/>
    </row>
    <row r="740" spans="10:15" ht="15.75" customHeight="1">
      <c r="J740" s="21"/>
      <c r="K740" s="21"/>
      <c r="L740" s="21"/>
      <c r="M740" s="21"/>
      <c r="N740" s="21"/>
      <c r="O740" s="21"/>
    </row>
    <row r="741" spans="10:15" ht="15.75" customHeight="1">
      <c r="J741" s="21"/>
      <c r="K741" s="21"/>
      <c r="L741" s="21"/>
      <c r="M741" s="21"/>
      <c r="N741" s="21"/>
      <c r="O741" s="21"/>
    </row>
    <row r="742" spans="10:15" ht="15.75" customHeight="1">
      <c r="J742" s="21"/>
      <c r="K742" s="21"/>
      <c r="L742" s="21"/>
      <c r="M742" s="21"/>
      <c r="N742" s="21"/>
      <c r="O742" s="21"/>
    </row>
    <row r="743" spans="10:15" ht="15.75" customHeight="1">
      <c r="J743" s="21"/>
      <c r="K743" s="21"/>
      <c r="L743" s="21"/>
      <c r="M743" s="21"/>
      <c r="N743" s="21"/>
      <c r="O743" s="21"/>
    </row>
    <row r="744" spans="10:15" ht="15.75" customHeight="1">
      <c r="J744" s="21"/>
      <c r="K744" s="21"/>
      <c r="L744" s="21"/>
      <c r="M744" s="21"/>
      <c r="N744" s="21"/>
      <c r="O744" s="21"/>
    </row>
    <row r="745" spans="10:15" ht="15.75" customHeight="1">
      <c r="J745" s="21"/>
      <c r="K745" s="21"/>
      <c r="L745" s="21"/>
      <c r="M745" s="21"/>
      <c r="N745" s="21"/>
      <c r="O745" s="21"/>
    </row>
    <row r="746" spans="10:15" ht="15.75" customHeight="1">
      <c r="J746" s="21"/>
      <c r="K746" s="21"/>
      <c r="L746" s="21"/>
      <c r="M746" s="21"/>
      <c r="N746" s="21"/>
      <c r="O746" s="21"/>
    </row>
    <row r="747" spans="10:15" ht="15.75" customHeight="1">
      <c r="J747" s="21"/>
      <c r="K747" s="21"/>
      <c r="L747" s="21"/>
      <c r="M747" s="21"/>
      <c r="N747" s="21"/>
      <c r="O747" s="21"/>
    </row>
    <row r="748" spans="10:15" ht="15.75" customHeight="1">
      <c r="J748" s="21"/>
      <c r="K748" s="21"/>
      <c r="L748" s="21"/>
      <c r="M748" s="21"/>
      <c r="N748" s="21"/>
      <c r="O748" s="21"/>
    </row>
    <row r="749" spans="10:15" ht="15.75" customHeight="1">
      <c r="J749" s="21"/>
      <c r="K749" s="21"/>
      <c r="L749" s="21"/>
      <c r="M749" s="21"/>
      <c r="N749" s="21"/>
      <c r="O749" s="21"/>
    </row>
    <row r="750" spans="10:15" ht="15.75" customHeight="1">
      <c r="J750" s="21"/>
      <c r="K750" s="21"/>
      <c r="L750" s="21"/>
      <c r="M750" s="21"/>
      <c r="N750" s="21"/>
      <c r="O750" s="21"/>
    </row>
    <row r="751" spans="10:15" ht="15.75" customHeight="1">
      <c r="J751" s="21"/>
      <c r="K751" s="21"/>
      <c r="L751" s="21"/>
      <c r="M751" s="21"/>
      <c r="N751" s="21"/>
      <c r="O751" s="21"/>
    </row>
    <row r="752" spans="10:15" ht="15.75" customHeight="1">
      <c r="J752" s="21"/>
      <c r="K752" s="21"/>
      <c r="L752" s="21"/>
      <c r="M752" s="21"/>
      <c r="N752" s="21"/>
      <c r="O752" s="21"/>
    </row>
    <row r="753" spans="10:15" ht="15.75" customHeight="1">
      <c r="J753" s="21"/>
      <c r="K753" s="21"/>
      <c r="L753" s="21"/>
      <c r="M753" s="21"/>
      <c r="N753" s="21"/>
      <c r="O753" s="21"/>
    </row>
    <row r="754" spans="10:15" ht="15.75" customHeight="1">
      <c r="J754" s="21"/>
      <c r="K754" s="21"/>
      <c r="L754" s="21"/>
      <c r="M754" s="21"/>
      <c r="N754" s="21"/>
      <c r="O754" s="21"/>
    </row>
    <row r="755" spans="10:15" ht="15.75" customHeight="1">
      <c r="J755" s="21"/>
      <c r="K755" s="21"/>
      <c r="L755" s="21"/>
      <c r="M755" s="21"/>
      <c r="N755" s="21"/>
      <c r="O755" s="21"/>
    </row>
    <row r="756" spans="10:15" ht="15.75" customHeight="1">
      <c r="J756" s="21"/>
      <c r="K756" s="21"/>
      <c r="L756" s="21"/>
      <c r="M756" s="21"/>
      <c r="N756" s="21"/>
      <c r="O756" s="21"/>
    </row>
    <row r="757" spans="10:15" ht="15.75" customHeight="1">
      <c r="J757" s="21"/>
      <c r="K757" s="21"/>
      <c r="L757" s="21"/>
      <c r="M757" s="21"/>
      <c r="N757" s="21"/>
      <c r="O757" s="21"/>
    </row>
    <row r="758" spans="10:15" ht="15.75" customHeight="1">
      <c r="J758" s="21"/>
      <c r="K758" s="21"/>
      <c r="L758" s="21"/>
      <c r="M758" s="21"/>
      <c r="N758" s="21"/>
      <c r="O758" s="21"/>
    </row>
    <row r="759" spans="10:15" ht="15.75" customHeight="1">
      <c r="J759" s="21"/>
      <c r="K759" s="21"/>
      <c r="L759" s="21"/>
      <c r="M759" s="21"/>
      <c r="N759" s="21"/>
      <c r="O759" s="21"/>
    </row>
    <row r="760" spans="10:15" ht="15.75" customHeight="1">
      <c r="J760" s="21"/>
      <c r="K760" s="21"/>
      <c r="L760" s="21"/>
      <c r="M760" s="21"/>
      <c r="N760" s="21"/>
      <c r="O760" s="21"/>
    </row>
    <row r="761" spans="10:15" ht="15.75" customHeight="1">
      <c r="J761" s="21"/>
      <c r="K761" s="21"/>
      <c r="L761" s="21"/>
      <c r="M761" s="21"/>
      <c r="N761" s="21"/>
      <c r="O761" s="21"/>
    </row>
    <row r="762" spans="10:15" ht="15.75" customHeight="1">
      <c r="J762" s="21"/>
      <c r="K762" s="21"/>
      <c r="L762" s="21"/>
      <c r="M762" s="21"/>
      <c r="N762" s="21"/>
      <c r="O762" s="21"/>
    </row>
    <row r="763" spans="10:15" ht="15.75" customHeight="1">
      <c r="J763" s="21"/>
      <c r="K763" s="21"/>
      <c r="L763" s="21"/>
      <c r="M763" s="21"/>
      <c r="N763" s="21"/>
      <c r="O763" s="21"/>
    </row>
    <row r="764" spans="10:15" ht="15.75" customHeight="1">
      <c r="J764" s="21"/>
      <c r="K764" s="21"/>
      <c r="L764" s="21"/>
      <c r="M764" s="21"/>
      <c r="N764" s="21"/>
      <c r="O764" s="21"/>
    </row>
    <row r="765" spans="10:15" ht="15.75" customHeight="1">
      <c r="J765" s="21"/>
      <c r="K765" s="21"/>
      <c r="L765" s="21"/>
      <c r="M765" s="21"/>
      <c r="N765" s="21"/>
      <c r="O765" s="21"/>
    </row>
    <row r="766" spans="10:15" ht="15.75" customHeight="1">
      <c r="J766" s="21"/>
      <c r="K766" s="21"/>
      <c r="L766" s="21"/>
      <c r="M766" s="21"/>
      <c r="N766" s="21"/>
      <c r="O766" s="21"/>
    </row>
    <row r="767" spans="10:15" ht="15.75" customHeight="1">
      <c r="J767" s="21"/>
      <c r="K767" s="21"/>
      <c r="L767" s="21"/>
      <c r="M767" s="21"/>
      <c r="N767" s="21"/>
      <c r="O767" s="21"/>
    </row>
    <row r="768" spans="10:15" ht="15.75" customHeight="1">
      <c r="J768" s="21"/>
      <c r="K768" s="21"/>
      <c r="L768" s="21"/>
      <c r="M768" s="21"/>
      <c r="N768" s="21"/>
      <c r="O768" s="21"/>
    </row>
    <row r="769" spans="10:15" ht="15.75" customHeight="1">
      <c r="J769" s="21"/>
      <c r="K769" s="21"/>
      <c r="L769" s="21"/>
      <c r="M769" s="21"/>
      <c r="N769" s="21"/>
      <c r="O769" s="21"/>
    </row>
    <row r="770" spans="10:15" ht="15.75" customHeight="1">
      <c r="J770" s="21"/>
      <c r="K770" s="21"/>
      <c r="L770" s="21"/>
      <c r="M770" s="21"/>
      <c r="N770" s="21"/>
      <c r="O770" s="21"/>
    </row>
    <row r="771" spans="10:15" ht="15.75" customHeight="1">
      <c r="J771" s="21"/>
      <c r="K771" s="21"/>
      <c r="L771" s="21"/>
      <c r="M771" s="21"/>
      <c r="N771" s="21"/>
      <c r="O771" s="21"/>
    </row>
    <row r="772" spans="10:15" ht="15.75" customHeight="1">
      <c r="J772" s="21"/>
      <c r="K772" s="21"/>
      <c r="L772" s="21"/>
      <c r="M772" s="21"/>
      <c r="N772" s="21"/>
      <c r="O772" s="21"/>
    </row>
    <row r="773" spans="10:15" ht="15.75" customHeight="1">
      <c r="J773" s="21"/>
      <c r="K773" s="21"/>
      <c r="L773" s="21"/>
      <c r="M773" s="21"/>
      <c r="N773" s="21"/>
      <c r="O773" s="21"/>
    </row>
    <row r="774" spans="10:15" ht="15.75" customHeight="1">
      <c r="J774" s="21"/>
      <c r="K774" s="21"/>
      <c r="L774" s="21"/>
      <c r="M774" s="21"/>
      <c r="N774" s="21"/>
      <c r="O774" s="21"/>
    </row>
    <row r="775" spans="10:15" ht="15.75" customHeight="1">
      <c r="J775" s="21"/>
      <c r="K775" s="21"/>
      <c r="L775" s="21"/>
      <c r="M775" s="21"/>
      <c r="N775" s="21"/>
      <c r="O775" s="21"/>
    </row>
    <row r="776" spans="10:15" ht="15.75" customHeight="1">
      <c r="J776" s="21"/>
      <c r="K776" s="21"/>
      <c r="L776" s="21"/>
      <c r="M776" s="21"/>
      <c r="N776" s="21"/>
      <c r="O776" s="21"/>
    </row>
    <row r="777" spans="10:15" ht="15.75" customHeight="1">
      <c r="J777" s="21"/>
      <c r="K777" s="21"/>
      <c r="L777" s="21"/>
      <c r="M777" s="21"/>
      <c r="N777" s="21"/>
      <c r="O777" s="21"/>
    </row>
    <row r="778" spans="10:15" ht="15.75" customHeight="1">
      <c r="J778" s="21"/>
      <c r="K778" s="21"/>
      <c r="L778" s="21"/>
      <c r="M778" s="21"/>
      <c r="N778" s="21"/>
      <c r="O778" s="21"/>
    </row>
    <row r="779" spans="10:15" ht="15.75" customHeight="1">
      <c r="J779" s="21"/>
      <c r="K779" s="21"/>
      <c r="L779" s="21"/>
      <c r="M779" s="21"/>
      <c r="N779" s="21"/>
      <c r="O779" s="21"/>
    </row>
    <row r="780" spans="10:15" ht="15.75" customHeight="1">
      <c r="J780" s="21"/>
      <c r="K780" s="21"/>
      <c r="L780" s="21"/>
      <c r="M780" s="21"/>
      <c r="N780" s="21"/>
      <c r="O780" s="21"/>
    </row>
    <row r="781" spans="10:15" ht="15.75" customHeight="1">
      <c r="J781" s="21"/>
      <c r="K781" s="21"/>
      <c r="L781" s="21"/>
      <c r="M781" s="21"/>
      <c r="N781" s="21"/>
      <c r="O781" s="21"/>
    </row>
    <row r="782" spans="10:15" ht="15.75" customHeight="1">
      <c r="J782" s="21"/>
      <c r="K782" s="21"/>
      <c r="L782" s="21"/>
      <c r="M782" s="21"/>
      <c r="N782" s="21"/>
      <c r="O782" s="21"/>
    </row>
    <row r="783" spans="10:15" ht="15.75" customHeight="1">
      <c r="J783" s="21"/>
      <c r="K783" s="21"/>
      <c r="L783" s="21"/>
      <c r="M783" s="21"/>
      <c r="N783" s="21"/>
      <c r="O783" s="21"/>
    </row>
    <row r="784" spans="10:15" ht="15.75" customHeight="1">
      <c r="J784" s="21"/>
      <c r="K784" s="21"/>
      <c r="L784" s="21"/>
      <c r="M784" s="21"/>
      <c r="N784" s="21"/>
      <c r="O784" s="21"/>
    </row>
    <row r="785" spans="10:15" ht="15.75" customHeight="1">
      <c r="J785" s="21"/>
      <c r="K785" s="21"/>
      <c r="L785" s="21"/>
      <c r="M785" s="21"/>
      <c r="N785" s="21"/>
      <c r="O785" s="21"/>
    </row>
    <row r="786" spans="10:15" ht="15.75" customHeight="1">
      <c r="J786" s="21"/>
      <c r="K786" s="21"/>
      <c r="L786" s="21"/>
      <c r="M786" s="21"/>
      <c r="N786" s="21"/>
      <c r="O786" s="21"/>
    </row>
    <row r="787" spans="10:15" ht="15.75" customHeight="1">
      <c r="J787" s="21"/>
      <c r="K787" s="21"/>
      <c r="L787" s="21"/>
      <c r="M787" s="21"/>
      <c r="N787" s="21"/>
      <c r="O787" s="21"/>
    </row>
    <row r="788" spans="10:15" ht="15.75" customHeight="1">
      <c r="J788" s="21"/>
      <c r="K788" s="21"/>
      <c r="L788" s="21"/>
      <c r="M788" s="21"/>
      <c r="N788" s="21"/>
      <c r="O788" s="21"/>
    </row>
    <row r="789" spans="10:15" ht="15.75" customHeight="1">
      <c r="J789" s="21"/>
      <c r="K789" s="21"/>
      <c r="L789" s="21"/>
      <c r="M789" s="21"/>
      <c r="N789" s="21"/>
      <c r="O789" s="21"/>
    </row>
    <row r="790" spans="10:15" ht="15.75" customHeight="1">
      <c r="J790" s="21"/>
      <c r="K790" s="21"/>
      <c r="L790" s="21"/>
      <c r="M790" s="21"/>
      <c r="N790" s="21"/>
      <c r="O790" s="21"/>
    </row>
    <row r="791" spans="10:15" ht="15.75" customHeight="1">
      <c r="J791" s="21"/>
      <c r="K791" s="21"/>
      <c r="L791" s="21"/>
      <c r="M791" s="21"/>
      <c r="N791" s="21"/>
      <c r="O791" s="21"/>
    </row>
    <row r="792" spans="10:15" ht="15.75" customHeight="1">
      <c r="J792" s="21"/>
      <c r="K792" s="21"/>
      <c r="L792" s="21"/>
      <c r="M792" s="21"/>
      <c r="N792" s="21"/>
      <c r="O792" s="21"/>
    </row>
    <row r="793" spans="10:15" ht="15.75" customHeight="1">
      <c r="J793" s="21"/>
      <c r="K793" s="21"/>
      <c r="L793" s="21"/>
      <c r="M793" s="21"/>
      <c r="N793" s="21"/>
      <c r="O793" s="21"/>
    </row>
    <row r="794" spans="10:15" ht="15.75" customHeight="1">
      <c r="J794" s="21"/>
      <c r="K794" s="21"/>
      <c r="L794" s="21"/>
      <c r="M794" s="21"/>
      <c r="N794" s="21"/>
      <c r="O794" s="21"/>
    </row>
    <row r="795" spans="10:15" ht="15.75" customHeight="1">
      <c r="J795" s="21"/>
      <c r="K795" s="21"/>
      <c r="L795" s="21"/>
      <c r="M795" s="21"/>
      <c r="N795" s="21"/>
      <c r="O795" s="21"/>
    </row>
    <row r="796" spans="10:15" ht="15.75" customHeight="1">
      <c r="J796" s="21"/>
      <c r="K796" s="21"/>
      <c r="L796" s="21"/>
      <c r="M796" s="21"/>
      <c r="N796" s="21"/>
      <c r="O796" s="21"/>
    </row>
    <row r="797" spans="10:15" ht="15.75" customHeight="1">
      <c r="J797" s="21"/>
      <c r="K797" s="21"/>
      <c r="L797" s="21"/>
      <c r="M797" s="21"/>
      <c r="N797" s="21"/>
      <c r="O797" s="21"/>
    </row>
    <row r="798" spans="10:15" ht="15.75" customHeight="1">
      <c r="J798" s="21"/>
      <c r="K798" s="21"/>
      <c r="L798" s="21"/>
      <c r="M798" s="21"/>
      <c r="N798" s="21"/>
      <c r="O798" s="21"/>
    </row>
    <row r="799" spans="10:15" ht="15.75" customHeight="1">
      <c r="J799" s="21"/>
      <c r="K799" s="21"/>
      <c r="L799" s="21"/>
      <c r="M799" s="21"/>
      <c r="N799" s="21"/>
      <c r="O799" s="21"/>
    </row>
    <row r="800" spans="10:15" ht="15.75" customHeight="1">
      <c r="J800" s="21"/>
      <c r="K800" s="21"/>
      <c r="L800" s="21"/>
      <c r="M800" s="21"/>
      <c r="N800" s="21"/>
      <c r="O800" s="21"/>
    </row>
    <row r="801" spans="10:15" ht="15.75" customHeight="1">
      <c r="J801" s="21"/>
      <c r="K801" s="21"/>
      <c r="L801" s="21"/>
      <c r="M801" s="21"/>
      <c r="N801" s="21"/>
      <c r="O801" s="21"/>
    </row>
    <row r="802" spans="10:15" ht="15.75" customHeight="1">
      <c r="J802" s="21"/>
      <c r="K802" s="21"/>
      <c r="L802" s="21"/>
      <c r="M802" s="21"/>
      <c r="N802" s="21"/>
      <c r="O802" s="21"/>
    </row>
    <row r="803" spans="10:15" ht="15.75" customHeight="1">
      <c r="J803" s="21"/>
      <c r="K803" s="21"/>
      <c r="L803" s="21"/>
      <c r="M803" s="21"/>
      <c r="N803" s="21"/>
      <c r="O803" s="21"/>
    </row>
    <row r="804" spans="10:15" ht="15.75" customHeight="1">
      <c r="J804" s="21"/>
      <c r="K804" s="21"/>
      <c r="L804" s="21"/>
      <c r="M804" s="21"/>
      <c r="N804" s="21"/>
      <c r="O804" s="21"/>
    </row>
    <row r="805" spans="10:15" ht="15.75" customHeight="1">
      <c r="J805" s="21"/>
      <c r="K805" s="21"/>
      <c r="L805" s="21"/>
      <c r="M805" s="21"/>
      <c r="N805" s="21"/>
      <c r="O805" s="21"/>
    </row>
    <row r="806" spans="10:15" ht="15.75" customHeight="1">
      <c r="J806" s="21"/>
      <c r="K806" s="21"/>
      <c r="L806" s="21"/>
      <c r="M806" s="21"/>
      <c r="N806" s="21"/>
      <c r="O806" s="21"/>
    </row>
    <row r="807" spans="10:15" ht="15.75" customHeight="1">
      <c r="J807" s="21"/>
      <c r="K807" s="21"/>
      <c r="L807" s="21"/>
      <c r="M807" s="21"/>
      <c r="N807" s="21"/>
      <c r="O807" s="21"/>
    </row>
    <row r="808" spans="10:15" ht="15.75" customHeight="1">
      <c r="J808" s="21"/>
      <c r="K808" s="21"/>
      <c r="L808" s="21"/>
      <c r="M808" s="21"/>
      <c r="N808" s="21"/>
      <c r="O808" s="21"/>
    </row>
    <row r="809" spans="10:15" ht="15.75" customHeight="1">
      <c r="J809" s="21"/>
      <c r="K809" s="21"/>
      <c r="L809" s="21"/>
      <c r="M809" s="21"/>
      <c r="N809" s="21"/>
      <c r="O809" s="21"/>
    </row>
    <row r="810" spans="10:15" ht="15.75" customHeight="1">
      <c r="J810" s="21"/>
      <c r="K810" s="21"/>
      <c r="L810" s="21"/>
      <c r="M810" s="21"/>
      <c r="N810" s="21"/>
      <c r="O810" s="21"/>
    </row>
    <row r="811" spans="10:15" ht="15.75" customHeight="1">
      <c r="J811" s="21"/>
      <c r="K811" s="21"/>
      <c r="L811" s="21"/>
      <c r="M811" s="21"/>
      <c r="N811" s="21"/>
      <c r="O811" s="21"/>
    </row>
    <row r="812" spans="10:15" ht="15.75" customHeight="1">
      <c r="J812" s="21"/>
      <c r="K812" s="21"/>
      <c r="L812" s="21"/>
      <c r="M812" s="21"/>
      <c r="N812" s="21"/>
      <c r="O812" s="21"/>
    </row>
    <row r="813" spans="10:15" ht="15.75" customHeight="1">
      <c r="J813" s="21"/>
      <c r="K813" s="21"/>
      <c r="L813" s="21"/>
      <c r="M813" s="21"/>
      <c r="N813" s="21"/>
      <c r="O813" s="21"/>
    </row>
    <row r="814" spans="10:15" ht="15.75" customHeight="1">
      <c r="J814" s="21"/>
      <c r="K814" s="21"/>
      <c r="L814" s="21"/>
      <c r="M814" s="21"/>
      <c r="N814" s="21"/>
      <c r="O814" s="21"/>
    </row>
    <row r="815" spans="10:15" ht="15.75" customHeight="1">
      <c r="J815" s="21"/>
      <c r="K815" s="21"/>
      <c r="L815" s="21"/>
      <c r="M815" s="21"/>
      <c r="N815" s="21"/>
      <c r="O815" s="21"/>
    </row>
    <row r="816" spans="10:15" ht="15.75" customHeight="1">
      <c r="J816" s="21"/>
      <c r="K816" s="21"/>
      <c r="L816" s="21"/>
      <c r="M816" s="21"/>
      <c r="N816" s="21"/>
      <c r="O816" s="21"/>
    </row>
    <row r="817" spans="10:15" ht="15.75" customHeight="1">
      <c r="J817" s="21"/>
      <c r="K817" s="21"/>
      <c r="L817" s="21"/>
      <c r="M817" s="21"/>
      <c r="N817" s="21"/>
      <c r="O817" s="21"/>
    </row>
    <row r="818" spans="10:15" ht="15.75" customHeight="1">
      <c r="J818" s="21"/>
      <c r="K818" s="21"/>
      <c r="L818" s="21"/>
      <c r="M818" s="21"/>
      <c r="N818" s="21"/>
      <c r="O818" s="21"/>
    </row>
    <row r="819" spans="10:15" ht="15.75" customHeight="1">
      <c r="J819" s="21"/>
      <c r="K819" s="21"/>
      <c r="L819" s="21"/>
      <c r="M819" s="21"/>
      <c r="N819" s="21"/>
      <c r="O819" s="21"/>
    </row>
    <row r="820" spans="10:15" ht="15.75" customHeight="1">
      <c r="J820" s="21"/>
      <c r="K820" s="21"/>
      <c r="L820" s="21"/>
      <c r="M820" s="21"/>
      <c r="N820" s="21"/>
      <c r="O820" s="21"/>
    </row>
    <row r="821" spans="10:15" ht="15.75" customHeight="1">
      <c r="J821" s="21"/>
      <c r="K821" s="21"/>
      <c r="L821" s="21"/>
      <c r="M821" s="21"/>
      <c r="N821" s="21"/>
      <c r="O821" s="21"/>
    </row>
    <row r="822" spans="10:15" ht="15.75" customHeight="1">
      <c r="J822" s="21"/>
      <c r="K822" s="21"/>
      <c r="L822" s="21"/>
      <c r="M822" s="21"/>
      <c r="N822" s="21"/>
      <c r="O822" s="21"/>
    </row>
    <row r="823" spans="10:15" ht="15.75" customHeight="1">
      <c r="J823" s="21"/>
      <c r="K823" s="21"/>
      <c r="L823" s="21"/>
      <c r="M823" s="21"/>
      <c r="N823" s="21"/>
      <c r="O823" s="21"/>
    </row>
    <row r="824" spans="10:15" ht="15.75" customHeight="1">
      <c r="J824" s="21"/>
      <c r="K824" s="21"/>
      <c r="L824" s="21"/>
      <c r="M824" s="21"/>
      <c r="N824" s="21"/>
      <c r="O824" s="21"/>
    </row>
    <row r="825" spans="10:15" ht="15.75" customHeight="1">
      <c r="J825" s="21"/>
      <c r="K825" s="21"/>
      <c r="L825" s="21"/>
      <c r="M825" s="21"/>
      <c r="N825" s="21"/>
      <c r="O825" s="21"/>
    </row>
    <row r="826" spans="10:15" ht="15.75" customHeight="1">
      <c r="J826" s="21"/>
      <c r="K826" s="21"/>
      <c r="L826" s="21"/>
      <c r="M826" s="21"/>
      <c r="N826" s="21"/>
      <c r="O826" s="21"/>
    </row>
    <row r="827" spans="10:15" ht="15.75" customHeight="1">
      <c r="J827" s="21"/>
      <c r="K827" s="21"/>
      <c r="L827" s="21"/>
      <c r="M827" s="21"/>
      <c r="N827" s="21"/>
      <c r="O827" s="21"/>
    </row>
    <row r="828" spans="10:15" ht="15.75" customHeight="1">
      <c r="J828" s="21"/>
      <c r="K828" s="21"/>
      <c r="L828" s="21"/>
      <c r="M828" s="21"/>
      <c r="N828" s="21"/>
      <c r="O828" s="21"/>
    </row>
    <row r="829" spans="10:15" ht="15.75" customHeight="1">
      <c r="J829" s="21"/>
      <c r="K829" s="21"/>
      <c r="L829" s="21"/>
      <c r="M829" s="21"/>
      <c r="N829" s="21"/>
      <c r="O829" s="21"/>
    </row>
    <row r="830" spans="10:15" ht="15.75" customHeight="1">
      <c r="J830" s="21"/>
      <c r="K830" s="21"/>
      <c r="L830" s="21"/>
      <c r="M830" s="21"/>
      <c r="N830" s="21"/>
      <c r="O830" s="21"/>
    </row>
    <row r="831" spans="10:15" ht="15.75" customHeight="1">
      <c r="J831" s="21"/>
      <c r="K831" s="21"/>
      <c r="L831" s="21"/>
      <c r="M831" s="21"/>
      <c r="N831" s="21"/>
      <c r="O831" s="21"/>
    </row>
    <row r="832" spans="10:15" ht="15.75" customHeight="1">
      <c r="J832" s="21"/>
      <c r="K832" s="21"/>
      <c r="L832" s="21"/>
      <c r="M832" s="21"/>
      <c r="N832" s="21"/>
      <c r="O832" s="21"/>
    </row>
    <row r="833" spans="10:15" ht="15.75" customHeight="1">
      <c r="J833" s="21"/>
      <c r="K833" s="21"/>
      <c r="L833" s="21"/>
      <c r="M833" s="21"/>
      <c r="N833" s="21"/>
      <c r="O833" s="21"/>
    </row>
    <row r="834" spans="10:15" ht="15.75" customHeight="1">
      <c r="J834" s="21"/>
      <c r="K834" s="21"/>
      <c r="L834" s="21"/>
      <c r="M834" s="21"/>
      <c r="N834" s="21"/>
      <c r="O834" s="21"/>
    </row>
    <row r="835" spans="10:15" ht="15.75" customHeight="1">
      <c r="J835" s="21"/>
      <c r="K835" s="21"/>
      <c r="L835" s="21"/>
      <c r="M835" s="21"/>
      <c r="N835" s="21"/>
      <c r="O835" s="21"/>
    </row>
    <row r="836" spans="10:15" ht="15.75" customHeight="1">
      <c r="J836" s="21"/>
      <c r="K836" s="21"/>
      <c r="L836" s="21"/>
      <c r="M836" s="21"/>
      <c r="N836" s="21"/>
      <c r="O836" s="21"/>
    </row>
    <row r="837" spans="10:15" ht="15.75" customHeight="1">
      <c r="J837" s="21"/>
      <c r="K837" s="21"/>
      <c r="L837" s="21"/>
      <c r="M837" s="21"/>
      <c r="N837" s="21"/>
      <c r="O837" s="21"/>
    </row>
    <row r="838" spans="10:15" ht="15.75" customHeight="1">
      <c r="J838" s="21"/>
      <c r="K838" s="21"/>
      <c r="L838" s="21"/>
      <c r="M838" s="21"/>
      <c r="N838" s="21"/>
      <c r="O838" s="21"/>
    </row>
    <row r="839" spans="10:15" ht="15.75" customHeight="1">
      <c r="J839" s="21"/>
      <c r="K839" s="21"/>
      <c r="L839" s="21"/>
      <c r="M839" s="21"/>
      <c r="N839" s="21"/>
      <c r="O839" s="21"/>
    </row>
    <row r="840" spans="10:15" ht="15.75" customHeight="1">
      <c r="J840" s="21"/>
      <c r="K840" s="21"/>
      <c r="L840" s="21"/>
      <c r="M840" s="21"/>
      <c r="N840" s="21"/>
      <c r="O840" s="21"/>
    </row>
    <row r="841" spans="10:15" ht="15.75" customHeight="1">
      <c r="J841" s="21"/>
      <c r="K841" s="21"/>
      <c r="L841" s="21"/>
      <c r="M841" s="21"/>
      <c r="N841" s="21"/>
      <c r="O841" s="21"/>
    </row>
    <row r="842" spans="10:15" ht="15.75" customHeight="1">
      <c r="J842" s="21"/>
      <c r="K842" s="21"/>
      <c r="L842" s="21"/>
      <c r="M842" s="21"/>
      <c r="N842" s="21"/>
      <c r="O842" s="21"/>
    </row>
    <row r="843" spans="10:15" ht="15.75" customHeight="1">
      <c r="J843" s="21"/>
      <c r="K843" s="21"/>
      <c r="L843" s="21"/>
      <c r="M843" s="21"/>
      <c r="N843" s="21"/>
      <c r="O843" s="21"/>
    </row>
    <row r="844" spans="10:15" ht="15.75" customHeight="1">
      <c r="J844" s="21"/>
      <c r="K844" s="21"/>
      <c r="L844" s="21"/>
      <c r="M844" s="21"/>
      <c r="N844" s="21"/>
      <c r="O844" s="21"/>
    </row>
    <row r="845" spans="10:15" ht="15.75" customHeight="1">
      <c r="J845" s="21"/>
      <c r="K845" s="21"/>
      <c r="L845" s="21"/>
      <c r="M845" s="21"/>
      <c r="N845" s="21"/>
      <c r="O845" s="21"/>
    </row>
    <row r="846" spans="10:15" ht="15.75" customHeight="1">
      <c r="J846" s="21"/>
      <c r="K846" s="21"/>
      <c r="L846" s="21"/>
      <c r="M846" s="21"/>
      <c r="N846" s="21"/>
      <c r="O846" s="21"/>
    </row>
    <row r="847" spans="10:15" ht="15.75" customHeight="1">
      <c r="J847" s="21"/>
      <c r="K847" s="21"/>
      <c r="L847" s="21"/>
      <c r="M847" s="21"/>
      <c r="N847" s="21"/>
      <c r="O847" s="21"/>
    </row>
    <row r="848" spans="10:15" ht="15.75" customHeight="1">
      <c r="J848" s="21"/>
      <c r="K848" s="21"/>
      <c r="L848" s="21"/>
      <c r="M848" s="21"/>
      <c r="N848" s="21"/>
      <c r="O848" s="21"/>
    </row>
    <row r="849" spans="10:15" ht="15.75" customHeight="1">
      <c r="J849" s="21"/>
      <c r="K849" s="21"/>
      <c r="L849" s="21"/>
      <c r="M849" s="21"/>
      <c r="N849" s="21"/>
      <c r="O849" s="21"/>
    </row>
    <row r="850" spans="10:15" ht="15.75" customHeight="1">
      <c r="J850" s="21"/>
      <c r="K850" s="21"/>
      <c r="L850" s="21"/>
      <c r="M850" s="21"/>
      <c r="N850" s="21"/>
      <c r="O850" s="21"/>
    </row>
    <row r="851" spans="10:15" ht="15.75" customHeight="1">
      <c r="J851" s="21"/>
      <c r="K851" s="21"/>
      <c r="L851" s="21"/>
      <c r="M851" s="21"/>
      <c r="N851" s="21"/>
      <c r="O851" s="21"/>
    </row>
    <row r="852" spans="10:15" ht="15.75" customHeight="1">
      <c r="J852" s="21"/>
      <c r="K852" s="21"/>
      <c r="L852" s="21"/>
      <c r="M852" s="21"/>
      <c r="N852" s="21"/>
      <c r="O852" s="21"/>
    </row>
    <row r="853" spans="10:15" ht="15.75" customHeight="1">
      <c r="J853" s="21"/>
      <c r="K853" s="21"/>
      <c r="L853" s="21"/>
      <c r="M853" s="21"/>
      <c r="N853" s="21"/>
      <c r="O853" s="21"/>
    </row>
    <row r="854" spans="10:15" ht="15.75" customHeight="1">
      <c r="J854" s="21"/>
      <c r="K854" s="21"/>
      <c r="L854" s="21"/>
      <c r="M854" s="21"/>
      <c r="N854" s="21"/>
      <c r="O854" s="21"/>
    </row>
    <row r="855" spans="10:15" ht="15.75" customHeight="1">
      <c r="J855" s="21"/>
      <c r="K855" s="21"/>
      <c r="L855" s="21"/>
      <c r="M855" s="21"/>
      <c r="N855" s="21"/>
      <c r="O855" s="21"/>
    </row>
    <row r="856" spans="10:15" ht="15.75" customHeight="1">
      <c r="J856" s="21"/>
      <c r="K856" s="21"/>
      <c r="L856" s="21"/>
      <c r="M856" s="21"/>
      <c r="N856" s="21"/>
      <c r="O856" s="21"/>
    </row>
    <row r="857" spans="10:15" ht="15.75" customHeight="1">
      <c r="J857" s="21"/>
      <c r="K857" s="21"/>
      <c r="L857" s="21"/>
      <c r="M857" s="21"/>
      <c r="N857" s="21"/>
      <c r="O857" s="21"/>
    </row>
    <row r="858" spans="10:15" ht="15.75" customHeight="1">
      <c r="J858" s="21"/>
      <c r="K858" s="21"/>
      <c r="L858" s="21"/>
      <c r="M858" s="21"/>
      <c r="N858" s="21"/>
      <c r="O858" s="21"/>
    </row>
    <row r="859" spans="10:15" ht="15.75" customHeight="1">
      <c r="J859" s="21"/>
      <c r="K859" s="21"/>
      <c r="L859" s="21"/>
      <c r="M859" s="21"/>
      <c r="N859" s="21"/>
      <c r="O859" s="21"/>
    </row>
    <row r="860" spans="10:15" ht="15.75" customHeight="1">
      <c r="J860" s="21"/>
      <c r="K860" s="21"/>
      <c r="L860" s="21"/>
      <c r="M860" s="21"/>
      <c r="N860" s="21"/>
      <c r="O860" s="21"/>
    </row>
    <row r="861" spans="10:15" ht="15.75" customHeight="1">
      <c r="J861" s="21"/>
      <c r="K861" s="21"/>
      <c r="L861" s="21"/>
      <c r="M861" s="21"/>
      <c r="N861" s="21"/>
      <c r="O861" s="21"/>
    </row>
    <row r="862" spans="10:15" ht="15.75" customHeight="1">
      <c r="J862" s="21"/>
      <c r="K862" s="21"/>
      <c r="L862" s="21"/>
      <c r="M862" s="21"/>
      <c r="N862" s="21"/>
      <c r="O862" s="21"/>
    </row>
    <row r="863" spans="10:15" ht="15.75" customHeight="1">
      <c r="J863" s="21"/>
      <c r="K863" s="21"/>
      <c r="L863" s="21"/>
      <c r="M863" s="21"/>
      <c r="N863" s="21"/>
      <c r="O863" s="21"/>
    </row>
    <row r="864" spans="10:15" ht="15.75" customHeight="1">
      <c r="J864" s="21"/>
      <c r="K864" s="21"/>
      <c r="L864" s="21"/>
      <c r="M864" s="21"/>
      <c r="N864" s="21"/>
      <c r="O864" s="21"/>
    </row>
    <row r="865" spans="10:15" ht="15.75" customHeight="1">
      <c r="J865" s="21"/>
      <c r="K865" s="21"/>
      <c r="L865" s="21"/>
      <c r="M865" s="21"/>
      <c r="N865" s="21"/>
      <c r="O865" s="21"/>
    </row>
    <row r="866" spans="10:15" ht="15.75" customHeight="1">
      <c r="J866" s="21"/>
      <c r="K866" s="21"/>
      <c r="L866" s="21"/>
      <c r="M866" s="21"/>
      <c r="N866" s="21"/>
      <c r="O866" s="21"/>
    </row>
    <row r="867" spans="10:15" ht="15.75" customHeight="1">
      <c r="J867" s="21"/>
      <c r="K867" s="21"/>
      <c r="L867" s="21"/>
      <c r="M867" s="21"/>
      <c r="N867" s="21"/>
      <c r="O867" s="21"/>
    </row>
    <row r="868" spans="10:15" ht="15.75" customHeight="1">
      <c r="J868" s="21"/>
      <c r="K868" s="21"/>
      <c r="L868" s="21"/>
      <c r="M868" s="21"/>
      <c r="N868" s="21"/>
      <c r="O868" s="21"/>
    </row>
    <row r="869" spans="10:15" ht="15.75" customHeight="1">
      <c r="J869" s="21"/>
      <c r="K869" s="21"/>
      <c r="L869" s="21"/>
      <c r="M869" s="21"/>
      <c r="N869" s="21"/>
      <c r="O869" s="21"/>
    </row>
    <row r="870" spans="10:15" ht="15.75" customHeight="1">
      <c r="J870" s="21"/>
      <c r="K870" s="21"/>
      <c r="L870" s="21"/>
      <c r="M870" s="21"/>
      <c r="N870" s="21"/>
      <c r="O870" s="21"/>
    </row>
    <row r="871" spans="10:15" ht="15.75" customHeight="1">
      <c r="J871" s="21"/>
      <c r="K871" s="21"/>
      <c r="L871" s="21"/>
      <c r="M871" s="21"/>
      <c r="N871" s="21"/>
      <c r="O871" s="21"/>
    </row>
    <row r="872" spans="10:15" ht="15.75" customHeight="1">
      <c r="J872" s="21"/>
      <c r="K872" s="21"/>
      <c r="L872" s="21"/>
      <c r="M872" s="21"/>
      <c r="N872" s="21"/>
      <c r="O872" s="21"/>
    </row>
    <row r="873" spans="10:15" ht="15.75" customHeight="1">
      <c r="J873" s="21"/>
      <c r="K873" s="21"/>
      <c r="L873" s="21"/>
      <c r="M873" s="21"/>
      <c r="N873" s="21"/>
      <c r="O873" s="21"/>
    </row>
    <row r="874" spans="10:15" ht="15.75" customHeight="1">
      <c r="J874" s="21"/>
      <c r="K874" s="21"/>
      <c r="L874" s="21"/>
      <c r="M874" s="21"/>
      <c r="N874" s="21"/>
      <c r="O874" s="21"/>
    </row>
    <row r="875" spans="10:15" ht="15.75" customHeight="1">
      <c r="J875" s="21"/>
      <c r="K875" s="21"/>
      <c r="L875" s="21"/>
      <c r="M875" s="21"/>
      <c r="N875" s="21"/>
      <c r="O875" s="21"/>
    </row>
    <row r="876" spans="10:15" ht="15.75" customHeight="1">
      <c r="J876" s="21"/>
      <c r="K876" s="21"/>
      <c r="L876" s="21"/>
      <c r="M876" s="21"/>
      <c r="N876" s="21"/>
      <c r="O876" s="21"/>
    </row>
    <row r="877" spans="10:15" ht="15.75" customHeight="1">
      <c r="J877" s="21"/>
      <c r="K877" s="21"/>
      <c r="L877" s="21"/>
      <c r="M877" s="21"/>
      <c r="N877" s="21"/>
      <c r="O877" s="21"/>
    </row>
    <row r="878" spans="10:15" ht="15.75" customHeight="1">
      <c r="J878" s="21"/>
      <c r="K878" s="21"/>
      <c r="L878" s="21"/>
      <c r="M878" s="21"/>
      <c r="N878" s="21"/>
      <c r="O878" s="21"/>
    </row>
    <row r="879" spans="10:15" ht="15.75" customHeight="1">
      <c r="J879" s="21"/>
      <c r="K879" s="21"/>
      <c r="L879" s="21"/>
      <c r="M879" s="21"/>
      <c r="N879" s="21"/>
      <c r="O879" s="21"/>
    </row>
    <row r="880" spans="10:15" ht="15.75" customHeight="1">
      <c r="J880" s="21"/>
      <c r="K880" s="21"/>
      <c r="L880" s="21"/>
      <c r="M880" s="21"/>
      <c r="N880" s="21"/>
      <c r="O880" s="21"/>
    </row>
    <row r="881" spans="10:15" ht="15.75" customHeight="1">
      <c r="J881" s="21"/>
      <c r="K881" s="21"/>
      <c r="L881" s="21"/>
      <c r="M881" s="21"/>
      <c r="N881" s="21"/>
      <c r="O881" s="21"/>
    </row>
    <row r="882" spans="10:15" ht="15.75" customHeight="1">
      <c r="J882" s="21"/>
      <c r="K882" s="21"/>
      <c r="L882" s="21"/>
      <c r="M882" s="21"/>
      <c r="N882" s="21"/>
      <c r="O882" s="21"/>
    </row>
    <row r="883" spans="10:15" ht="15.75" customHeight="1">
      <c r="J883" s="21"/>
      <c r="K883" s="21"/>
      <c r="L883" s="21"/>
      <c r="M883" s="21"/>
      <c r="N883" s="21"/>
      <c r="O883" s="21"/>
    </row>
    <row r="884" spans="10:15" ht="15.75" customHeight="1">
      <c r="J884" s="21"/>
      <c r="K884" s="21"/>
      <c r="L884" s="21"/>
      <c r="M884" s="21"/>
      <c r="N884" s="21"/>
      <c r="O884" s="21"/>
    </row>
    <row r="885" spans="10:15" ht="15.75" customHeight="1">
      <c r="J885" s="21"/>
      <c r="K885" s="21"/>
      <c r="L885" s="21"/>
      <c r="M885" s="21"/>
      <c r="N885" s="21"/>
      <c r="O885" s="21"/>
    </row>
    <row r="886" spans="10:15" ht="15.75" customHeight="1">
      <c r="J886" s="21"/>
      <c r="K886" s="21"/>
      <c r="L886" s="21"/>
      <c r="M886" s="21"/>
      <c r="N886" s="21"/>
      <c r="O886" s="21"/>
    </row>
    <row r="887" spans="10:15" ht="15.75" customHeight="1">
      <c r="J887" s="21"/>
      <c r="K887" s="21"/>
      <c r="L887" s="21"/>
      <c r="M887" s="21"/>
      <c r="N887" s="21"/>
      <c r="O887" s="21"/>
    </row>
    <row r="888" spans="10:15" ht="15.75" customHeight="1">
      <c r="J888" s="21"/>
      <c r="K888" s="21"/>
      <c r="L888" s="21"/>
      <c r="M888" s="21"/>
      <c r="N888" s="21"/>
      <c r="O888" s="21"/>
    </row>
    <row r="889" spans="10:15" ht="15.75" customHeight="1">
      <c r="J889" s="21"/>
      <c r="K889" s="21"/>
      <c r="L889" s="21"/>
      <c r="M889" s="21"/>
      <c r="N889" s="21"/>
      <c r="O889" s="21"/>
    </row>
    <row r="890" spans="10:15" ht="15.75" customHeight="1">
      <c r="J890" s="21"/>
      <c r="K890" s="21"/>
      <c r="L890" s="21"/>
      <c r="M890" s="21"/>
      <c r="N890" s="21"/>
      <c r="O890" s="21"/>
    </row>
    <row r="891" spans="10:15" ht="15.75" customHeight="1">
      <c r="J891" s="21"/>
      <c r="K891" s="21"/>
      <c r="L891" s="21"/>
      <c r="M891" s="21"/>
      <c r="N891" s="21"/>
      <c r="O891" s="21"/>
    </row>
    <row r="892" spans="10:15" ht="15.75" customHeight="1">
      <c r="J892" s="21"/>
      <c r="K892" s="21"/>
      <c r="L892" s="21"/>
      <c r="M892" s="21"/>
      <c r="N892" s="21"/>
      <c r="O892" s="21"/>
    </row>
    <row r="893" spans="10:15" ht="15.75" customHeight="1">
      <c r="J893" s="21"/>
      <c r="K893" s="21"/>
      <c r="L893" s="21"/>
      <c r="M893" s="21"/>
      <c r="N893" s="21"/>
      <c r="O893" s="21"/>
    </row>
    <row r="894" spans="10:15" ht="15.75" customHeight="1">
      <c r="J894" s="21"/>
      <c r="K894" s="21"/>
      <c r="L894" s="21"/>
      <c r="M894" s="21"/>
      <c r="N894" s="21"/>
      <c r="O894" s="21"/>
    </row>
    <row r="895" spans="10:15" ht="15.75" customHeight="1">
      <c r="J895" s="21"/>
      <c r="K895" s="21"/>
      <c r="L895" s="21"/>
      <c r="M895" s="21"/>
      <c r="N895" s="21"/>
      <c r="O895" s="21"/>
    </row>
    <row r="896" spans="10:15" ht="15.75" customHeight="1">
      <c r="J896" s="21"/>
      <c r="K896" s="21"/>
      <c r="L896" s="21"/>
      <c r="M896" s="21"/>
      <c r="N896" s="21"/>
      <c r="O896" s="21"/>
    </row>
    <row r="897" spans="10:15" ht="15.75" customHeight="1">
      <c r="J897" s="21"/>
      <c r="K897" s="21"/>
      <c r="L897" s="21"/>
      <c r="M897" s="21"/>
      <c r="N897" s="21"/>
      <c r="O897" s="21"/>
    </row>
    <row r="898" spans="10:15" ht="15.75" customHeight="1">
      <c r="J898" s="21"/>
      <c r="K898" s="21"/>
      <c r="L898" s="21"/>
      <c r="M898" s="21"/>
      <c r="N898" s="21"/>
      <c r="O898" s="21"/>
    </row>
    <row r="899" spans="10:15" ht="15.75" customHeight="1">
      <c r="J899" s="21"/>
      <c r="K899" s="21"/>
      <c r="L899" s="21"/>
      <c r="M899" s="21"/>
      <c r="N899" s="21"/>
      <c r="O899" s="21"/>
    </row>
    <row r="900" spans="10:15" ht="15.75" customHeight="1">
      <c r="J900" s="21"/>
      <c r="K900" s="21"/>
      <c r="L900" s="21"/>
      <c r="M900" s="21"/>
      <c r="N900" s="21"/>
      <c r="O900" s="21"/>
    </row>
    <row r="901" spans="10:15" ht="15.75" customHeight="1">
      <c r="J901" s="21"/>
      <c r="K901" s="21"/>
      <c r="L901" s="21"/>
      <c r="M901" s="21"/>
      <c r="N901" s="21"/>
      <c r="O901" s="21"/>
    </row>
    <row r="902" spans="10:15" ht="15.75" customHeight="1">
      <c r="J902" s="21"/>
      <c r="K902" s="21"/>
      <c r="L902" s="21"/>
      <c r="M902" s="21"/>
      <c r="N902" s="21"/>
      <c r="O902" s="21"/>
    </row>
    <row r="903" spans="10:15" ht="15.75" customHeight="1">
      <c r="J903" s="21"/>
      <c r="K903" s="21"/>
      <c r="L903" s="21"/>
      <c r="M903" s="21"/>
      <c r="N903" s="21"/>
      <c r="O903" s="21"/>
    </row>
    <row r="904" spans="10:15" ht="15.75" customHeight="1">
      <c r="J904" s="21"/>
      <c r="K904" s="21"/>
      <c r="L904" s="21"/>
      <c r="M904" s="21"/>
      <c r="N904" s="21"/>
      <c r="O904" s="21"/>
    </row>
    <row r="905" spans="10:15" ht="15.75" customHeight="1">
      <c r="J905" s="21"/>
      <c r="K905" s="21"/>
      <c r="L905" s="21"/>
      <c r="M905" s="21"/>
      <c r="N905" s="21"/>
      <c r="O905" s="21"/>
    </row>
    <row r="906" spans="10:15" ht="15.75" customHeight="1">
      <c r="J906" s="21"/>
      <c r="K906" s="21"/>
      <c r="L906" s="21"/>
      <c r="M906" s="21"/>
      <c r="N906" s="21"/>
      <c r="O906" s="21"/>
    </row>
    <row r="907" spans="10:15" ht="15.75" customHeight="1">
      <c r="J907" s="21"/>
      <c r="K907" s="21"/>
      <c r="L907" s="21"/>
      <c r="M907" s="21"/>
      <c r="N907" s="21"/>
      <c r="O907" s="21"/>
    </row>
    <row r="908" spans="10:15" ht="15.75" customHeight="1">
      <c r="J908" s="21"/>
      <c r="K908" s="21"/>
      <c r="L908" s="21"/>
      <c r="M908" s="21"/>
      <c r="N908" s="21"/>
      <c r="O908" s="21"/>
    </row>
    <row r="909" spans="10:15" ht="15.75" customHeight="1">
      <c r="J909" s="21"/>
      <c r="K909" s="21"/>
      <c r="L909" s="21"/>
      <c r="M909" s="21"/>
      <c r="N909" s="21"/>
      <c r="O909" s="21"/>
    </row>
    <row r="910" spans="10:15" ht="15.75" customHeight="1">
      <c r="J910" s="21"/>
      <c r="K910" s="21"/>
      <c r="L910" s="21"/>
      <c r="M910" s="21"/>
      <c r="N910" s="21"/>
      <c r="O910" s="21"/>
    </row>
    <row r="911" spans="10:15" ht="15.75" customHeight="1">
      <c r="J911" s="21"/>
      <c r="K911" s="21"/>
      <c r="L911" s="21"/>
      <c r="M911" s="21"/>
      <c r="N911" s="21"/>
      <c r="O911" s="21"/>
    </row>
    <row r="912" spans="10:15" ht="15.75" customHeight="1">
      <c r="J912" s="21"/>
      <c r="K912" s="21"/>
      <c r="L912" s="21"/>
      <c r="M912" s="21"/>
      <c r="N912" s="21"/>
      <c r="O912" s="21"/>
    </row>
    <row r="913" spans="10:15" ht="15.75" customHeight="1">
      <c r="J913" s="21"/>
      <c r="K913" s="21"/>
      <c r="L913" s="21"/>
      <c r="M913" s="21"/>
      <c r="N913" s="21"/>
      <c r="O913" s="21"/>
    </row>
    <row r="914" spans="10:15" ht="15.75" customHeight="1">
      <c r="J914" s="21"/>
      <c r="K914" s="21"/>
      <c r="L914" s="21"/>
      <c r="M914" s="21"/>
      <c r="N914" s="21"/>
      <c r="O914" s="21"/>
    </row>
    <row r="915" spans="10:15" ht="15.75" customHeight="1">
      <c r="J915" s="21"/>
      <c r="K915" s="21"/>
      <c r="L915" s="21"/>
      <c r="M915" s="21"/>
      <c r="N915" s="21"/>
      <c r="O915" s="21"/>
    </row>
    <row r="916" spans="10:15" ht="15.75" customHeight="1">
      <c r="J916" s="21"/>
      <c r="K916" s="21"/>
      <c r="L916" s="21"/>
      <c r="M916" s="21"/>
      <c r="N916" s="21"/>
      <c r="O916" s="21"/>
    </row>
    <row r="917" spans="10:15" ht="15.75" customHeight="1">
      <c r="J917" s="21"/>
      <c r="K917" s="21"/>
      <c r="L917" s="21"/>
      <c r="M917" s="21"/>
      <c r="N917" s="21"/>
      <c r="O917" s="21"/>
    </row>
    <row r="918" spans="10:15" ht="15.75" customHeight="1">
      <c r="J918" s="21"/>
      <c r="K918" s="21"/>
      <c r="L918" s="21"/>
      <c r="M918" s="21"/>
      <c r="N918" s="21"/>
      <c r="O918" s="21"/>
    </row>
    <row r="919" spans="10:15" ht="15.75" customHeight="1">
      <c r="J919" s="21"/>
      <c r="K919" s="21"/>
      <c r="L919" s="21"/>
      <c r="M919" s="21"/>
      <c r="N919" s="21"/>
      <c r="O919" s="21"/>
    </row>
    <row r="920" spans="10:15" ht="15.75" customHeight="1">
      <c r="J920" s="21"/>
      <c r="K920" s="21"/>
      <c r="L920" s="21"/>
      <c r="M920" s="21"/>
      <c r="N920" s="21"/>
      <c r="O920" s="21"/>
    </row>
    <row r="921" spans="10:15" ht="15.75" customHeight="1">
      <c r="J921" s="21"/>
      <c r="K921" s="21"/>
      <c r="L921" s="21"/>
      <c r="M921" s="21"/>
      <c r="N921" s="21"/>
      <c r="O921" s="21"/>
    </row>
    <row r="922" spans="10:15" ht="15.75" customHeight="1">
      <c r="J922" s="21"/>
      <c r="K922" s="21"/>
      <c r="L922" s="21"/>
      <c r="M922" s="21"/>
      <c r="N922" s="21"/>
      <c r="O922" s="21"/>
    </row>
    <row r="923" spans="10:15" ht="15.75" customHeight="1">
      <c r="J923" s="21"/>
      <c r="K923" s="21"/>
      <c r="L923" s="21"/>
      <c r="M923" s="21"/>
      <c r="N923" s="21"/>
      <c r="O923" s="21"/>
    </row>
    <row r="924" spans="10:15" ht="15.75" customHeight="1">
      <c r="J924" s="21"/>
      <c r="K924" s="21"/>
      <c r="L924" s="21"/>
      <c r="M924" s="21"/>
      <c r="N924" s="21"/>
      <c r="O924" s="21"/>
    </row>
    <row r="925" spans="10:15" ht="15.75" customHeight="1">
      <c r="J925" s="21"/>
      <c r="K925" s="21"/>
      <c r="L925" s="21"/>
      <c r="M925" s="21"/>
      <c r="N925" s="21"/>
      <c r="O925" s="21"/>
    </row>
    <row r="926" spans="10:15" ht="15.75" customHeight="1">
      <c r="J926" s="21"/>
      <c r="K926" s="21"/>
      <c r="L926" s="21"/>
      <c r="M926" s="21"/>
      <c r="N926" s="21"/>
      <c r="O926" s="21"/>
    </row>
    <row r="927" spans="10:15" ht="15.75" customHeight="1">
      <c r="J927" s="21"/>
      <c r="K927" s="21"/>
      <c r="L927" s="21"/>
      <c r="M927" s="21"/>
      <c r="N927" s="21"/>
      <c r="O927" s="21"/>
    </row>
    <row r="928" spans="10:15" ht="15.75" customHeight="1">
      <c r="J928" s="21"/>
      <c r="K928" s="21"/>
      <c r="L928" s="21"/>
      <c r="M928" s="21"/>
      <c r="N928" s="21"/>
      <c r="O928" s="21"/>
    </row>
    <row r="929" spans="10:15" ht="15.75" customHeight="1">
      <c r="J929" s="21"/>
      <c r="K929" s="21"/>
      <c r="L929" s="21"/>
      <c r="M929" s="21"/>
      <c r="N929" s="21"/>
      <c r="O929" s="21"/>
    </row>
    <row r="930" spans="10:15" ht="15.75" customHeight="1">
      <c r="J930" s="21"/>
      <c r="K930" s="21"/>
      <c r="L930" s="21"/>
      <c r="M930" s="21"/>
      <c r="N930" s="21"/>
      <c r="O930" s="21"/>
    </row>
    <row r="931" spans="10:15" ht="15.75" customHeight="1">
      <c r="J931" s="21"/>
      <c r="K931" s="21"/>
      <c r="L931" s="21"/>
      <c r="M931" s="21"/>
      <c r="N931" s="21"/>
      <c r="O931" s="21"/>
    </row>
    <row r="932" spans="10:15" ht="15.75" customHeight="1">
      <c r="J932" s="21"/>
      <c r="K932" s="21"/>
      <c r="L932" s="21"/>
      <c r="M932" s="21"/>
      <c r="N932" s="21"/>
      <c r="O932" s="21"/>
    </row>
    <row r="933" spans="10:15" ht="15.75" customHeight="1">
      <c r="J933" s="21"/>
      <c r="K933" s="21"/>
      <c r="L933" s="21"/>
      <c r="M933" s="21"/>
      <c r="N933" s="21"/>
      <c r="O933" s="21"/>
    </row>
    <row r="934" spans="10:15" ht="15.75" customHeight="1">
      <c r="J934" s="21"/>
      <c r="K934" s="21"/>
      <c r="L934" s="21"/>
      <c r="M934" s="21"/>
      <c r="N934" s="21"/>
      <c r="O934" s="21"/>
    </row>
    <row r="935" spans="10:15" ht="15.75" customHeight="1">
      <c r="J935" s="21"/>
      <c r="K935" s="21"/>
      <c r="L935" s="21"/>
      <c r="M935" s="21"/>
      <c r="N935" s="21"/>
      <c r="O935" s="21"/>
    </row>
    <row r="936" spans="10:15" ht="15.75" customHeight="1">
      <c r="J936" s="21"/>
      <c r="K936" s="21"/>
      <c r="L936" s="21"/>
      <c r="M936" s="21"/>
      <c r="N936" s="21"/>
      <c r="O936" s="21"/>
    </row>
    <row r="937" spans="10:15" ht="15.75" customHeight="1">
      <c r="J937" s="21"/>
      <c r="K937" s="21"/>
      <c r="L937" s="21"/>
      <c r="M937" s="21"/>
      <c r="N937" s="21"/>
      <c r="O937" s="21"/>
    </row>
    <row r="938" spans="10:15" ht="15.75" customHeight="1">
      <c r="J938" s="21"/>
      <c r="K938" s="21"/>
      <c r="L938" s="21"/>
      <c r="M938" s="21"/>
      <c r="N938" s="21"/>
      <c r="O938" s="21"/>
    </row>
    <row r="939" spans="10:15" ht="15.75" customHeight="1">
      <c r="J939" s="21"/>
      <c r="K939" s="21"/>
      <c r="L939" s="21"/>
      <c r="M939" s="21"/>
      <c r="N939" s="21"/>
      <c r="O939" s="21"/>
    </row>
    <row r="940" spans="10:15" ht="15.75" customHeight="1">
      <c r="J940" s="21"/>
      <c r="K940" s="21"/>
      <c r="L940" s="21"/>
      <c r="M940" s="21"/>
      <c r="N940" s="21"/>
      <c r="O940" s="21"/>
    </row>
    <row r="941" spans="10:15" ht="15.75" customHeight="1">
      <c r="J941" s="21"/>
      <c r="K941" s="21"/>
      <c r="L941" s="21"/>
      <c r="M941" s="21"/>
      <c r="N941" s="21"/>
      <c r="O941" s="21"/>
    </row>
    <row r="942" spans="10:15" ht="15.75" customHeight="1">
      <c r="J942" s="21"/>
      <c r="K942" s="21"/>
      <c r="L942" s="21"/>
      <c r="M942" s="21"/>
      <c r="N942" s="21"/>
      <c r="O942" s="21"/>
    </row>
    <row r="943" spans="10:15" ht="15.75" customHeight="1">
      <c r="J943" s="21"/>
      <c r="K943" s="21"/>
      <c r="L943" s="21"/>
      <c r="M943" s="21"/>
      <c r="N943" s="21"/>
      <c r="O943" s="21"/>
    </row>
    <row r="944" spans="10:15" ht="15.75" customHeight="1">
      <c r="J944" s="21"/>
      <c r="K944" s="21"/>
      <c r="L944" s="21"/>
      <c r="M944" s="21"/>
      <c r="N944" s="21"/>
      <c r="O944" s="21"/>
    </row>
    <row r="945" spans="10:15" ht="15.75" customHeight="1">
      <c r="J945" s="21"/>
      <c r="K945" s="21"/>
      <c r="L945" s="21"/>
      <c r="M945" s="21"/>
      <c r="N945" s="21"/>
      <c r="O945" s="21"/>
    </row>
    <row r="946" spans="10:15" ht="15.75" customHeight="1">
      <c r="J946" s="21"/>
      <c r="K946" s="21"/>
      <c r="L946" s="21"/>
      <c r="M946" s="21"/>
      <c r="N946" s="21"/>
      <c r="O946" s="21"/>
    </row>
    <row r="947" spans="10:15" ht="15.75" customHeight="1">
      <c r="J947" s="21"/>
      <c r="K947" s="21"/>
      <c r="L947" s="21"/>
      <c r="M947" s="21"/>
      <c r="N947" s="21"/>
      <c r="O947" s="21"/>
    </row>
    <row r="948" spans="10:15" ht="15.75" customHeight="1">
      <c r="J948" s="21"/>
      <c r="K948" s="21"/>
      <c r="L948" s="21"/>
      <c r="M948" s="21"/>
      <c r="N948" s="21"/>
      <c r="O948" s="21"/>
    </row>
    <row r="949" spans="10:15" ht="15.75" customHeight="1">
      <c r="J949" s="21"/>
      <c r="K949" s="21"/>
      <c r="L949" s="21"/>
      <c r="M949" s="21"/>
      <c r="N949" s="21"/>
      <c r="O949" s="21"/>
    </row>
    <row r="950" spans="10:15" ht="15.75" customHeight="1">
      <c r="J950" s="21"/>
      <c r="K950" s="21"/>
      <c r="L950" s="21"/>
      <c r="M950" s="21"/>
      <c r="N950" s="21"/>
      <c r="O950" s="21"/>
    </row>
    <row r="951" spans="10:15" ht="15.75" customHeight="1">
      <c r="J951" s="21"/>
      <c r="K951" s="21"/>
      <c r="L951" s="21"/>
      <c r="M951" s="21"/>
      <c r="N951" s="21"/>
      <c r="O951" s="21"/>
    </row>
    <row r="952" spans="10:15" ht="15.75" customHeight="1">
      <c r="J952" s="21"/>
      <c r="K952" s="21"/>
      <c r="L952" s="21"/>
      <c r="M952" s="21"/>
      <c r="N952" s="21"/>
      <c r="O952" s="21"/>
    </row>
    <row r="953" spans="10:15" ht="15.75" customHeight="1">
      <c r="J953" s="21"/>
      <c r="K953" s="21"/>
      <c r="L953" s="21"/>
      <c r="M953" s="21"/>
      <c r="N953" s="21"/>
      <c r="O953" s="21"/>
    </row>
    <row r="954" spans="10:15" ht="15.75" customHeight="1">
      <c r="J954" s="21"/>
      <c r="K954" s="21"/>
      <c r="L954" s="21"/>
      <c r="M954" s="21"/>
      <c r="N954" s="21"/>
      <c r="O954" s="21"/>
    </row>
    <row r="955" spans="10:15" ht="15.75" customHeight="1">
      <c r="J955" s="21"/>
      <c r="K955" s="21"/>
      <c r="L955" s="21"/>
      <c r="M955" s="21"/>
      <c r="N955" s="21"/>
      <c r="O955" s="21"/>
    </row>
    <row r="956" spans="10:15" ht="15.75" customHeight="1">
      <c r="J956" s="21"/>
      <c r="K956" s="21"/>
      <c r="L956" s="21"/>
      <c r="M956" s="21"/>
      <c r="N956" s="21"/>
      <c r="O956" s="21"/>
    </row>
    <row r="957" spans="10:15" ht="15.75" customHeight="1">
      <c r="J957" s="21"/>
      <c r="K957" s="21"/>
      <c r="L957" s="21"/>
      <c r="M957" s="21"/>
      <c r="N957" s="21"/>
      <c r="O957" s="21"/>
    </row>
    <row r="958" spans="10:15" ht="15.75" customHeight="1">
      <c r="J958" s="21"/>
      <c r="K958" s="21"/>
      <c r="L958" s="21"/>
      <c r="M958" s="21"/>
      <c r="N958" s="21"/>
      <c r="O958" s="21"/>
    </row>
    <row r="959" spans="10:15" ht="15.75" customHeight="1">
      <c r="J959" s="21"/>
      <c r="K959" s="21"/>
      <c r="L959" s="21"/>
      <c r="M959" s="21"/>
      <c r="N959" s="21"/>
      <c r="O959" s="21"/>
    </row>
    <row r="960" spans="10:15" ht="15.75" customHeight="1">
      <c r="J960" s="21"/>
      <c r="K960" s="21"/>
      <c r="L960" s="21"/>
      <c r="M960" s="21"/>
      <c r="N960" s="21"/>
      <c r="O960" s="21"/>
    </row>
    <row r="961" spans="10:15" ht="15.75" customHeight="1">
      <c r="J961" s="21"/>
      <c r="K961" s="21"/>
      <c r="L961" s="21"/>
      <c r="M961" s="21"/>
      <c r="N961" s="21"/>
      <c r="O961" s="21"/>
    </row>
    <row r="962" spans="10:15" ht="15.75" customHeight="1">
      <c r="J962" s="21"/>
      <c r="K962" s="21"/>
      <c r="L962" s="21"/>
      <c r="M962" s="21"/>
      <c r="N962" s="21"/>
      <c r="O962" s="21"/>
    </row>
    <row r="963" spans="10:15" ht="15.75" customHeight="1">
      <c r="J963" s="21"/>
      <c r="K963" s="21"/>
      <c r="L963" s="21"/>
      <c r="M963" s="21"/>
      <c r="N963" s="21"/>
      <c r="O963" s="21"/>
    </row>
    <row r="964" spans="10:15" ht="15.75" customHeight="1">
      <c r="J964" s="21"/>
      <c r="K964" s="21"/>
      <c r="L964" s="21"/>
      <c r="M964" s="21"/>
      <c r="N964" s="21"/>
      <c r="O964" s="21"/>
    </row>
    <row r="965" spans="10:15" ht="15.75" customHeight="1">
      <c r="J965" s="21"/>
      <c r="K965" s="21"/>
      <c r="L965" s="21"/>
      <c r="M965" s="21"/>
      <c r="N965" s="21"/>
      <c r="O965" s="21"/>
    </row>
    <row r="966" spans="10:15" ht="15.75" customHeight="1">
      <c r="J966" s="21"/>
      <c r="K966" s="21"/>
      <c r="L966" s="21"/>
      <c r="M966" s="21"/>
      <c r="N966" s="21"/>
      <c r="O966" s="21"/>
    </row>
    <row r="967" spans="10:15" ht="15.75" customHeight="1">
      <c r="J967" s="21"/>
      <c r="K967" s="21"/>
      <c r="L967" s="21"/>
      <c r="M967" s="21"/>
      <c r="N967" s="21"/>
      <c r="O967" s="21"/>
    </row>
    <row r="968" spans="10:15" ht="15.75" customHeight="1">
      <c r="J968" s="21"/>
      <c r="K968" s="21"/>
      <c r="L968" s="21"/>
      <c r="M968" s="21"/>
      <c r="N968" s="21"/>
      <c r="O968" s="21"/>
    </row>
    <row r="969" spans="10:15" ht="15.75" customHeight="1">
      <c r="J969" s="21"/>
      <c r="K969" s="21"/>
      <c r="L969" s="21"/>
      <c r="M969" s="21"/>
      <c r="N969" s="21"/>
      <c r="O969" s="21"/>
    </row>
    <row r="970" spans="10:15" ht="15.75" customHeight="1">
      <c r="J970" s="21"/>
      <c r="K970" s="21"/>
      <c r="L970" s="21"/>
      <c r="M970" s="21"/>
      <c r="N970" s="21"/>
      <c r="O970" s="21"/>
    </row>
    <row r="971" spans="10:15" ht="15.75" customHeight="1">
      <c r="J971" s="21"/>
      <c r="K971" s="21"/>
      <c r="L971" s="21"/>
      <c r="M971" s="21"/>
      <c r="N971" s="21"/>
      <c r="O971" s="21"/>
    </row>
    <row r="972" spans="10:15" ht="15.75" customHeight="1">
      <c r="J972" s="21"/>
      <c r="K972" s="21"/>
      <c r="L972" s="21"/>
      <c r="M972" s="21"/>
      <c r="N972" s="21"/>
      <c r="O972" s="21"/>
    </row>
    <row r="973" spans="10:15" ht="15.75" customHeight="1">
      <c r="J973" s="21"/>
      <c r="K973" s="21"/>
      <c r="L973" s="21"/>
      <c r="M973" s="21"/>
      <c r="N973" s="21"/>
      <c r="O973" s="21"/>
    </row>
    <row r="974" spans="10:15" ht="15.75" customHeight="1">
      <c r="J974" s="21"/>
      <c r="K974" s="21"/>
      <c r="L974" s="21"/>
      <c r="M974" s="21"/>
      <c r="N974" s="21"/>
      <c r="O974" s="21"/>
    </row>
    <row r="975" spans="10:15" ht="15.75" customHeight="1">
      <c r="J975" s="21"/>
      <c r="K975" s="21"/>
      <c r="L975" s="21"/>
      <c r="M975" s="21"/>
      <c r="N975" s="21"/>
      <c r="O975" s="21"/>
    </row>
    <row r="976" spans="10:15" ht="15.75" customHeight="1">
      <c r="J976" s="21"/>
      <c r="K976" s="21"/>
      <c r="L976" s="21"/>
      <c r="M976" s="21"/>
      <c r="N976" s="21"/>
      <c r="O976" s="21"/>
    </row>
    <row r="977" spans="10:15" ht="15.75" customHeight="1">
      <c r="J977" s="21"/>
      <c r="K977" s="21"/>
      <c r="L977" s="21"/>
      <c r="M977" s="21"/>
      <c r="N977" s="21"/>
      <c r="O977" s="21"/>
    </row>
    <row r="978" spans="10:15" ht="15.75" customHeight="1">
      <c r="J978" s="21"/>
      <c r="K978" s="21"/>
      <c r="L978" s="21"/>
      <c r="M978" s="21"/>
      <c r="N978" s="21"/>
      <c r="O978" s="21"/>
    </row>
    <row r="979" spans="10:15" ht="15.75" customHeight="1">
      <c r="J979" s="21"/>
      <c r="K979" s="21"/>
      <c r="L979" s="21"/>
      <c r="M979" s="21"/>
      <c r="N979" s="21"/>
      <c r="O979" s="21"/>
    </row>
    <row r="980" spans="10:15" ht="15.75" customHeight="1">
      <c r="J980" s="21"/>
      <c r="K980" s="21"/>
      <c r="L980" s="21"/>
      <c r="M980" s="21"/>
      <c r="N980" s="21"/>
      <c r="O980" s="21"/>
    </row>
    <row r="981" spans="10:15" ht="15.75" customHeight="1">
      <c r="J981" s="21"/>
      <c r="K981" s="21"/>
      <c r="L981" s="21"/>
      <c r="M981" s="21"/>
      <c r="N981" s="21"/>
      <c r="O981" s="21"/>
    </row>
    <row r="982" spans="10:15" ht="15.75" customHeight="1">
      <c r="J982" s="21"/>
      <c r="K982" s="21"/>
      <c r="L982" s="21"/>
      <c r="M982" s="21"/>
      <c r="N982" s="21"/>
      <c r="O982" s="21"/>
    </row>
    <row r="983" spans="10:15" ht="15.75" customHeight="1">
      <c r="J983" s="21"/>
      <c r="K983" s="21"/>
      <c r="L983" s="21"/>
      <c r="M983" s="21"/>
      <c r="N983" s="21"/>
      <c r="O983" s="21"/>
    </row>
    <row r="984" spans="10:15" ht="15.75" customHeight="1">
      <c r="J984" s="21"/>
      <c r="K984" s="21"/>
      <c r="L984" s="21"/>
      <c r="M984" s="21"/>
      <c r="N984" s="21"/>
      <c r="O984" s="21"/>
    </row>
    <row r="985" spans="10:15" ht="15.75" customHeight="1">
      <c r="J985" s="21"/>
      <c r="K985" s="21"/>
      <c r="L985" s="21"/>
      <c r="M985" s="21"/>
      <c r="N985" s="21"/>
      <c r="O985" s="21"/>
    </row>
    <row r="986" spans="10:15" ht="15.75" customHeight="1">
      <c r="J986" s="21"/>
      <c r="K986" s="21"/>
      <c r="L986" s="21"/>
      <c r="M986" s="21"/>
      <c r="N986" s="21"/>
      <c r="O986" s="21"/>
    </row>
    <row r="987" spans="10:15" ht="15.75" customHeight="1">
      <c r="J987" s="21"/>
      <c r="K987" s="21"/>
      <c r="L987" s="21"/>
      <c r="M987" s="21"/>
      <c r="N987" s="21"/>
      <c r="O987" s="21"/>
    </row>
    <row r="988" spans="10:15" ht="15.75" customHeight="1">
      <c r="J988" s="21"/>
      <c r="K988" s="21"/>
      <c r="L988" s="21"/>
      <c r="M988" s="21"/>
      <c r="N988" s="21"/>
      <c r="O988" s="21"/>
    </row>
    <row r="989" spans="10:15" ht="15.75" customHeight="1">
      <c r="J989" s="21"/>
      <c r="K989" s="21"/>
      <c r="L989" s="21"/>
      <c r="M989" s="21"/>
      <c r="N989" s="21"/>
      <c r="O989" s="21"/>
    </row>
    <row r="990" spans="10:15" ht="15.75" customHeight="1">
      <c r="J990" s="21"/>
      <c r="K990" s="21"/>
      <c r="L990" s="21"/>
      <c r="M990" s="21"/>
      <c r="N990" s="21"/>
      <c r="O990" s="21"/>
    </row>
    <row r="991" spans="10:15" ht="15.75" customHeight="1">
      <c r="J991" s="21"/>
      <c r="K991" s="21"/>
      <c r="L991" s="21"/>
      <c r="M991" s="21"/>
      <c r="N991" s="21"/>
      <c r="O991" s="21"/>
    </row>
    <row r="992" spans="10:15" ht="15.75" customHeight="1">
      <c r="J992" s="21"/>
      <c r="K992" s="21"/>
      <c r="L992" s="21"/>
      <c r="M992" s="21"/>
      <c r="N992" s="21"/>
      <c r="O992" s="21"/>
    </row>
    <row r="993" spans="10:15" ht="15.75" customHeight="1">
      <c r="J993" s="21"/>
      <c r="K993" s="21"/>
      <c r="L993" s="21"/>
      <c r="M993" s="21"/>
      <c r="N993" s="21"/>
      <c r="O993" s="21"/>
    </row>
    <row r="994" spans="10:15" ht="15.75" customHeight="1">
      <c r="J994" s="21"/>
      <c r="K994" s="21"/>
      <c r="L994" s="21"/>
      <c r="M994" s="21"/>
      <c r="N994" s="21"/>
      <c r="O994" s="21"/>
    </row>
    <row r="995" spans="10:15" ht="15.75" customHeight="1">
      <c r="J995" s="21"/>
      <c r="K995" s="21"/>
      <c r="L995" s="21"/>
      <c r="M995" s="21"/>
      <c r="N995" s="21"/>
      <c r="O995" s="21"/>
    </row>
    <row r="996" spans="10:15" ht="15.75" customHeight="1">
      <c r="J996" s="21"/>
      <c r="K996" s="21"/>
      <c r="L996" s="21"/>
      <c r="M996" s="21"/>
      <c r="N996" s="21"/>
      <c r="O996" s="21"/>
    </row>
    <row r="997" spans="10:15" ht="15.75" customHeight="1">
      <c r="J997" s="21"/>
      <c r="K997" s="21"/>
      <c r="L997" s="21"/>
      <c r="M997" s="21"/>
      <c r="N997" s="21"/>
      <c r="O997" s="21"/>
    </row>
    <row r="998" spans="10:15" ht="15.75" customHeight="1">
      <c r="J998" s="21"/>
      <c r="K998" s="21"/>
      <c r="L998" s="21"/>
      <c r="M998" s="21"/>
      <c r="N998" s="21"/>
      <c r="O998" s="21"/>
    </row>
    <row r="999" spans="10:15" ht="15.75" customHeight="1">
      <c r="J999" s="21"/>
      <c r="K999" s="21"/>
      <c r="L999" s="21"/>
      <c r="M999" s="21"/>
      <c r="N999" s="21"/>
      <c r="O999" s="21"/>
    </row>
    <row r="1000" spans="10:15" ht="15.75" customHeight="1">
      <c r="J1000" s="21"/>
      <c r="K1000" s="21"/>
      <c r="L1000" s="21"/>
      <c r="M1000" s="21"/>
      <c r="N1000" s="21"/>
      <c r="O1000" s="21"/>
    </row>
  </sheetData>
  <mergeCells count="6">
    <mergeCell ref="E2:F2"/>
    <mergeCell ref="G2:H2"/>
    <mergeCell ref="Q43:Q44"/>
    <mergeCell ref="J1:K1"/>
    <mergeCell ref="L1:M1"/>
    <mergeCell ref="N1:O1"/>
  </mergeCells>
  <hyperlinks>
    <hyperlink ref="K46" r:id="rId1" xr:uid="{A169A369-CEE0-504A-90E4-E9BF67F7AD52}"/>
    <hyperlink ref="K47" r:id="rId2" xr:uid="{A5438A32-0A9D-FC4B-AFB2-88398B6387F4}"/>
    <hyperlink ref="K59" r:id="rId3" xr:uid="{B27AEBF9-B487-A44B-8120-154F41FA26AE}"/>
    <hyperlink ref="K60" r:id="rId4" xr:uid="{AC4D0297-D733-4347-9E6E-E2DB5F6AA0D9}"/>
    <hyperlink ref="K94" r:id="rId5" xr:uid="{0577EBCD-2385-0046-AEE5-FDD5D272A761}"/>
    <hyperlink ref="K95" r:id="rId6" xr:uid="{735071FD-CFA3-A848-A2FD-2D685FE7C9A6}"/>
    <hyperlink ref="K147" r:id="rId7" xr:uid="{E53A0F8B-776A-734B-864A-34034E643D8E}"/>
    <hyperlink ref="K148" r:id="rId8" xr:uid="{27B5B3AC-45E9-084E-9D52-D5454627A838}"/>
    <hyperlink ref="K149" r:id="rId9" xr:uid="{3AD75C47-A19E-5943-A9F1-AE544D95D63C}"/>
    <hyperlink ref="K150" r:id="rId10" xr:uid="{EDC44606-76DD-D14E-A191-A4DDECEA5416}"/>
    <hyperlink ref="P4" r:id="rId11" xr:uid="{C2DAEC45-6280-9D4D-878A-8F4519AE002B}"/>
    <hyperlink ref="P7" r:id="rId12" xr:uid="{021AE7E9-5742-6648-A91D-191542427735}"/>
    <hyperlink ref="P8" r:id="rId13" xr:uid="{F576B349-821F-0343-8A05-4917D38E424A}"/>
    <hyperlink ref="P9" r:id="rId14" xr:uid="{7C17EE71-7267-3549-A476-45A233B75ABE}"/>
    <hyperlink ref="P10" r:id="rId15" xr:uid="{0B510809-DAED-BD43-A193-FADCF071F672}"/>
    <hyperlink ref="P11" r:id="rId16" xr:uid="{A4FD1684-FAC1-294B-8CC4-B0954B2FF202}"/>
    <hyperlink ref="P12" r:id="rId17" xr:uid="{2445655C-8BDB-E041-8F0D-7ECD0F19BDDF}"/>
    <hyperlink ref="P16" r:id="rId18" xr:uid="{BC7F9C2E-C26B-D741-A07E-D42EF49FEF31}"/>
    <hyperlink ref="P17" r:id="rId19" xr:uid="{11FA408A-EA36-AD4C-885D-816B102009CC}"/>
    <hyperlink ref="P43" r:id="rId20" xr:uid="{69DDBFFE-A0BE-A045-8D97-FA0BF22634D7}"/>
    <hyperlink ref="P46" r:id="rId21" xr:uid="{D23F7968-CA00-2A41-A8A3-75B55133ED79}"/>
    <hyperlink ref="P47" r:id="rId22" xr:uid="{5A17D7E6-6AA4-A141-A50B-EF279DED8EBE}"/>
    <hyperlink ref="P50" r:id="rId23" xr:uid="{88A8C2B3-E34B-414C-975B-750D5B5D1029}"/>
    <hyperlink ref="P51" r:id="rId24" xr:uid="{4C0FDE39-B1D1-6341-AE57-188B2A037B2C}"/>
    <hyperlink ref="P52" r:id="rId25" xr:uid="{A2C13775-5DDE-6949-8323-9153C1F48D8C}"/>
    <hyperlink ref="P53" r:id="rId26" xr:uid="{1C402C1E-EAC9-1646-9ACD-2CB416094DB7}"/>
    <hyperlink ref="M86" r:id="rId27" xr:uid="{BB1B231F-5C83-1D40-B092-FB15F1B98F5C}"/>
    <hyperlink ref="O86" r:id="rId28" xr:uid="{74588102-DD60-F844-B57F-8182F46A070C}"/>
    <hyperlink ref="M87" r:id="rId29" xr:uid="{AA8D9F8C-C710-4743-B56E-A5563715C983}"/>
    <hyperlink ref="O87" r:id="rId30" xr:uid="{732697CB-CCB5-534B-90BC-4961C058AC0E}"/>
    <hyperlink ref="O88" r:id="rId31" xr:uid="{5C3AE170-870F-D049-A0A1-6F1DB3401181}"/>
    <hyperlink ref="O89" r:id="rId32" xr:uid="{02757577-DCBF-7C46-AF97-6435769C3A3F}"/>
    <hyperlink ref="P92" r:id="rId33" xr:uid="{CC9FF8F4-A25F-9549-A260-EB2F72616082}"/>
    <hyperlink ref="M122" r:id="rId34" xr:uid="{441A054F-EDBB-5E42-A899-4AD26509E534}"/>
    <hyperlink ref="O126" r:id="rId35" xr:uid="{3CE40088-5FA9-FB4F-939D-7C3520EBAE26}"/>
    <hyperlink ref="O128" r:id="rId36" xr:uid="{81C152CE-0DE7-894D-BA30-AF119736D9D3}"/>
    <hyperlink ref="O147" r:id="rId37" xr:uid="{2B0E3B35-6B30-0E49-AB27-522F9A65F09A}"/>
    <hyperlink ref="M148" r:id="rId38" xr:uid="{F8231E41-885F-574F-9FBF-E0C828E928DF}"/>
    <hyperlink ref="O148" r:id="rId39" xr:uid="{D83379AA-7906-974E-8C76-C1B6DFAB2372}"/>
    <hyperlink ref="O156" r:id="rId40" xr:uid="{966022FA-7672-6548-B078-D56A33B3578C}"/>
    <hyperlink ref="O157" r:id="rId41" xr:uid="{2FB2A261-195F-E04C-A411-41D6B446DB4C}"/>
    <hyperlink ref="O167" r:id="rId42" xr:uid="{4E78D531-83E5-4C42-92CB-15FD59512A36}"/>
    <hyperlink ref="P140" r:id="rId43" xr:uid="{1444B426-04FD-ED47-9A64-4D8A6C788197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tabSelected="1" workbookViewId="0">
      <pane xSplit="9" ySplit="2" topLeftCell="J75" activePane="bottomRight" state="frozen"/>
      <selection pane="topRight" activeCell="J1" sqref="J1"/>
      <selection pane="bottomLeft" activeCell="A3" sqref="A3"/>
      <selection pane="bottomRight" activeCell="C1" sqref="C1:C1048576"/>
    </sheetView>
  </sheetViews>
  <sheetFormatPr baseColWidth="10" defaultColWidth="11.1640625" defaultRowHeight="15" customHeight="1"/>
  <cols>
    <col min="1" max="1" width="4" customWidth="1"/>
    <col min="2" max="2" width="6.5" customWidth="1"/>
    <col min="3" max="3" width="23.33203125" style="85" customWidth="1"/>
    <col min="4" max="4" width="3.83203125" customWidth="1"/>
    <col min="5" max="5" width="9.1640625" customWidth="1"/>
    <col min="6" max="6" width="7.1640625" bestFit="1" customWidth="1"/>
    <col min="7" max="7" width="9" bestFit="1" customWidth="1"/>
    <col min="8" max="8" width="7.1640625" bestFit="1" customWidth="1"/>
    <col min="9" max="9" width="9" bestFit="1" customWidth="1"/>
    <col min="10" max="10" width="11.83203125" customWidth="1"/>
    <col min="11" max="11" width="20.1640625" customWidth="1"/>
    <col min="12" max="13" width="22.83203125" customWidth="1"/>
    <col min="14" max="14" width="7.5" customWidth="1"/>
    <col min="15" max="15" width="20.5" customWidth="1"/>
    <col min="16" max="16" width="14.83203125" customWidth="1"/>
    <col min="18" max="18" width="7.83203125" customWidth="1"/>
    <col min="19" max="19" width="20.5" customWidth="1"/>
    <col min="20" max="20" width="16.33203125" customWidth="1"/>
    <col min="22" max="22" width="9.83203125" customWidth="1"/>
    <col min="23" max="23" width="20.5" customWidth="1"/>
    <col min="24" max="24" width="16.6640625" customWidth="1"/>
    <col min="26" max="26" width="9.83203125" customWidth="1"/>
    <col min="27" max="27" width="20.5" customWidth="1"/>
    <col min="28" max="28" width="17.1640625" customWidth="1"/>
  </cols>
  <sheetData>
    <row r="1" spans="1:29" ht="16">
      <c r="A1" s="1"/>
      <c r="B1" s="3"/>
      <c r="C1" s="164"/>
      <c r="D1" s="1"/>
      <c r="E1" s="1"/>
      <c r="F1" s="1"/>
      <c r="G1" s="1"/>
      <c r="H1" s="1"/>
      <c r="I1" s="1"/>
      <c r="J1" s="150" t="s">
        <v>424</v>
      </c>
      <c r="K1" s="134"/>
      <c r="L1" s="134"/>
      <c r="M1" s="134"/>
      <c r="N1" s="150" t="s">
        <v>425</v>
      </c>
      <c r="O1" s="134"/>
      <c r="P1" s="134"/>
      <c r="Q1" s="134"/>
      <c r="R1" s="150" t="s">
        <v>426</v>
      </c>
      <c r="S1" s="134"/>
      <c r="T1" s="134"/>
      <c r="U1" s="134"/>
      <c r="V1" s="150" t="s">
        <v>427</v>
      </c>
      <c r="W1" s="134"/>
      <c r="X1" s="134"/>
      <c r="Y1" s="134"/>
      <c r="Z1" s="150" t="s">
        <v>428</v>
      </c>
      <c r="AA1" s="134"/>
      <c r="AB1" s="134"/>
      <c r="AC1" s="134"/>
    </row>
    <row r="2" spans="1:29" ht="16">
      <c r="A2" s="1" t="s">
        <v>4</v>
      </c>
      <c r="B2" s="3" t="s">
        <v>5</v>
      </c>
      <c r="C2" s="165" t="s">
        <v>6</v>
      </c>
      <c r="D2" s="1" t="s">
        <v>7</v>
      </c>
      <c r="E2" s="31" t="s">
        <v>10</v>
      </c>
      <c r="F2" s="133" t="s">
        <v>8</v>
      </c>
      <c r="G2" s="134"/>
      <c r="H2" s="133" t="s">
        <v>9</v>
      </c>
      <c r="I2" s="134"/>
      <c r="J2" s="20" t="s">
        <v>429</v>
      </c>
      <c r="K2" s="20" t="s">
        <v>430</v>
      </c>
      <c r="L2" s="27" t="s">
        <v>431</v>
      </c>
      <c r="M2" s="20" t="s">
        <v>12</v>
      </c>
      <c r="N2" s="20" t="s">
        <v>429</v>
      </c>
      <c r="O2" s="20" t="s">
        <v>430</v>
      </c>
      <c r="P2" s="27" t="s">
        <v>431</v>
      </c>
      <c r="Q2" s="20" t="s">
        <v>12</v>
      </c>
      <c r="R2" s="20" t="s">
        <v>429</v>
      </c>
      <c r="S2" s="20" t="s">
        <v>430</v>
      </c>
      <c r="T2" s="27" t="s">
        <v>431</v>
      </c>
      <c r="U2" s="20" t="s">
        <v>12</v>
      </c>
      <c r="V2" s="20" t="s">
        <v>429</v>
      </c>
      <c r="W2" s="20" t="s">
        <v>430</v>
      </c>
      <c r="X2" s="27" t="s">
        <v>431</v>
      </c>
      <c r="Y2" s="20" t="s">
        <v>12</v>
      </c>
      <c r="Z2" s="20" t="s">
        <v>429</v>
      </c>
      <c r="AA2" s="20" t="s">
        <v>430</v>
      </c>
      <c r="AB2" s="27" t="s">
        <v>431</v>
      </c>
      <c r="AC2" s="20" t="s">
        <v>12</v>
      </c>
    </row>
    <row r="3" spans="1:29" ht="16">
      <c r="A3" s="32" t="s">
        <v>16</v>
      </c>
      <c r="B3" s="33"/>
      <c r="G3" s="19"/>
      <c r="H3" s="19"/>
      <c r="I3" s="19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spans="1:29" ht="16">
      <c r="A4" s="34" t="s">
        <v>17</v>
      </c>
      <c r="B4" s="35" t="s">
        <v>780</v>
      </c>
      <c r="C4" s="169" t="str">
        <f>'[1]Session Chairs'!C4</f>
        <v>Opening &amp; Keynote Address #1</v>
      </c>
      <c r="D4" s="35">
        <v>1</v>
      </c>
      <c r="E4" s="36" t="s">
        <v>779</v>
      </c>
      <c r="F4" s="37">
        <v>44277</v>
      </c>
      <c r="G4" s="38" t="s">
        <v>736</v>
      </c>
      <c r="H4" s="37">
        <v>44277</v>
      </c>
      <c r="I4" s="38" t="s">
        <v>737</v>
      </c>
      <c r="J4" s="39">
        <v>9991</v>
      </c>
      <c r="K4" s="40" t="s">
        <v>432</v>
      </c>
      <c r="L4" s="40" t="s">
        <v>433</v>
      </c>
      <c r="M4" s="54" t="s">
        <v>370</v>
      </c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</row>
    <row r="5" spans="1:29" ht="16">
      <c r="A5" s="34" t="s">
        <v>17</v>
      </c>
      <c r="B5" s="35"/>
      <c r="C5" s="169">
        <f>'[1]Session Chairs'!C5</f>
        <v>0</v>
      </c>
      <c r="D5" s="35">
        <v>2</v>
      </c>
      <c r="E5" s="36"/>
      <c r="F5" s="37">
        <v>44277</v>
      </c>
      <c r="G5" s="38" t="s">
        <v>738</v>
      </c>
      <c r="H5" s="37">
        <v>44277</v>
      </c>
      <c r="I5" s="38" t="s">
        <v>739</v>
      </c>
      <c r="J5" s="39"/>
      <c r="K5" s="40"/>
      <c r="L5" s="40"/>
      <c r="M5" s="40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</row>
    <row r="6" spans="1:29" ht="16">
      <c r="A6" s="42"/>
      <c r="B6" s="33"/>
      <c r="F6" s="43"/>
      <c r="G6" s="44"/>
      <c r="H6" s="43"/>
      <c r="I6" s="44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spans="1:29" ht="16">
      <c r="A7" s="42" t="s">
        <v>17</v>
      </c>
      <c r="B7" s="33" t="s">
        <v>26</v>
      </c>
      <c r="C7" s="170" t="str">
        <f>'[1]Session Chairs'!C7</f>
        <v>(MLA-1) Machine Learning and its Applications</v>
      </c>
      <c r="D7" s="33">
        <v>1</v>
      </c>
      <c r="E7" s="19" t="s">
        <v>28</v>
      </c>
      <c r="F7" s="43">
        <v>44277</v>
      </c>
      <c r="G7" s="44" t="s">
        <v>740</v>
      </c>
      <c r="H7" s="43">
        <v>44277</v>
      </c>
      <c r="I7" s="44" t="s">
        <v>746</v>
      </c>
      <c r="J7" s="137">
        <v>1002</v>
      </c>
      <c r="K7" s="85" t="s">
        <v>1061</v>
      </c>
      <c r="L7" s="85" t="s">
        <v>1062</v>
      </c>
      <c r="M7" s="85" t="s">
        <v>1063</v>
      </c>
      <c r="N7" s="137">
        <v>1008</v>
      </c>
      <c r="O7" s="85" t="s">
        <v>1064</v>
      </c>
      <c r="P7" s="85" t="s">
        <v>1065</v>
      </c>
      <c r="Q7" s="85" t="s">
        <v>1066</v>
      </c>
      <c r="R7" s="137">
        <v>1032</v>
      </c>
      <c r="S7" s="85" t="s">
        <v>1067</v>
      </c>
      <c r="T7" s="85" t="s">
        <v>1068</v>
      </c>
      <c r="U7" s="85" t="s">
        <v>1069</v>
      </c>
      <c r="V7" s="137">
        <v>1070</v>
      </c>
      <c r="W7" s="85" t="s">
        <v>1070</v>
      </c>
      <c r="X7" s="85" t="s">
        <v>1028</v>
      </c>
      <c r="Y7" s="85" t="s">
        <v>1071</v>
      </c>
      <c r="Z7" s="143"/>
      <c r="AA7" s="151"/>
      <c r="AB7" s="151"/>
      <c r="AC7" s="151"/>
    </row>
    <row r="8" spans="1:29" ht="16">
      <c r="A8" s="42" t="s">
        <v>17</v>
      </c>
      <c r="B8" s="33" t="s">
        <v>26</v>
      </c>
      <c r="C8" s="170" t="str">
        <f>'[1]Session Chairs'!C8</f>
        <v>(MLA-1) Machine Learning and its Applications</v>
      </c>
      <c r="D8" s="33">
        <v>2</v>
      </c>
      <c r="E8" s="19" t="s">
        <v>28</v>
      </c>
      <c r="F8" s="43">
        <v>44277</v>
      </c>
      <c r="G8" s="44" t="s">
        <v>741</v>
      </c>
      <c r="H8" s="43">
        <v>44277</v>
      </c>
      <c r="I8" s="44" t="s">
        <v>747</v>
      </c>
      <c r="J8" s="138"/>
      <c r="K8" s="85" t="s">
        <v>1061</v>
      </c>
      <c r="L8" s="85" t="s">
        <v>1062</v>
      </c>
      <c r="M8" s="85" t="s">
        <v>1063</v>
      </c>
      <c r="N8" s="138"/>
      <c r="O8" s="85" t="s">
        <v>1064</v>
      </c>
      <c r="P8" s="152" t="s">
        <v>1065</v>
      </c>
      <c r="Q8" s="152" t="s">
        <v>1066</v>
      </c>
      <c r="R8" s="138"/>
      <c r="S8" s="85" t="s">
        <v>1067</v>
      </c>
      <c r="T8" s="85" t="s">
        <v>1068</v>
      </c>
      <c r="U8" s="85" t="s">
        <v>1069</v>
      </c>
      <c r="V8" s="138"/>
      <c r="W8" s="85" t="s">
        <v>1070</v>
      </c>
      <c r="X8" s="85" t="s">
        <v>1028</v>
      </c>
      <c r="Y8" s="85" t="s">
        <v>1071</v>
      </c>
      <c r="Z8" s="138"/>
      <c r="AA8" s="151"/>
      <c r="AB8" s="151"/>
      <c r="AC8" s="151"/>
    </row>
    <row r="9" spans="1:29" ht="16">
      <c r="A9" s="42" t="s">
        <v>17</v>
      </c>
      <c r="B9" s="33" t="s">
        <v>33</v>
      </c>
      <c r="C9" s="170" t="str">
        <f>'[1]Session Chairs'!C9</f>
        <v>(MLA-2) Machine Learning and its Applications</v>
      </c>
      <c r="D9" s="33">
        <v>1</v>
      </c>
      <c r="E9" s="19" t="s">
        <v>28</v>
      </c>
      <c r="F9" s="43">
        <v>44277</v>
      </c>
      <c r="G9" s="44" t="s">
        <v>742</v>
      </c>
      <c r="H9" s="43">
        <v>44277</v>
      </c>
      <c r="I9" s="44" t="s">
        <v>748</v>
      </c>
      <c r="J9" s="137">
        <v>1096</v>
      </c>
      <c r="K9" s="85" t="s">
        <v>1072</v>
      </c>
      <c r="L9" s="85" t="s">
        <v>1073</v>
      </c>
      <c r="M9" s="85" t="s">
        <v>1074</v>
      </c>
      <c r="N9" s="137">
        <v>1118</v>
      </c>
      <c r="O9" s="85" t="s">
        <v>1075</v>
      </c>
      <c r="P9" s="85" t="s">
        <v>1076</v>
      </c>
      <c r="Q9" s="85" t="s">
        <v>1077</v>
      </c>
      <c r="R9" s="137">
        <v>1121</v>
      </c>
      <c r="S9" s="85" t="s">
        <v>1078</v>
      </c>
      <c r="T9" s="85" t="s">
        <v>796</v>
      </c>
      <c r="U9" s="85" t="s">
        <v>797</v>
      </c>
      <c r="V9" s="137">
        <v>1178</v>
      </c>
      <c r="W9" s="153" t="s">
        <v>1079</v>
      </c>
      <c r="X9" s="153" t="s">
        <v>1080</v>
      </c>
      <c r="Y9" s="85" t="s">
        <v>1081</v>
      </c>
      <c r="Z9" s="143"/>
      <c r="AA9" s="151"/>
      <c r="AB9" s="151"/>
      <c r="AC9" s="151"/>
    </row>
    <row r="10" spans="1:29" ht="16">
      <c r="A10" s="42" t="s">
        <v>17</v>
      </c>
      <c r="B10" s="33" t="s">
        <v>33</v>
      </c>
      <c r="C10" s="170" t="str">
        <f>'[1]Session Chairs'!C10</f>
        <v>(MLA-2) Machine Learning and its Applications</v>
      </c>
      <c r="D10" s="33">
        <v>2</v>
      </c>
      <c r="E10" s="19" t="s">
        <v>28</v>
      </c>
      <c r="F10" s="43">
        <v>44278</v>
      </c>
      <c r="G10" s="44" t="s">
        <v>743</v>
      </c>
      <c r="H10" s="43">
        <v>44278</v>
      </c>
      <c r="I10" s="44" t="s">
        <v>749</v>
      </c>
      <c r="J10" s="138"/>
      <c r="K10" s="85" t="s">
        <v>1072</v>
      </c>
      <c r="L10" s="85" t="s">
        <v>1073</v>
      </c>
      <c r="M10" s="152" t="s">
        <v>1074</v>
      </c>
      <c r="N10" s="138"/>
      <c r="O10" s="85" t="s">
        <v>1075</v>
      </c>
      <c r="P10" s="85" t="s">
        <v>1076</v>
      </c>
      <c r="Q10" s="85" t="s">
        <v>1077</v>
      </c>
      <c r="R10" s="138"/>
      <c r="S10" s="85" t="s">
        <v>1078</v>
      </c>
      <c r="T10" s="85" t="s">
        <v>796</v>
      </c>
      <c r="U10" s="85" t="s">
        <v>797</v>
      </c>
      <c r="V10" s="138"/>
      <c r="W10" s="153" t="s">
        <v>1079</v>
      </c>
      <c r="X10" s="153" t="s">
        <v>1080</v>
      </c>
      <c r="Y10" s="85" t="s">
        <v>1081</v>
      </c>
      <c r="Z10" s="138"/>
      <c r="AA10" s="151"/>
      <c r="AB10" s="151"/>
      <c r="AC10" s="151"/>
    </row>
    <row r="11" spans="1:29" ht="16">
      <c r="A11" s="42" t="s">
        <v>17</v>
      </c>
      <c r="B11" s="33" t="s">
        <v>37</v>
      </c>
      <c r="C11" s="170" t="str">
        <f>'[1]Session Chairs'!C11</f>
        <v>(MLA-3) Machine Learning and its Applications</v>
      </c>
      <c r="D11" s="33">
        <v>1</v>
      </c>
      <c r="E11" s="19" t="s">
        <v>28</v>
      </c>
      <c r="F11" s="43">
        <v>44277</v>
      </c>
      <c r="G11" s="44" t="s">
        <v>744</v>
      </c>
      <c r="H11" s="43">
        <v>44277</v>
      </c>
      <c r="I11" s="45" t="s">
        <v>750</v>
      </c>
      <c r="J11" s="137">
        <v>1233</v>
      </c>
      <c r="K11" s="85" t="s">
        <v>1082</v>
      </c>
      <c r="L11" s="85" t="s">
        <v>433</v>
      </c>
      <c r="M11" s="85" t="s">
        <v>1083</v>
      </c>
      <c r="N11" s="137">
        <v>1254</v>
      </c>
      <c r="O11" s="85" t="s">
        <v>1084</v>
      </c>
      <c r="P11" s="85" t="s">
        <v>1085</v>
      </c>
      <c r="Q11" s="85" t="s">
        <v>1086</v>
      </c>
      <c r="R11" s="137">
        <v>1270</v>
      </c>
      <c r="S11" s="85" t="s">
        <v>1087</v>
      </c>
      <c r="T11" s="85" t="s">
        <v>1088</v>
      </c>
      <c r="U11" s="85" t="s">
        <v>1051</v>
      </c>
      <c r="V11" s="137">
        <v>1312</v>
      </c>
      <c r="W11" s="85" t="s">
        <v>1089</v>
      </c>
      <c r="X11" s="67" t="s">
        <v>433</v>
      </c>
      <c r="Y11" s="85" t="s">
        <v>1090</v>
      </c>
      <c r="Z11" s="143"/>
      <c r="AA11" s="151"/>
      <c r="AB11" s="151"/>
      <c r="AC11" s="151"/>
    </row>
    <row r="12" spans="1:29" ht="16">
      <c r="A12" s="42" t="s">
        <v>17</v>
      </c>
      <c r="B12" s="33" t="s">
        <v>37</v>
      </c>
      <c r="C12" s="170" t="str">
        <f>'[1]Session Chairs'!C12</f>
        <v>(MLA-3) Machine Learning and its Applications</v>
      </c>
      <c r="D12" s="33">
        <v>2</v>
      </c>
      <c r="E12" s="19" t="s">
        <v>28</v>
      </c>
      <c r="F12" s="43">
        <v>44278</v>
      </c>
      <c r="G12" s="44" t="s">
        <v>745</v>
      </c>
      <c r="H12" s="43">
        <v>44278</v>
      </c>
      <c r="I12" s="44" t="s">
        <v>751</v>
      </c>
      <c r="J12" s="138"/>
      <c r="K12" s="85" t="s">
        <v>1082</v>
      </c>
      <c r="L12" s="85" t="s">
        <v>433</v>
      </c>
      <c r="M12" s="85" t="s">
        <v>1083</v>
      </c>
      <c r="N12" s="138"/>
      <c r="O12" s="85" t="s">
        <v>1084</v>
      </c>
      <c r="P12" s="85" t="s">
        <v>1085</v>
      </c>
      <c r="Q12" s="85" t="s">
        <v>1086</v>
      </c>
      <c r="R12" s="138"/>
      <c r="S12" s="85" t="s">
        <v>1087</v>
      </c>
      <c r="T12" s="85" t="s">
        <v>1088</v>
      </c>
      <c r="U12" s="85" t="s">
        <v>1051</v>
      </c>
      <c r="V12" s="138"/>
      <c r="W12" s="85" t="s">
        <v>1089</v>
      </c>
      <c r="X12" s="67" t="s">
        <v>433</v>
      </c>
      <c r="Y12" s="85" t="s">
        <v>1090</v>
      </c>
      <c r="Z12" s="138"/>
      <c r="AA12" s="151"/>
      <c r="AB12" s="151"/>
      <c r="AC12" s="151"/>
    </row>
    <row r="13" spans="1:29" ht="16">
      <c r="A13" s="42">
        <v>0</v>
      </c>
      <c r="B13" s="33"/>
      <c r="C13" s="170"/>
      <c r="D13" s="33"/>
      <c r="F13" s="19"/>
      <c r="G13" s="44"/>
      <c r="H13" s="19"/>
      <c r="I13" s="44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</row>
    <row r="14" spans="1:29" ht="16">
      <c r="A14" s="42" t="s">
        <v>41</v>
      </c>
      <c r="B14" s="33" t="s">
        <v>42</v>
      </c>
      <c r="C14" s="170" t="str">
        <f>'[1]Session Chairs'!C14</f>
        <v>(DADS-1) Dependable, Adaptive, and Secure Distributed Systems</v>
      </c>
      <c r="D14" s="33">
        <v>1</v>
      </c>
      <c r="E14" s="19" t="s">
        <v>44</v>
      </c>
      <c r="F14" s="43">
        <v>44277</v>
      </c>
      <c r="G14" s="44" t="s">
        <v>740</v>
      </c>
      <c r="H14" s="43">
        <v>44277</v>
      </c>
      <c r="I14" s="44" t="s">
        <v>746</v>
      </c>
      <c r="J14" s="137">
        <v>1146</v>
      </c>
      <c r="K14" s="153" t="s">
        <v>978</v>
      </c>
      <c r="L14" s="153" t="s">
        <v>979</v>
      </c>
      <c r="M14" s="153" t="s">
        <v>980</v>
      </c>
      <c r="N14" s="137">
        <v>1225</v>
      </c>
      <c r="O14" s="153" t="s">
        <v>981</v>
      </c>
      <c r="P14" s="153" t="s">
        <v>982</v>
      </c>
      <c r="Q14" s="153" t="s">
        <v>50</v>
      </c>
      <c r="R14" s="137">
        <v>1523</v>
      </c>
      <c r="S14" s="153" t="s">
        <v>983</v>
      </c>
      <c r="T14" s="153" t="s">
        <v>984</v>
      </c>
      <c r="U14" s="153" t="s">
        <v>985</v>
      </c>
      <c r="V14" s="137">
        <v>1535</v>
      </c>
      <c r="W14" s="153" t="s">
        <v>986</v>
      </c>
      <c r="X14" s="153" t="s">
        <v>987</v>
      </c>
      <c r="Y14" s="153" t="s">
        <v>988</v>
      </c>
      <c r="Z14" s="143"/>
      <c r="AA14" s="151"/>
      <c r="AB14" s="151"/>
      <c r="AC14" s="151"/>
    </row>
    <row r="15" spans="1:29" ht="16">
      <c r="A15" s="42" t="s">
        <v>41</v>
      </c>
      <c r="B15" s="33" t="s">
        <v>42</v>
      </c>
      <c r="C15" s="170" t="str">
        <f>'[1]Session Chairs'!C15</f>
        <v>(DADS-1) Dependable, Adaptive, and Secure Distributed Systems</v>
      </c>
      <c r="D15" s="33">
        <v>2</v>
      </c>
      <c r="E15" s="19" t="s">
        <v>44</v>
      </c>
      <c r="F15" s="43">
        <v>44277</v>
      </c>
      <c r="G15" s="44" t="s">
        <v>741</v>
      </c>
      <c r="H15" s="43">
        <v>44277</v>
      </c>
      <c r="I15" s="44" t="s">
        <v>747</v>
      </c>
      <c r="J15" s="138"/>
      <c r="K15" s="153" t="s">
        <v>978</v>
      </c>
      <c r="L15" s="153" t="s">
        <v>979</v>
      </c>
      <c r="M15" s="153" t="s">
        <v>980</v>
      </c>
      <c r="N15" s="138"/>
      <c r="O15" s="153" t="s">
        <v>981</v>
      </c>
      <c r="P15" s="153" t="s">
        <v>982</v>
      </c>
      <c r="Q15" s="153" t="s">
        <v>50</v>
      </c>
      <c r="R15" s="138"/>
      <c r="S15" s="153" t="s">
        <v>983</v>
      </c>
      <c r="T15" s="153" t="s">
        <v>984</v>
      </c>
      <c r="U15" s="153" t="s">
        <v>985</v>
      </c>
      <c r="V15" s="138"/>
      <c r="W15" s="153" t="s">
        <v>986</v>
      </c>
      <c r="X15" s="153" t="s">
        <v>987</v>
      </c>
      <c r="Y15" s="153" t="s">
        <v>988</v>
      </c>
      <c r="Z15" s="138"/>
      <c r="AA15" s="151"/>
      <c r="AB15" s="151"/>
      <c r="AC15" s="151"/>
    </row>
    <row r="16" spans="1:29" ht="16">
      <c r="A16" s="42" t="s">
        <v>41</v>
      </c>
      <c r="B16" s="33" t="s">
        <v>54</v>
      </c>
      <c r="C16" s="170" t="str">
        <f>'[1]Session Chairs'!C16</f>
        <v>(DADS-2) Dependable, Adaptive, and Secure Distributed Systems / (DAPP-1) Distributed Applications with Blockchain</v>
      </c>
      <c r="D16" s="33">
        <v>1</v>
      </c>
      <c r="E16" s="19" t="s">
        <v>54</v>
      </c>
      <c r="F16" s="43">
        <v>44277</v>
      </c>
      <c r="G16" s="44" t="s">
        <v>742</v>
      </c>
      <c r="H16" s="43">
        <v>44277</v>
      </c>
      <c r="I16" s="44" t="s">
        <v>748</v>
      </c>
      <c r="J16" s="137">
        <v>1770</v>
      </c>
      <c r="K16" s="60" t="s">
        <v>989</v>
      </c>
      <c r="L16" s="153" t="s">
        <v>990</v>
      </c>
      <c r="M16" s="60" t="s">
        <v>991</v>
      </c>
      <c r="N16" s="137">
        <v>1078</v>
      </c>
      <c r="O16" s="153" t="s">
        <v>1091</v>
      </c>
      <c r="P16" s="153" t="s">
        <v>1092</v>
      </c>
      <c r="Q16" s="153" t="s">
        <v>1093</v>
      </c>
      <c r="R16" s="137">
        <v>1183</v>
      </c>
      <c r="S16" s="153" t="s">
        <v>1094</v>
      </c>
      <c r="T16" s="153" t="s">
        <v>1095</v>
      </c>
      <c r="U16" s="153" t="s">
        <v>1096</v>
      </c>
      <c r="V16" s="137">
        <v>1206</v>
      </c>
      <c r="W16" s="153" t="s">
        <v>1097</v>
      </c>
      <c r="X16" s="153" t="s">
        <v>1098</v>
      </c>
      <c r="Y16" s="153" t="s">
        <v>1099</v>
      </c>
      <c r="Z16" s="143"/>
      <c r="AA16" s="151"/>
      <c r="AB16" s="151"/>
      <c r="AC16" s="151"/>
    </row>
    <row r="17" spans="1:29" ht="16">
      <c r="A17" s="42" t="s">
        <v>41</v>
      </c>
      <c r="B17" s="33" t="s">
        <v>54</v>
      </c>
      <c r="C17" s="170" t="str">
        <f>'[1]Session Chairs'!C17</f>
        <v>(DADS-2) Dependable, Adaptive, and Secure Distributed Systems / (DAPP-1) Distributed Applications with Blockchain</v>
      </c>
      <c r="D17" s="33">
        <v>2</v>
      </c>
      <c r="E17" s="19" t="s">
        <v>54</v>
      </c>
      <c r="F17" s="43">
        <v>44278</v>
      </c>
      <c r="G17" s="44" t="s">
        <v>743</v>
      </c>
      <c r="H17" s="43">
        <v>44278</v>
      </c>
      <c r="I17" s="44" t="s">
        <v>749</v>
      </c>
      <c r="J17" s="138"/>
      <c r="K17" s="60" t="s">
        <v>989</v>
      </c>
      <c r="L17" s="153" t="s">
        <v>990</v>
      </c>
      <c r="M17" s="60" t="s">
        <v>991</v>
      </c>
      <c r="N17" s="138"/>
      <c r="O17" s="153" t="s">
        <v>1091</v>
      </c>
      <c r="P17" s="153" t="s">
        <v>1092</v>
      </c>
      <c r="Q17" s="153" t="s">
        <v>1093</v>
      </c>
      <c r="R17" s="138"/>
      <c r="S17" s="153" t="s">
        <v>1094</v>
      </c>
      <c r="T17" s="153" t="s">
        <v>1095</v>
      </c>
      <c r="U17" s="153" t="s">
        <v>1096</v>
      </c>
      <c r="V17" s="138"/>
      <c r="W17" s="153" t="s">
        <v>1097</v>
      </c>
      <c r="X17" s="153" t="s">
        <v>1098</v>
      </c>
      <c r="Y17" s="153" t="s">
        <v>1099</v>
      </c>
      <c r="Z17" s="138"/>
      <c r="AA17" s="151"/>
      <c r="AB17" s="151"/>
      <c r="AC17" s="151"/>
    </row>
    <row r="18" spans="1:29" ht="16">
      <c r="A18" s="42" t="s">
        <v>41</v>
      </c>
      <c r="B18" s="33" t="s">
        <v>59</v>
      </c>
      <c r="C18" s="170" t="str">
        <f>'[1]Session Chairs'!C18</f>
        <v>(DAPP-2) Distributed Applications with Blockchain</v>
      </c>
      <c r="D18" s="33">
        <v>1</v>
      </c>
      <c r="E18" s="19" t="s">
        <v>61</v>
      </c>
      <c r="F18" s="43">
        <v>44277</v>
      </c>
      <c r="G18" s="44" t="s">
        <v>744</v>
      </c>
      <c r="H18" s="43">
        <v>44277</v>
      </c>
      <c r="I18" s="45" t="s">
        <v>750</v>
      </c>
      <c r="J18" s="137">
        <v>1387</v>
      </c>
      <c r="K18" s="153" t="s">
        <v>1100</v>
      </c>
      <c r="L18" s="153" t="s">
        <v>1101</v>
      </c>
      <c r="M18" s="153" t="s">
        <v>1102</v>
      </c>
      <c r="N18" s="137">
        <v>1413</v>
      </c>
      <c r="O18" s="153" t="s">
        <v>1103</v>
      </c>
      <c r="P18" s="153" t="s">
        <v>596</v>
      </c>
      <c r="Q18" s="153" t="s">
        <v>853</v>
      </c>
      <c r="R18" s="137">
        <v>1746</v>
      </c>
      <c r="S18" s="153" t="s">
        <v>1104</v>
      </c>
      <c r="T18" s="153" t="s">
        <v>1105</v>
      </c>
      <c r="U18" s="153" t="s">
        <v>1106</v>
      </c>
      <c r="V18" s="137">
        <v>1748</v>
      </c>
      <c r="W18" s="153" t="s">
        <v>1107</v>
      </c>
      <c r="X18" s="153" t="s">
        <v>1108</v>
      </c>
      <c r="Y18" s="153" t="s">
        <v>1109</v>
      </c>
      <c r="Z18" s="143"/>
      <c r="AA18" s="151"/>
      <c r="AB18" s="151"/>
      <c r="AC18" s="151"/>
    </row>
    <row r="19" spans="1:29" ht="16">
      <c r="A19" s="42" t="s">
        <v>41</v>
      </c>
      <c r="B19" s="33" t="s">
        <v>59</v>
      </c>
      <c r="C19" s="170" t="str">
        <f>'[1]Session Chairs'!C19</f>
        <v>(DAPP-2) Distributed Applications with Blockchain</v>
      </c>
      <c r="D19" s="33">
        <v>2</v>
      </c>
      <c r="E19" s="19" t="s">
        <v>61</v>
      </c>
      <c r="F19" s="43">
        <v>44278</v>
      </c>
      <c r="G19" s="44" t="s">
        <v>745</v>
      </c>
      <c r="H19" s="43">
        <v>44278</v>
      </c>
      <c r="I19" s="44" t="s">
        <v>751</v>
      </c>
      <c r="J19" s="138"/>
      <c r="K19" s="153" t="s">
        <v>1100</v>
      </c>
      <c r="L19" s="153" t="s">
        <v>1101</v>
      </c>
      <c r="M19" s="153" t="s">
        <v>1102</v>
      </c>
      <c r="N19" s="138"/>
      <c r="O19" s="153" t="s">
        <v>1103</v>
      </c>
      <c r="P19" s="153" t="s">
        <v>596</v>
      </c>
      <c r="Q19" s="153" t="s">
        <v>853</v>
      </c>
      <c r="R19" s="138"/>
      <c r="S19" s="153" t="s">
        <v>1104</v>
      </c>
      <c r="T19" s="153" t="s">
        <v>1105</v>
      </c>
      <c r="U19" s="153" t="s">
        <v>1106</v>
      </c>
      <c r="V19" s="138"/>
      <c r="W19" s="153" t="s">
        <v>1107</v>
      </c>
      <c r="X19" s="153" t="s">
        <v>1108</v>
      </c>
      <c r="Y19" s="153" t="s">
        <v>1109</v>
      </c>
      <c r="Z19" s="138"/>
      <c r="AA19" s="151"/>
      <c r="AB19" s="151"/>
      <c r="AC19" s="151"/>
    </row>
    <row r="20" spans="1:29" ht="16">
      <c r="A20" s="42">
        <v>0</v>
      </c>
      <c r="B20" s="33"/>
      <c r="C20" s="170"/>
      <c r="D20" s="33"/>
      <c r="F20" s="19"/>
      <c r="G20" s="44"/>
      <c r="H20" s="19"/>
      <c r="I20" s="44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</row>
    <row r="21" spans="1:29" ht="15.75" customHeight="1">
      <c r="A21" s="42" t="s">
        <v>63</v>
      </c>
      <c r="B21" s="33" t="s">
        <v>64</v>
      </c>
      <c r="C21" s="170" t="str">
        <f>'[1]Session Chairs'!C21</f>
        <v>(EMBS-1) Embedded Systems</v>
      </c>
      <c r="D21" s="33">
        <v>1</v>
      </c>
      <c r="E21" s="19" t="s">
        <v>66</v>
      </c>
      <c r="F21" s="43">
        <v>44277</v>
      </c>
      <c r="G21" s="44" t="s">
        <v>740</v>
      </c>
      <c r="H21" s="43">
        <v>44277</v>
      </c>
      <c r="I21" s="44" t="s">
        <v>746</v>
      </c>
      <c r="J21" s="138">
        <v>1216</v>
      </c>
      <c r="K21" s="85" t="s">
        <v>434</v>
      </c>
      <c r="L21" s="85" t="s">
        <v>435</v>
      </c>
      <c r="M21" s="102" t="s">
        <v>436</v>
      </c>
      <c r="N21" s="138">
        <v>1218</v>
      </c>
      <c r="O21" s="85" t="s">
        <v>437</v>
      </c>
      <c r="P21" s="85" t="s">
        <v>438</v>
      </c>
      <c r="Q21" s="102" t="s">
        <v>439</v>
      </c>
      <c r="R21" s="138">
        <v>1368</v>
      </c>
      <c r="S21" s="85" t="s">
        <v>440</v>
      </c>
      <c r="T21" s="85" t="s">
        <v>441</v>
      </c>
      <c r="U21" s="102" t="s">
        <v>442</v>
      </c>
      <c r="V21" s="138">
        <v>1433</v>
      </c>
      <c r="W21" s="85" t="s">
        <v>443</v>
      </c>
      <c r="X21" s="85" t="s">
        <v>444</v>
      </c>
      <c r="Y21" s="102" t="s">
        <v>445</v>
      </c>
      <c r="Z21" s="143"/>
      <c r="AA21" s="151"/>
      <c r="AB21" s="151"/>
      <c r="AC21" s="151"/>
    </row>
    <row r="22" spans="1:29" ht="15.75" customHeight="1">
      <c r="A22" s="42" t="s">
        <v>63</v>
      </c>
      <c r="B22" s="33" t="s">
        <v>64</v>
      </c>
      <c r="C22" s="170" t="str">
        <f>'[1]Session Chairs'!C22</f>
        <v>(EMBS-1) Embedded Systems</v>
      </c>
      <c r="D22" s="33">
        <v>2</v>
      </c>
      <c r="E22" s="19" t="s">
        <v>66</v>
      </c>
      <c r="F22" s="43">
        <v>44277</v>
      </c>
      <c r="G22" s="44" t="s">
        <v>741</v>
      </c>
      <c r="H22" s="43">
        <v>44277</v>
      </c>
      <c r="I22" s="44" t="s">
        <v>747</v>
      </c>
      <c r="J22" s="138"/>
      <c r="K22" s="85" t="s">
        <v>434</v>
      </c>
      <c r="L22" s="85" t="s">
        <v>435</v>
      </c>
      <c r="M22" s="102" t="s">
        <v>436</v>
      </c>
      <c r="N22" s="138"/>
      <c r="O22" s="85" t="s">
        <v>437</v>
      </c>
      <c r="P22" s="85" t="s">
        <v>438</v>
      </c>
      <c r="Q22" s="102" t="s">
        <v>439</v>
      </c>
      <c r="R22" s="138"/>
      <c r="S22" s="85" t="s">
        <v>440</v>
      </c>
      <c r="T22" s="85" t="s">
        <v>441</v>
      </c>
      <c r="U22" s="102" t="s">
        <v>442</v>
      </c>
      <c r="V22" s="138"/>
      <c r="W22" s="85" t="s">
        <v>443</v>
      </c>
      <c r="X22" s="85" t="s">
        <v>444</v>
      </c>
      <c r="Y22" s="102" t="s">
        <v>445</v>
      </c>
      <c r="Z22" s="138"/>
      <c r="AA22" s="151"/>
      <c r="AB22" s="151"/>
      <c r="AC22" s="151"/>
    </row>
    <row r="23" spans="1:29" ht="15.75" customHeight="1">
      <c r="A23" s="42" t="s">
        <v>63</v>
      </c>
      <c r="B23" s="33" t="s">
        <v>72</v>
      </c>
      <c r="C23" s="170" t="str">
        <f>'[1]Session Chairs'!C23</f>
        <v>(EMBS-2) Embedded Systems / (IOT-1) Internet of Things</v>
      </c>
      <c r="D23" s="33">
        <v>1</v>
      </c>
      <c r="E23" s="19" t="s">
        <v>72</v>
      </c>
      <c r="F23" s="43">
        <v>44277</v>
      </c>
      <c r="G23" s="44" t="s">
        <v>742</v>
      </c>
      <c r="H23" s="43">
        <v>44277</v>
      </c>
      <c r="I23" s="44" t="s">
        <v>748</v>
      </c>
      <c r="J23" s="138">
        <v>1147</v>
      </c>
      <c r="K23" s="85" t="s">
        <v>446</v>
      </c>
      <c r="L23" s="85" t="s">
        <v>447</v>
      </c>
      <c r="M23" s="102" t="s">
        <v>448</v>
      </c>
      <c r="N23" s="137">
        <v>1025</v>
      </c>
      <c r="O23" s="154" t="s">
        <v>976</v>
      </c>
      <c r="P23" s="154" t="s">
        <v>977</v>
      </c>
      <c r="Q23" s="154" t="s">
        <v>1110</v>
      </c>
      <c r="R23" s="137">
        <v>1153</v>
      </c>
      <c r="S23" s="154" t="s">
        <v>976</v>
      </c>
      <c r="T23" s="154" t="s">
        <v>977</v>
      </c>
      <c r="U23" s="154" t="s">
        <v>1110</v>
      </c>
      <c r="V23" s="137">
        <v>1418</v>
      </c>
      <c r="W23" s="154" t="s">
        <v>976</v>
      </c>
      <c r="X23" s="154" t="s">
        <v>977</v>
      </c>
      <c r="Y23" s="154" t="s">
        <v>1110</v>
      </c>
      <c r="Z23" s="143"/>
      <c r="AA23" s="151"/>
      <c r="AB23" s="151"/>
      <c r="AC23" s="151"/>
    </row>
    <row r="24" spans="1:29" ht="15.75" customHeight="1">
      <c r="A24" s="42" t="s">
        <v>63</v>
      </c>
      <c r="B24" s="33" t="s">
        <v>72</v>
      </c>
      <c r="C24" s="170" t="str">
        <f>'[1]Session Chairs'!C24</f>
        <v>(EMBS-2) Embedded Systems / (IOT-1) Internet of Things</v>
      </c>
      <c r="D24" s="33">
        <v>2</v>
      </c>
      <c r="E24" s="19" t="s">
        <v>72</v>
      </c>
      <c r="F24" s="43">
        <v>44278</v>
      </c>
      <c r="G24" s="44" t="s">
        <v>743</v>
      </c>
      <c r="H24" s="43">
        <v>44278</v>
      </c>
      <c r="I24" s="44" t="s">
        <v>749</v>
      </c>
      <c r="J24" s="138"/>
      <c r="K24" s="85" t="s">
        <v>446</v>
      </c>
      <c r="L24" s="85" t="s">
        <v>447</v>
      </c>
      <c r="M24" s="102" t="s">
        <v>448</v>
      </c>
      <c r="N24" s="138"/>
      <c r="O24" s="154" t="s">
        <v>976</v>
      </c>
      <c r="P24" s="154" t="s">
        <v>977</v>
      </c>
      <c r="Q24" s="154" t="s">
        <v>1110</v>
      </c>
      <c r="R24" s="138"/>
      <c r="S24" s="154" t="s">
        <v>976</v>
      </c>
      <c r="T24" s="154" t="s">
        <v>977</v>
      </c>
      <c r="U24" s="154" t="s">
        <v>1110</v>
      </c>
      <c r="V24" s="138"/>
      <c r="W24" s="154" t="s">
        <v>976</v>
      </c>
      <c r="X24" s="154" t="s">
        <v>977</v>
      </c>
      <c r="Y24" s="154" t="s">
        <v>1110</v>
      </c>
      <c r="Z24" s="138"/>
      <c r="AA24" s="151"/>
      <c r="AB24" s="151"/>
      <c r="AC24" s="151"/>
    </row>
    <row r="25" spans="1:29" ht="15.75" customHeight="1">
      <c r="A25" s="42" t="s">
        <v>63</v>
      </c>
      <c r="B25" s="33" t="s">
        <v>77</v>
      </c>
      <c r="C25" s="170" t="str">
        <f>'[1]Session Chairs'!C25</f>
        <v>(IOT-2) Internet of Things</v>
      </c>
      <c r="D25" s="33">
        <v>1</v>
      </c>
      <c r="E25" s="19" t="s">
        <v>79</v>
      </c>
      <c r="F25" s="43">
        <v>44277</v>
      </c>
      <c r="G25" s="44" t="s">
        <v>744</v>
      </c>
      <c r="H25" s="43">
        <v>44277</v>
      </c>
      <c r="I25" s="45" t="s">
        <v>750</v>
      </c>
      <c r="J25" s="137">
        <v>1497</v>
      </c>
      <c r="K25" s="154" t="s">
        <v>976</v>
      </c>
      <c r="L25" s="154" t="s">
        <v>977</v>
      </c>
      <c r="M25" s="153"/>
      <c r="N25" s="137">
        <v>1540</v>
      </c>
      <c r="O25" s="154" t="s">
        <v>976</v>
      </c>
      <c r="P25" s="154" t="s">
        <v>977</v>
      </c>
      <c r="Q25" s="154" t="s">
        <v>1110</v>
      </c>
      <c r="R25" s="137">
        <v>1731</v>
      </c>
      <c r="S25" s="154" t="s">
        <v>976</v>
      </c>
      <c r="T25" s="154" t="s">
        <v>977</v>
      </c>
      <c r="U25" s="154" t="s">
        <v>1110</v>
      </c>
      <c r="V25" s="137">
        <v>1799</v>
      </c>
      <c r="W25" s="154" t="s">
        <v>976</v>
      </c>
      <c r="X25" s="154" t="s">
        <v>977</v>
      </c>
      <c r="Y25" s="154" t="s">
        <v>1110</v>
      </c>
      <c r="Z25" s="143"/>
      <c r="AA25" s="151"/>
      <c r="AB25" s="151"/>
      <c r="AC25" s="151"/>
    </row>
    <row r="26" spans="1:29" ht="15.75" customHeight="1">
      <c r="A26" s="42" t="s">
        <v>63</v>
      </c>
      <c r="B26" s="33" t="s">
        <v>77</v>
      </c>
      <c r="C26" s="170" t="str">
        <f>'[1]Session Chairs'!C26</f>
        <v>(IOT-2) Internet of Things</v>
      </c>
      <c r="D26" s="33">
        <v>2</v>
      </c>
      <c r="E26" s="19" t="s">
        <v>79</v>
      </c>
      <c r="F26" s="43">
        <v>44278</v>
      </c>
      <c r="G26" s="44" t="s">
        <v>745</v>
      </c>
      <c r="H26" s="43">
        <v>44278</v>
      </c>
      <c r="I26" s="44" t="s">
        <v>751</v>
      </c>
      <c r="J26" s="138"/>
      <c r="K26" s="154" t="s">
        <v>976</v>
      </c>
      <c r="L26" s="154" t="s">
        <v>977</v>
      </c>
      <c r="M26" s="153"/>
      <c r="N26" s="138"/>
      <c r="O26" s="154" t="s">
        <v>976</v>
      </c>
      <c r="P26" s="154" t="s">
        <v>977</v>
      </c>
      <c r="Q26" s="154" t="s">
        <v>1110</v>
      </c>
      <c r="R26" s="138"/>
      <c r="S26" s="154" t="s">
        <v>976</v>
      </c>
      <c r="T26" s="154" t="s">
        <v>977</v>
      </c>
      <c r="U26" s="154" t="s">
        <v>1110</v>
      </c>
      <c r="V26" s="138"/>
      <c r="W26" s="154" t="s">
        <v>976</v>
      </c>
      <c r="X26" s="154" t="s">
        <v>977</v>
      </c>
      <c r="Y26" s="154" t="s">
        <v>1110</v>
      </c>
      <c r="Z26" s="138"/>
      <c r="AA26" s="151"/>
      <c r="AB26" s="151"/>
      <c r="AC26" s="151"/>
    </row>
    <row r="27" spans="1:29" ht="15.75" customHeight="1">
      <c r="A27" s="42">
        <v>0</v>
      </c>
      <c r="B27" s="33"/>
      <c r="C27" s="170"/>
      <c r="D27" s="33"/>
      <c r="F27" s="19"/>
      <c r="G27" s="44"/>
      <c r="H27" s="19"/>
      <c r="I27" s="44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3"/>
      <c r="AB27" s="153"/>
      <c r="AC27" s="153"/>
    </row>
    <row r="28" spans="1:29" ht="15.75" customHeight="1">
      <c r="A28" s="42" t="s">
        <v>80</v>
      </c>
      <c r="B28" s="33" t="s">
        <v>81</v>
      </c>
      <c r="C28" s="170" t="str">
        <f>'[1]Session Chairs'!C28</f>
        <v>(SVT-1) Software Verification and Testing</v>
      </c>
      <c r="D28" s="33">
        <v>1</v>
      </c>
      <c r="E28" s="19" t="s">
        <v>83</v>
      </c>
      <c r="F28" s="43">
        <v>44277</v>
      </c>
      <c r="G28" s="44" t="s">
        <v>740</v>
      </c>
      <c r="H28" s="43">
        <v>44277</v>
      </c>
      <c r="I28" s="44" t="s">
        <v>746</v>
      </c>
      <c r="J28" s="137">
        <v>1245</v>
      </c>
      <c r="K28" s="153" t="s">
        <v>992</v>
      </c>
      <c r="L28" s="153" t="s">
        <v>993</v>
      </c>
      <c r="M28" s="153" t="s">
        <v>994</v>
      </c>
      <c r="N28" s="137">
        <v>1251</v>
      </c>
      <c r="O28" s="153" t="s">
        <v>798</v>
      </c>
      <c r="P28" s="153" t="s">
        <v>799</v>
      </c>
      <c r="Q28" s="153" t="s">
        <v>800</v>
      </c>
      <c r="R28" s="137">
        <v>1495</v>
      </c>
      <c r="S28" s="129" t="s">
        <v>801</v>
      </c>
      <c r="T28" s="153" t="s">
        <v>802</v>
      </c>
      <c r="U28" s="153" t="s">
        <v>942</v>
      </c>
      <c r="V28" s="137">
        <v>1701</v>
      </c>
      <c r="W28" s="153" t="s">
        <v>449</v>
      </c>
      <c r="X28" s="153" t="s">
        <v>450</v>
      </c>
      <c r="Y28" s="153" t="s">
        <v>451</v>
      </c>
      <c r="Z28" s="143"/>
      <c r="AA28" s="151"/>
      <c r="AB28" s="151"/>
      <c r="AC28" s="151"/>
    </row>
    <row r="29" spans="1:29" ht="15.75" customHeight="1">
      <c r="A29" s="42" t="s">
        <v>80</v>
      </c>
      <c r="B29" s="33" t="s">
        <v>81</v>
      </c>
      <c r="C29" s="170" t="str">
        <f>'[1]Session Chairs'!C29</f>
        <v>(SVT-1) Software Verification and Testing</v>
      </c>
      <c r="D29" s="33">
        <v>2</v>
      </c>
      <c r="E29" s="19" t="s">
        <v>83</v>
      </c>
      <c r="F29" s="43">
        <v>44277</v>
      </c>
      <c r="G29" s="44" t="s">
        <v>741</v>
      </c>
      <c r="H29" s="43">
        <v>44277</v>
      </c>
      <c r="I29" s="44" t="s">
        <v>747</v>
      </c>
      <c r="J29" s="138"/>
      <c r="K29" s="153" t="s">
        <v>992</v>
      </c>
      <c r="L29" s="153" t="s">
        <v>993</v>
      </c>
      <c r="M29" s="153" t="s">
        <v>994</v>
      </c>
      <c r="N29" s="138"/>
      <c r="O29" s="153" t="s">
        <v>798</v>
      </c>
      <c r="P29" s="153" t="s">
        <v>799</v>
      </c>
      <c r="Q29" s="153" t="s">
        <v>800</v>
      </c>
      <c r="R29" s="138"/>
      <c r="S29" s="129" t="s">
        <v>801</v>
      </c>
      <c r="T29" s="153" t="s">
        <v>802</v>
      </c>
      <c r="U29" s="153" t="s">
        <v>942</v>
      </c>
      <c r="V29" s="138"/>
      <c r="W29" s="153" t="s">
        <v>449</v>
      </c>
      <c r="X29" s="153" t="s">
        <v>450</v>
      </c>
      <c r="Y29" s="153" t="s">
        <v>451</v>
      </c>
      <c r="Z29" s="138"/>
      <c r="AA29" s="151"/>
      <c r="AB29" s="151"/>
      <c r="AC29" s="151"/>
    </row>
    <row r="30" spans="1:29" ht="15.75" customHeight="1">
      <c r="A30" s="42" t="s">
        <v>80</v>
      </c>
      <c r="B30" s="33" t="s">
        <v>86</v>
      </c>
      <c r="C30" s="170" t="str">
        <f>'[1]Session Chairs'!C30</f>
        <v>(SVT-2) Software Verification and Testing</v>
      </c>
      <c r="D30" s="33">
        <v>1</v>
      </c>
      <c r="E30" s="19" t="s">
        <v>83</v>
      </c>
      <c r="F30" s="43">
        <v>44277</v>
      </c>
      <c r="G30" s="44" t="s">
        <v>742</v>
      </c>
      <c r="H30" s="43">
        <v>44277</v>
      </c>
      <c r="I30" s="44" t="s">
        <v>748</v>
      </c>
      <c r="J30" s="137">
        <v>1012</v>
      </c>
      <c r="K30" s="129" t="s">
        <v>803</v>
      </c>
      <c r="L30" s="153" t="s">
        <v>804</v>
      </c>
      <c r="M30" s="153" t="s">
        <v>813</v>
      </c>
      <c r="N30" s="137">
        <v>1249</v>
      </c>
      <c r="O30" s="153" t="s">
        <v>806</v>
      </c>
      <c r="P30" s="153" t="s">
        <v>807</v>
      </c>
      <c r="Q30" s="153" t="s">
        <v>808</v>
      </c>
      <c r="R30" s="137">
        <v>1460</v>
      </c>
      <c r="S30" s="153" t="s">
        <v>809</v>
      </c>
      <c r="T30" s="153" t="s">
        <v>810</v>
      </c>
      <c r="U30" s="153" t="s">
        <v>811</v>
      </c>
      <c r="V30" s="143"/>
      <c r="W30" s="151"/>
      <c r="X30" s="151"/>
      <c r="Y30" s="151"/>
      <c r="Z30" s="143"/>
      <c r="AA30" s="151"/>
      <c r="AB30" s="151"/>
      <c r="AC30" s="151"/>
    </row>
    <row r="31" spans="1:29" ht="15.75" customHeight="1">
      <c r="A31" s="42" t="s">
        <v>80</v>
      </c>
      <c r="B31" s="33" t="s">
        <v>86</v>
      </c>
      <c r="C31" s="170" t="str">
        <f>'[1]Session Chairs'!C31</f>
        <v>(SVT-2) Software Verification and Testing</v>
      </c>
      <c r="D31" s="33">
        <v>2</v>
      </c>
      <c r="E31" s="19" t="s">
        <v>83</v>
      </c>
      <c r="F31" s="43">
        <v>44278</v>
      </c>
      <c r="G31" s="44" t="s">
        <v>743</v>
      </c>
      <c r="H31" s="43">
        <v>44278</v>
      </c>
      <c r="I31" s="44" t="s">
        <v>749</v>
      </c>
      <c r="J31" s="138"/>
      <c r="K31" s="129" t="s">
        <v>812</v>
      </c>
      <c r="L31" s="153" t="s">
        <v>804</v>
      </c>
      <c r="M31" s="153" t="s">
        <v>805</v>
      </c>
      <c r="N31" s="138"/>
      <c r="O31" s="153" t="s">
        <v>806</v>
      </c>
      <c r="P31" s="153" t="s">
        <v>807</v>
      </c>
      <c r="Q31" s="153" t="s">
        <v>808</v>
      </c>
      <c r="R31" s="138"/>
      <c r="S31" s="153" t="s">
        <v>809</v>
      </c>
      <c r="T31" s="153" t="s">
        <v>810</v>
      </c>
      <c r="U31" s="153" t="s">
        <v>811</v>
      </c>
      <c r="V31" s="138"/>
      <c r="W31" s="151"/>
      <c r="X31" s="151"/>
      <c r="Y31" s="151"/>
      <c r="Z31" s="138"/>
      <c r="AA31" s="151"/>
      <c r="AB31" s="151"/>
      <c r="AC31" s="151"/>
    </row>
    <row r="32" spans="1:29" ht="15.75" customHeight="1">
      <c r="A32" s="42" t="s">
        <v>80</v>
      </c>
      <c r="B32" s="33" t="s">
        <v>88</v>
      </c>
      <c r="C32" s="170" t="str">
        <f>'[1]Session Chairs'!C32</f>
        <v>(SVT-3) Software Verification and Testing / (INTOP) Interoperability</v>
      </c>
      <c r="D32" s="33">
        <v>1</v>
      </c>
      <c r="E32" s="19" t="s">
        <v>88</v>
      </c>
      <c r="F32" s="43">
        <v>44277</v>
      </c>
      <c r="G32" s="44" t="s">
        <v>744</v>
      </c>
      <c r="H32" s="43">
        <v>44277</v>
      </c>
      <c r="I32" s="45" t="s">
        <v>750</v>
      </c>
      <c r="J32" s="137">
        <v>1182</v>
      </c>
      <c r="K32" s="153" t="s">
        <v>814</v>
      </c>
      <c r="L32" s="153" t="s">
        <v>815</v>
      </c>
      <c r="M32" s="102" t="s">
        <v>816</v>
      </c>
      <c r="N32" s="137">
        <v>1274</v>
      </c>
      <c r="O32" s="153" t="s">
        <v>452</v>
      </c>
      <c r="P32" s="153" t="s">
        <v>453</v>
      </c>
      <c r="Q32" s="153" t="s">
        <v>454</v>
      </c>
      <c r="R32" s="137">
        <v>1098</v>
      </c>
      <c r="S32" s="153" t="s">
        <v>455</v>
      </c>
      <c r="T32" s="153" t="s">
        <v>456</v>
      </c>
      <c r="U32" s="153" t="s">
        <v>457</v>
      </c>
      <c r="V32" s="137">
        <v>1344</v>
      </c>
      <c r="W32" s="153" t="s">
        <v>458</v>
      </c>
      <c r="X32" s="153" t="s">
        <v>459</v>
      </c>
      <c r="Y32" s="153" t="s">
        <v>460</v>
      </c>
      <c r="Z32" s="143"/>
      <c r="AA32" s="151"/>
      <c r="AB32" s="151"/>
      <c r="AC32" s="151"/>
    </row>
    <row r="33" spans="1:29" ht="15.75" customHeight="1">
      <c r="A33" s="42" t="s">
        <v>80</v>
      </c>
      <c r="B33" s="33" t="s">
        <v>88</v>
      </c>
      <c r="C33" s="170" t="str">
        <f>'[1]Session Chairs'!C33</f>
        <v>(SVT-3) Software Verification and Testing / (INTOP) Interoperability</v>
      </c>
      <c r="D33" s="33">
        <v>2</v>
      </c>
      <c r="E33" s="19" t="s">
        <v>88</v>
      </c>
      <c r="F33" s="43">
        <v>44278</v>
      </c>
      <c r="G33" s="44" t="s">
        <v>745</v>
      </c>
      <c r="H33" s="43">
        <v>44278</v>
      </c>
      <c r="I33" s="44" t="s">
        <v>751</v>
      </c>
      <c r="J33" s="138"/>
      <c r="K33" s="153" t="s">
        <v>814</v>
      </c>
      <c r="L33" s="153" t="s">
        <v>815</v>
      </c>
      <c r="M33" s="102" t="s">
        <v>816</v>
      </c>
      <c r="N33" s="138"/>
      <c r="O33" s="153" t="s">
        <v>452</v>
      </c>
      <c r="P33" s="85" t="s">
        <v>453</v>
      </c>
      <c r="Q33" s="153" t="s">
        <v>454</v>
      </c>
      <c r="R33" s="138"/>
      <c r="S33" s="153" t="s">
        <v>455</v>
      </c>
      <c r="T33" s="153" t="s">
        <v>456</v>
      </c>
      <c r="U33" s="153" t="s">
        <v>457</v>
      </c>
      <c r="V33" s="138"/>
      <c r="W33" s="153" t="s">
        <v>458</v>
      </c>
      <c r="X33" s="153" t="s">
        <v>459</v>
      </c>
      <c r="Y33" s="153" t="s">
        <v>460</v>
      </c>
      <c r="Z33" s="138"/>
      <c r="AA33" s="151"/>
      <c r="AB33" s="151"/>
      <c r="AC33" s="151"/>
    </row>
    <row r="34" spans="1:29" ht="15.75" customHeight="1">
      <c r="A34" s="42">
        <v>0</v>
      </c>
      <c r="B34" s="33"/>
      <c r="C34" s="170"/>
      <c r="D34" s="33"/>
      <c r="F34" s="19"/>
      <c r="G34" s="44"/>
      <c r="H34" s="19"/>
      <c r="I34" s="44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</row>
    <row r="35" spans="1:29" ht="15.75" customHeight="1">
      <c r="A35" s="42" t="s">
        <v>92</v>
      </c>
      <c r="B35" s="33" t="s">
        <v>93</v>
      </c>
      <c r="C35" s="170" t="str">
        <f>'[1]Session Chairs'!C35</f>
        <v>(SATTA-1) Software Architecture: Theory, Technology, and Applications</v>
      </c>
      <c r="D35" s="33">
        <v>1</v>
      </c>
      <c r="E35" s="19" t="s">
        <v>95</v>
      </c>
      <c r="F35" s="43">
        <v>44277</v>
      </c>
      <c r="G35" s="44" t="s">
        <v>740</v>
      </c>
      <c r="H35" s="43">
        <v>44277</v>
      </c>
      <c r="I35" s="44" t="s">
        <v>746</v>
      </c>
      <c r="J35" s="137">
        <v>1085</v>
      </c>
      <c r="K35" s="153" t="s">
        <v>461</v>
      </c>
      <c r="L35" s="153" t="s">
        <v>462</v>
      </c>
      <c r="M35" s="153" t="s">
        <v>463</v>
      </c>
      <c r="N35" s="137">
        <v>1200</v>
      </c>
      <c r="O35" s="153" t="s">
        <v>464</v>
      </c>
      <c r="P35" s="153" t="s">
        <v>465</v>
      </c>
      <c r="Q35" s="153" t="s">
        <v>466</v>
      </c>
      <c r="R35" s="149">
        <v>1223</v>
      </c>
      <c r="S35" s="155" t="s">
        <v>817</v>
      </c>
      <c r="T35" s="155" t="s">
        <v>818</v>
      </c>
      <c r="U35" s="153" t="s">
        <v>819</v>
      </c>
      <c r="V35" s="137">
        <v>1244</v>
      </c>
      <c r="W35" s="153" t="s">
        <v>467</v>
      </c>
      <c r="X35" s="153" t="s">
        <v>468</v>
      </c>
      <c r="Y35" s="153" t="s">
        <v>469</v>
      </c>
      <c r="Z35" s="143"/>
      <c r="AA35" s="151"/>
      <c r="AB35" s="151"/>
      <c r="AC35" s="151"/>
    </row>
    <row r="36" spans="1:29" ht="15.75" customHeight="1">
      <c r="A36" s="42" t="s">
        <v>92</v>
      </c>
      <c r="B36" s="33" t="s">
        <v>93</v>
      </c>
      <c r="C36" s="170" t="str">
        <f>'[1]Session Chairs'!C36</f>
        <v>(SATTA-1) Software Architecture: Theory, Technology, and Applications</v>
      </c>
      <c r="D36" s="33">
        <v>2</v>
      </c>
      <c r="E36" s="19" t="s">
        <v>95</v>
      </c>
      <c r="F36" s="43">
        <v>44277</v>
      </c>
      <c r="G36" s="44" t="s">
        <v>741</v>
      </c>
      <c r="H36" s="43">
        <v>44277</v>
      </c>
      <c r="I36" s="44" t="s">
        <v>747</v>
      </c>
      <c r="J36" s="138"/>
      <c r="K36" s="153" t="s">
        <v>461</v>
      </c>
      <c r="L36" s="153" t="s">
        <v>462</v>
      </c>
      <c r="M36" s="153" t="s">
        <v>463</v>
      </c>
      <c r="N36" s="138"/>
      <c r="O36" s="153" t="s">
        <v>464</v>
      </c>
      <c r="P36" s="153" t="s">
        <v>465</v>
      </c>
      <c r="Q36" s="153" t="s">
        <v>466</v>
      </c>
      <c r="R36" s="138"/>
      <c r="S36" s="155" t="s">
        <v>817</v>
      </c>
      <c r="T36" s="155" t="s">
        <v>818</v>
      </c>
      <c r="U36" s="153" t="s">
        <v>819</v>
      </c>
      <c r="V36" s="138"/>
      <c r="W36" s="153" t="s">
        <v>467</v>
      </c>
      <c r="X36" s="153" t="s">
        <v>468</v>
      </c>
      <c r="Y36" s="153" t="s">
        <v>469</v>
      </c>
      <c r="Z36" s="138"/>
      <c r="AA36" s="151"/>
      <c r="AB36" s="151"/>
      <c r="AC36" s="151"/>
    </row>
    <row r="37" spans="1:29" ht="15.75" customHeight="1">
      <c r="A37" s="42" t="s">
        <v>92</v>
      </c>
      <c r="B37" s="33" t="s">
        <v>99</v>
      </c>
      <c r="C37" s="170" t="str">
        <f>'[1]Session Chairs'!C37</f>
        <v>(SATTA-2) Software Architecture: Theory, Technology, and Applications / (DBDM) Databases and Big Data Management</v>
      </c>
      <c r="D37" s="33">
        <v>1</v>
      </c>
      <c r="E37" s="19" t="s">
        <v>99</v>
      </c>
      <c r="F37" s="43">
        <v>44277</v>
      </c>
      <c r="G37" s="44" t="s">
        <v>742</v>
      </c>
      <c r="H37" s="43">
        <v>44277</v>
      </c>
      <c r="I37" s="44" t="s">
        <v>748</v>
      </c>
      <c r="J37" s="137">
        <v>1611</v>
      </c>
      <c r="K37" s="153" t="s">
        <v>532</v>
      </c>
      <c r="L37" s="153" t="s">
        <v>533</v>
      </c>
      <c r="M37" s="153" t="s">
        <v>534</v>
      </c>
      <c r="N37" s="140">
        <v>1277</v>
      </c>
      <c r="O37" s="110" t="s">
        <v>820</v>
      </c>
      <c r="P37" s="110" t="s">
        <v>821</v>
      </c>
      <c r="Q37" s="110" t="s">
        <v>822</v>
      </c>
      <c r="R37" s="140">
        <v>1358</v>
      </c>
      <c r="S37" s="110" t="s">
        <v>823</v>
      </c>
      <c r="T37" s="110" t="s">
        <v>824</v>
      </c>
      <c r="U37" s="110" t="s">
        <v>825</v>
      </c>
      <c r="V37" s="140">
        <v>1575</v>
      </c>
      <c r="W37" s="110" t="s">
        <v>826</v>
      </c>
      <c r="X37" s="110" t="s">
        <v>827</v>
      </c>
      <c r="Y37" s="110" t="s">
        <v>828</v>
      </c>
      <c r="Z37" s="143"/>
      <c r="AA37" s="151"/>
      <c r="AB37" s="151"/>
      <c r="AC37" s="151"/>
    </row>
    <row r="38" spans="1:29" ht="15.75" customHeight="1">
      <c r="A38" s="42" t="s">
        <v>92</v>
      </c>
      <c r="B38" s="33" t="s">
        <v>99</v>
      </c>
      <c r="C38" s="170" t="str">
        <f>'[1]Session Chairs'!C38</f>
        <v>(SATTA-2) Software Architecture: Theory, Technology, and Applications / (DBDM) Databases and Big Data Management</v>
      </c>
      <c r="D38" s="33">
        <v>2</v>
      </c>
      <c r="E38" s="19" t="s">
        <v>99</v>
      </c>
      <c r="F38" s="43">
        <v>44278</v>
      </c>
      <c r="G38" s="44" t="s">
        <v>743</v>
      </c>
      <c r="H38" s="43">
        <v>44278</v>
      </c>
      <c r="I38" s="44" t="s">
        <v>749</v>
      </c>
      <c r="J38" s="138"/>
      <c r="K38" s="153" t="s">
        <v>532</v>
      </c>
      <c r="L38" s="153" t="s">
        <v>533</v>
      </c>
      <c r="M38" s="153" t="s">
        <v>534</v>
      </c>
      <c r="N38" s="138"/>
      <c r="O38" s="110" t="s">
        <v>820</v>
      </c>
      <c r="P38" s="110" t="s">
        <v>821</v>
      </c>
      <c r="Q38" s="110" t="s">
        <v>822</v>
      </c>
      <c r="R38" s="138"/>
      <c r="S38" s="110" t="s">
        <v>823</v>
      </c>
      <c r="T38" s="110" t="s">
        <v>824</v>
      </c>
      <c r="U38" s="110" t="s">
        <v>825</v>
      </c>
      <c r="V38" s="138"/>
      <c r="W38" s="110" t="s">
        <v>826</v>
      </c>
      <c r="X38" s="110" t="s">
        <v>827</v>
      </c>
      <c r="Y38" s="110" t="s">
        <v>828</v>
      </c>
      <c r="Z38" s="138"/>
      <c r="AA38" s="151"/>
      <c r="AB38" s="151"/>
      <c r="AC38" s="151"/>
    </row>
    <row r="39" spans="1:29" ht="15.75" customHeight="1">
      <c r="A39" s="42" t="s">
        <v>92</v>
      </c>
      <c r="B39" s="33" t="s">
        <v>103</v>
      </c>
      <c r="C39" s="170" t="str">
        <f>'[1]Session Chairs'!C39</f>
        <v>(DS) Data Streams</v>
      </c>
      <c r="D39" s="33">
        <v>1</v>
      </c>
      <c r="E39" s="19" t="s">
        <v>103</v>
      </c>
      <c r="F39" s="43">
        <v>44277</v>
      </c>
      <c r="G39" s="44" t="s">
        <v>744</v>
      </c>
      <c r="H39" s="43">
        <v>44277</v>
      </c>
      <c r="I39" s="45" t="s">
        <v>750</v>
      </c>
      <c r="J39" s="137">
        <v>1447</v>
      </c>
      <c r="K39" s="153" t="s">
        <v>829</v>
      </c>
      <c r="L39" s="153" t="s">
        <v>830</v>
      </c>
      <c r="M39" s="153" t="s">
        <v>831</v>
      </c>
      <c r="N39" s="137">
        <v>1484</v>
      </c>
      <c r="O39" s="153" t="s">
        <v>832</v>
      </c>
      <c r="P39" s="153" t="s">
        <v>833</v>
      </c>
      <c r="Q39" s="153" t="s">
        <v>834</v>
      </c>
      <c r="R39" s="137">
        <v>1560</v>
      </c>
      <c r="S39" s="153" t="s">
        <v>835</v>
      </c>
      <c r="T39" s="153" t="s">
        <v>836</v>
      </c>
      <c r="U39" s="153" t="s">
        <v>837</v>
      </c>
      <c r="V39" s="143"/>
      <c r="W39" s="151"/>
      <c r="X39" s="151"/>
      <c r="Y39" s="151"/>
      <c r="Z39" s="143"/>
      <c r="AA39" s="151"/>
      <c r="AB39" s="151"/>
      <c r="AC39" s="151"/>
    </row>
    <row r="40" spans="1:29" ht="15.75" customHeight="1">
      <c r="A40" s="42" t="s">
        <v>92</v>
      </c>
      <c r="B40" s="33" t="s">
        <v>103</v>
      </c>
      <c r="C40" s="170" t="str">
        <f>'[1]Session Chairs'!C40</f>
        <v>(DS) Data Streams</v>
      </c>
      <c r="D40" s="33">
        <v>2</v>
      </c>
      <c r="E40" s="19" t="s">
        <v>103</v>
      </c>
      <c r="F40" s="43">
        <v>44278</v>
      </c>
      <c r="G40" s="44" t="s">
        <v>745</v>
      </c>
      <c r="H40" s="43">
        <v>44278</v>
      </c>
      <c r="I40" s="44" t="s">
        <v>751</v>
      </c>
      <c r="J40" s="138"/>
      <c r="K40" s="153" t="s">
        <v>829</v>
      </c>
      <c r="L40" s="153" t="s">
        <v>830</v>
      </c>
      <c r="M40" s="153" t="s">
        <v>831</v>
      </c>
      <c r="N40" s="138"/>
      <c r="O40" s="153" t="s">
        <v>832</v>
      </c>
      <c r="P40" s="153" t="s">
        <v>833</v>
      </c>
      <c r="Q40" s="153" t="s">
        <v>834</v>
      </c>
      <c r="R40" s="138"/>
      <c r="S40" s="153" t="s">
        <v>835</v>
      </c>
      <c r="T40" s="153" t="s">
        <v>836</v>
      </c>
      <c r="U40" s="153" t="s">
        <v>837</v>
      </c>
      <c r="V40" s="138"/>
      <c r="W40" s="151"/>
      <c r="X40" s="151"/>
      <c r="Y40" s="151"/>
      <c r="Z40" s="138"/>
      <c r="AA40" s="151"/>
      <c r="AB40" s="151"/>
      <c r="AC40" s="151"/>
    </row>
    <row r="41" spans="1:29" ht="15.75" customHeight="1">
      <c r="A41" s="42"/>
      <c r="B41" s="33"/>
      <c r="C41" s="170"/>
      <c r="D41" s="33"/>
      <c r="F41" s="43"/>
      <c r="G41" s="44"/>
      <c r="H41" s="43"/>
      <c r="I41" s="44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</row>
    <row r="42" spans="1:29" ht="15.75" customHeight="1">
      <c r="A42" s="32" t="s">
        <v>110</v>
      </c>
      <c r="B42" s="42"/>
      <c r="C42" s="120"/>
      <c r="D42" s="42"/>
      <c r="G42" s="44"/>
      <c r="H42" s="19"/>
      <c r="I42" s="44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  <c r="AB42" s="153"/>
      <c r="AC42" s="153"/>
    </row>
    <row r="43" spans="1:29" ht="15.75" hidden="1" customHeight="1">
      <c r="A43" s="42" t="s">
        <v>17</v>
      </c>
      <c r="B43" s="33" t="e">
        <v>#REF!</v>
      </c>
      <c r="C43" s="170"/>
      <c r="D43" s="33" t="e">
        <v>#REF!</v>
      </c>
      <c r="F43" s="43">
        <v>44278</v>
      </c>
      <c r="G43" s="44" t="s">
        <v>775</v>
      </c>
      <c r="H43" s="43">
        <v>44278</v>
      </c>
      <c r="I43" s="44" t="s">
        <v>776</v>
      </c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  <c r="AA43" s="153"/>
      <c r="AB43" s="153"/>
      <c r="AC43" s="153"/>
    </row>
    <row r="44" spans="1:29" ht="15.75" hidden="1" customHeight="1">
      <c r="A44" s="42" t="s">
        <v>17</v>
      </c>
      <c r="B44" s="33" t="e">
        <v>#REF!</v>
      </c>
      <c r="C44" s="170"/>
      <c r="D44" s="33" t="e">
        <v>#REF!</v>
      </c>
      <c r="F44" s="43">
        <v>44278</v>
      </c>
      <c r="G44" s="44" t="s">
        <v>776</v>
      </c>
      <c r="H44" s="43">
        <v>44278</v>
      </c>
      <c r="I44" s="44" t="s">
        <v>777</v>
      </c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</row>
    <row r="45" spans="1:29" ht="15.75" hidden="1" customHeight="1">
      <c r="A45" s="42">
        <v>0</v>
      </c>
      <c r="B45" s="33" t="e">
        <v>#REF!</v>
      </c>
      <c r="C45" s="170"/>
      <c r="D45" s="33" t="e">
        <v>#REF!</v>
      </c>
      <c r="F45" s="19">
        <v>0</v>
      </c>
      <c r="G45" s="44">
        <v>0</v>
      </c>
      <c r="H45" s="19">
        <v>0</v>
      </c>
      <c r="I45" s="44">
        <v>0</v>
      </c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  <c r="AA45" s="153"/>
      <c r="AB45" s="153"/>
      <c r="AC45" s="153"/>
    </row>
    <row r="46" spans="1:29" ht="15.75" customHeight="1">
      <c r="A46" s="42" t="s">
        <v>17</v>
      </c>
      <c r="B46" s="33" t="s">
        <v>114</v>
      </c>
      <c r="C46" s="170" t="str">
        <f>'[1]Session Chairs'!C46</f>
        <v>(P1-A) Poster Session I: BIO, HI, IOT</v>
      </c>
      <c r="D46" s="33">
        <v>1</v>
      </c>
      <c r="E46" s="19" t="s">
        <v>116</v>
      </c>
      <c r="F46" s="43">
        <v>44278</v>
      </c>
      <c r="G46" s="44" t="s">
        <v>736</v>
      </c>
      <c r="H46" s="43">
        <v>44278</v>
      </c>
      <c r="I46" s="45" t="s">
        <v>759</v>
      </c>
      <c r="J46" s="138">
        <v>1691</v>
      </c>
      <c r="K46" s="85" t="s">
        <v>470</v>
      </c>
      <c r="L46" s="85" t="s">
        <v>471</v>
      </c>
      <c r="M46" s="153" t="s">
        <v>472</v>
      </c>
      <c r="N46" s="138">
        <v>1017</v>
      </c>
      <c r="O46" s="85" t="s">
        <v>995</v>
      </c>
      <c r="P46" s="85" t="s">
        <v>473</v>
      </c>
      <c r="Q46" s="156" t="s">
        <v>1110</v>
      </c>
      <c r="R46" s="138">
        <v>1410</v>
      </c>
      <c r="S46" s="85" t="s">
        <v>996</v>
      </c>
      <c r="T46" s="85" t="s">
        <v>474</v>
      </c>
      <c r="U46" s="156" t="s">
        <v>1110</v>
      </c>
      <c r="V46" s="143"/>
      <c r="W46" s="151"/>
      <c r="X46" s="151"/>
      <c r="Y46" s="151"/>
      <c r="Z46" s="143"/>
      <c r="AA46" s="151"/>
      <c r="AB46" s="151"/>
      <c r="AC46" s="151"/>
    </row>
    <row r="47" spans="1:29" ht="15.75" customHeight="1">
      <c r="A47" s="42" t="s">
        <v>17</v>
      </c>
      <c r="B47" s="33" t="s">
        <v>114</v>
      </c>
      <c r="C47" s="170" t="str">
        <f>'[1]Session Chairs'!C47</f>
        <v>(P1-A) Poster Session I: BIO, HI, IOT</v>
      </c>
      <c r="D47" s="33">
        <v>2</v>
      </c>
      <c r="E47" s="19" t="s">
        <v>116</v>
      </c>
      <c r="F47" s="43">
        <v>44278</v>
      </c>
      <c r="G47" s="44" t="s">
        <v>752</v>
      </c>
      <c r="H47" s="43">
        <v>44278</v>
      </c>
      <c r="I47" s="45" t="s">
        <v>760</v>
      </c>
      <c r="J47" s="138"/>
      <c r="K47" s="85" t="s">
        <v>470</v>
      </c>
      <c r="L47" s="85" t="s">
        <v>471</v>
      </c>
      <c r="M47" s="153" t="s">
        <v>472</v>
      </c>
      <c r="N47" s="138"/>
      <c r="O47" s="85" t="s">
        <v>995</v>
      </c>
      <c r="P47" s="85" t="s">
        <v>473</v>
      </c>
      <c r="Q47" s="156" t="s">
        <v>1110</v>
      </c>
      <c r="R47" s="138"/>
      <c r="S47" s="85" t="s">
        <v>996</v>
      </c>
      <c r="T47" s="85" t="s">
        <v>474</v>
      </c>
      <c r="U47" s="156" t="s">
        <v>1110</v>
      </c>
      <c r="V47" s="138"/>
      <c r="W47" s="151"/>
      <c r="X47" s="151"/>
      <c r="Y47" s="151"/>
      <c r="Z47" s="138"/>
      <c r="AA47" s="151"/>
      <c r="AB47" s="151"/>
      <c r="AC47" s="151"/>
    </row>
    <row r="48" spans="1:29" ht="15.75" customHeight="1">
      <c r="A48" s="42" t="s">
        <v>17</v>
      </c>
      <c r="B48" s="33" t="s">
        <v>121</v>
      </c>
      <c r="C48" s="170" t="str">
        <f>'[1]Session Chairs'!C48</f>
        <v>(P2-A) Poster Session II: KLP</v>
      </c>
      <c r="D48" s="33">
        <v>1</v>
      </c>
      <c r="E48" s="19" t="s">
        <v>123</v>
      </c>
      <c r="F48" s="43">
        <v>44278</v>
      </c>
      <c r="G48" s="45" t="s">
        <v>753</v>
      </c>
      <c r="H48" s="43">
        <v>44278</v>
      </c>
      <c r="I48" s="45" t="s">
        <v>761</v>
      </c>
      <c r="J48" s="137">
        <v>1515</v>
      </c>
      <c r="K48" s="154" t="s">
        <v>976</v>
      </c>
      <c r="L48" s="154" t="s">
        <v>977</v>
      </c>
      <c r="M48" s="154" t="s">
        <v>1110</v>
      </c>
      <c r="N48" s="137">
        <v>1726</v>
      </c>
      <c r="O48" s="154" t="s">
        <v>976</v>
      </c>
      <c r="P48" s="154" t="s">
        <v>977</v>
      </c>
      <c r="Q48" s="154" t="s">
        <v>1110</v>
      </c>
      <c r="R48" s="143"/>
      <c r="S48" s="151"/>
      <c r="T48" s="151"/>
      <c r="U48" s="151"/>
      <c r="V48" s="143"/>
      <c r="W48" s="151"/>
      <c r="X48" s="151"/>
      <c r="Y48" s="151"/>
      <c r="Z48" s="143"/>
      <c r="AA48" s="151"/>
      <c r="AB48" s="151"/>
      <c r="AC48" s="151"/>
    </row>
    <row r="49" spans="1:29" ht="15.75" customHeight="1">
      <c r="A49" s="42" t="s">
        <v>17</v>
      </c>
      <c r="B49" s="33" t="s">
        <v>121</v>
      </c>
      <c r="C49" s="170" t="str">
        <f>'[1]Session Chairs'!C49</f>
        <v>(P2-A) Poster Session II: KLP</v>
      </c>
      <c r="D49" s="33">
        <v>2</v>
      </c>
      <c r="E49" s="19" t="s">
        <v>123</v>
      </c>
      <c r="F49" s="43">
        <v>44278</v>
      </c>
      <c r="G49" s="45" t="s">
        <v>754</v>
      </c>
      <c r="H49" s="43">
        <v>44278</v>
      </c>
      <c r="I49" s="45" t="s">
        <v>762</v>
      </c>
      <c r="J49" s="138"/>
      <c r="K49" s="154" t="s">
        <v>976</v>
      </c>
      <c r="L49" s="154" t="s">
        <v>977</v>
      </c>
      <c r="M49" s="154" t="s">
        <v>1110</v>
      </c>
      <c r="N49" s="138"/>
      <c r="O49" s="154" t="s">
        <v>976</v>
      </c>
      <c r="P49" s="154" t="s">
        <v>977</v>
      </c>
      <c r="Q49" s="154" t="s">
        <v>1110</v>
      </c>
      <c r="R49" s="138"/>
      <c r="S49" s="151"/>
      <c r="T49" s="151"/>
      <c r="U49" s="151"/>
      <c r="V49" s="138"/>
      <c r="W49" s="151"/>
      <c r="X49" s="151"/>
      <c r="Y49" s="151"/>
      <c r="Z49" s="138"/>
      <c r="AA49" s="151"/>
      <c r="AB49" s="151"/>
      <c r="AC49" s="151"/>
    </row>
    <row r="50" spans="1:29" ht="15.75" customHeight="1">
      <c r="A50" s="42" t="s">
        <v>17</v>
      </c>
      <c r="B50" s="33" t="s">
        <v>126</v>
      </c>
      <c r="C50" s="170" t="str">
        <f>'[1]Session Chairs'!C50</f>
        <v>(MLA-4) Machine Learning and its Applications</v>
      </c>
      <c r="D50" s="33">
        <v>1</v>
      </c>
      <c r="E50" s="19" t="s">
        <v>28</v>
      </c>
      <c r="F50" s="43">
        <v>44278</v>
      </c>
      <c r="G50" s="45" t="s">
        <v>755</v>
      </c>
      <c r="H50" s="43">
        <v>44278</v>
      </c>
      <c r="I50" s="45" t="s">
        <v>763</v>
      </c>
      <c r="J50" s="157">
        <v>1342</v>
      </c>
      <c r="K50" s="85" t="s">
        <v>1111</v>
      </c>
      <c r="L50" s="85" t="s">
        <v>1112</v>
      </c>
      <c r="M50" s="85" t="s">
        <v>1113</v>
      </c>
      <c r="N50" s="157">
        <v>1353</v>
      </c>
      <c r="O50" s="85" t="s">
        <v>1114</v>
      </c>
      <c r="P50" s="85" t="s">
        <v>1115</v>
      </c>
      <c r="Q50" s="85" t="s">
        <v>1116</v>
      </c>
      <c r="R50" s="157">
        <v>1355</v>
      </c>
      <c r="S50" s="85" t="s">
        <v>1117</v>
      </c>
      <c r="T50" s="85" t="s">
        <v>1118</v>
      </c>
      <c r="U50" s="85" t="s">
        <v>1119</v>
      </c>
      <c r="V50" s="137">
        <v>1385</v>
      </c>
      <c r="W50" s="154" t="s">
        <v>976</v>
      </c>
      <c r="X50" s="154" t="s">
        <v>977</v>
      </c>
      <c r="Y50" s="154" t="s">
        <v>1110</v>
      </c>
      <c r="Z50" s="143"/>
      <c r="AA50" s="151"/>
      <c r="AB50" s="151"/>
      <c r="AC50" s="151"/>
    </row>
    <row r="51" spans="1:29" ht="15.75" customHeight="1">
      <c r="A51" s="42" t="s">
        <v>17</v>
      </c>
      <c r="B51" s="33" t="s">
        <v>126</v>
      </c>
      <c r="C51" s="170" t="str">
        <f>'[1]Session Chairs'!C51</f>
        <v>(MLA-4) Machine Learning and its Applications</v>
      </c>
      <c r="D51" s="33">
        <v>2</v>
      </c>
      <c r="E51" s="19" t="s">
        <v>28</v>
      </c>
      <c r="F51" s="43">
        <v>44278</v>
      </c>
      <c r="G51" s="45" t="s">
        <v>756</v>
      </c>
      <c r="H51" s="43">
        <v>44279</v>
      </c>
      <c r="I51" s="45" t="s">
        <v>764</v>
      </c>
      <c r="J51" s="138"/>
      <c r="K51" s="85" t="s">
        <v>1111</v>
      </c>
      <c r="L51" s="85" t="s">
        <v>1112</v>
      </c>
      <c r="M51" s="85" t="s">
        <v>1113</v>
      </c>
      <c r="N51" s="138"/>
      <c r="O51" s="85" t="s">
        <v>1114</v>
      </c>
      <c r="P51" s="85" t="s">
        <v>1115</v>
      </c>
      <c r="Q51" s="85" t="s">
        <v>1116</v>
      </c>
      <c r="R51" s="138"/>
      <c r="S51" s="85" t="s">
        <v>1117</v>
      </c>
      <c r="T51" s="85" t="s">
        <v>1118</v>
      </c>
      <c r="U51" s="85" t="s">
        <v>1119</v>
      </c>
      <c r="V51" s="138"/>
      <c r="W51" s="154" t="s">
        <v>976</v>
      </c>
      <c r="X51" s="154" t="s">
        <v>977</v>
      </c>
      <c r="Y51" s="154" t="s">
        <v>1110</v>
      </c>
      <c r="Z51" s="138"/>
      <c r="AA51" s="151"/>
      <c r="AB51" s="151"/>
      <c r="AC51" s="151"/>
    </row>
    <row r="52" spans="1:29" ht="15.75" customHeight="1">
      <c r="A52" s="42" t="s">
        <v>17</v>
      </c>
      <c r="B52" s="33" t="s">
        <v>130</v>
      </c>
      <c r="C52" s="170" t="str">
        <f>'[1]Session Chairs'!C52</f>
        <v>(MLA-5) Machine Learning and its Applications</v>
      </c>
      <c r="D52" s="33">
        <v>1</v>
      </c>
      <c r="E52" s="19" t="s">
        <v>28</v>
      </c>
      <c r="F52" s="43">
        <v>44278</v>
      </c>
      <c r="G52" s="45" t="s">
        <v>757</v>
      </c>
      <c r="H52" s="43">
        <v>44278</v>
      </c>
      <c r="I52" s="45" t="s">
        <v>765</v>
      </c>
      <c r="J52" s="157">
        <v>1441</v>
      </c>
      <c r="K52" s="85" t="s">
        <v>1120</v>
      </c>
      <c r="L52" s="85" t="s">
        <v>1028</v>
      </c>
      <c r="M52" s="85" t="s">
        <v>1121</v>
      </c>
      <c r="N52" s="157">
        <v>1628</v>
      </c>
      <c r="O52" s="85" t="s">
        <v>1122</v>
      </c>
      <c r="P52" s="85" t="s">
        <v>1123</v>
      </c>
      <c r="Q52" s="85" t="s">
        <v>1124</v>
      </c>
      <c r="R52" s="157">
        <v>1664</v>
      </c>
      <c r="S52" s="85" t="s">
        <v>1125</v>
      </c>
      <c r="T52" s="85" t="s">
        <v>1126</v>
      </c>
      <c r="U52" s="85" t="s">
        <v>1127</v>
      </c>
      <c r="V52" s="143"/>
      <c r="W52" s="151"/>
      <c r="X52" s="151"/>
      <c r="Y52" s="151"/>
      <c r="Z52" s="143"/>
      <c r="AA52" s="151"/>
      <c r="AB52" s="151"/>
      <c r="AC52" s="151"/>
    </row>
    <row r="53" spans="1:29" ht="15.75" customHeight="1">
      <c r="A53" s="42" t="s">
        <v>17</v>
      </c>
      <c r="B53" s="33" t="s">
        <v>130</v>
      </c>
      <c r="C53" s="170" t="str">
        <f>'[1]Session Chairs'!C53</f>
        <v>(MLA-5) Machine Learning and its Applications</v>
      </c>
      <c r="D53" s="33">
        <v>2</v>
      </c>
      <c r="E53" s="19" t="s">
        <v>28</v>
      </c>
      <c r="F53" s="43">
        <v>44279</v>
      </c>
      <c r="G53" s="45" t="s">
        <v>758</v>
      </c>
      <c r="H53" s="43">
        <v>44279</v>
      </c>
      <c r="I53" s="45" t="s">
        <v>766</v>
      </c>
      <c r="J53" s="138"/>
      <c r="K53" s="85" t="s">
        <v>1120</v>
      </c>
      <c r="L53" s="85" t="s">
        <v>1028</v>
      </c>
      <c r="M53" s="85" t="s">
        <v>1121</v>
      </c>
      <c r="N53" s="138"/>
      <c r="O53" s="85" t="s">
        <v>1122</v>
      </c>
      <c r="P53" s="60" t="s">
        <v>1123</v>
      </c>
      <c r="Q53" s="85" t="s">
        <v>1124</v>
      </c>
      <c r="R53" s="138"/>
      <c r="S53" s="113" t="s">
        <v>1125</v>
      </c>
      <c r="T53" s="85" t="s">
        <v>1126</v>
      </c>
      <c r="U53" s="85" t="s">
        <v>1127</v>
      </c>
      <c r="V53" s="138"/>
      <c r="W53" s="151"/>
      <c r="X53" s="151"/>
      <c r="Y53" s="151"/>
      <c r="Z53" s="138"/>
      <c r="AA53" s="151"/>
      <c r="AB53" s="151"/>
      <c r="AC53" s="151"/>
    </row>
    <row r="54" spans="1:29" ht="15.75" customHeight="1">
      <c r="A54" s="42">
        <v>0</v>
      </c>
      <c r="B54" s="33"/>
      <c r="C54" s="170"/>
      <c r="D54" s="33"/>
      <c r="F54" s="19"/>
      <c r="G54" s="44"/>
      <c r="H54" s="19"/>
      <c r="I54" s="44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</row>
    <row r="55" spans="1:29" ht="15.75" customHeight="1">
      <c r="A55" s="42" t="s">
        <v>41</v>
      </c>
      <c r="B55" s="33" t="s">
        <v>134</v>
      </c>
      <c r="C55" s="170" t="str">
        <f>'[1]Session Chairs'!C55</f>
        <v>(P1-B) Poster Session I: SWA, QASM</v>
      </c>
      <c r="D55" s="33">
        <v>1</v>
      </c>
      <c r="E55" s="19" t="s">
        <v>136</v>
      </c>
      <c r="F55" s="43">
        <v>44278</v>
      </c>
      <c r="G55" s="44" t="s">
        <v>736</v>
      </c>
      <c r="H55" s="43">
        <v>44278</v>
      </c>
      <c r="I55" s="45" t="s">
        <v>759</v>
      </c>
      <c r="J55" s="137">
        <v>1608</v>
      </c>
      <c r="K55" s="154" t="s">
        <v>976</v>
      </c>
      <c r="L55" s="154" t="s">
        <v>977</v>
      </c>
      <c r="M55" s="154" t="s">
        <v>1110</v>
      </c>
      <c r="N55" s="137">
        <v>1790</v>
      </c>
      <c r="O55" s="154" t="s">
        <v>976</v>
      </c>
      <c r="P55" s="154" t="s">
        <v>977</v>
      </c>
      <c r="Q55" s="154" t="s">
        <v>1110</v>
      </c>
      <c r="R55" s="145">
        <v>1348</v>
      </c>
      <c r="S55" s="111" t="s">
        <v>475</v>
      </c>
      <c r="T55" s="112" t="s">
        <v>476</v>
      </c>
      <c r="U55" s="153" t="s">
        <v>477</v>
      </c>
      <c r="V55" s="143"/>
      <c r="W55" s="151"/>
      <c r="X55" s="151"/>
      <c r="Y55" s="151"/>
      <c r="Z55" s="143"/>
      <c r="AA55" s="151"/>
      <c r="AB55" s="151"/>
      <c r="AC55" s="151"/>
    </row>
    <row r="56" spans="1:29" ht="15.75" customHeight="1">
      <c r="A56" s="42" t="s">
        <v>41</v>
      </c>
      <c r="B56" s="33" t="s">
        <v>134</v>
      </c>
      <c r="C56" s="170" t="str">
        <f>'[1]Session Chairs'!C56</f>
        <v>(P1-B) Poster Session I: SWA, QASM</v>
      </c>
      <c r="D56" s="33">
        <v>2</v>
      </c>
      <c r="E56" s="19" t="s">
        <v>136</v>
      </c>
      <c r="F56" s="43">
        <v>44278</v>
      </c>
      <c r="G56" s="44" t="s">
        <v>752</v>
      </c>
      <c r="H56" s="43">
        <v>44278</v>
      </c>
      <c r="I56" s="45" t="s">
        <v>760</v>
      </c>
      <c r="J56" s="138"/>
      <c r="K56" s="154" t="s">
        <v>976</v>
      </c>
      <c r="L56" s="154" t="s">
        <v>977</v>
      </c>
      <c r="M56" s="154" t="s">
        <v>1110</v>
      </c>
      <c r="N56" s="138"/>
      <c r="O56" s="154" t="s">
        <v>976</v>
      </c>
      <c r="P56" s="154" t="s">
        <v>977</v>
      </c>
      <c r="Q56" s="154" t="s">
        <v>1110</v>
      </c>
      <c r="R56" s="138"/>
      <c r="S56" s="111" t="s">
        <v>475</v>
      </c>
      <c r="T56" s="112" t="s">
        <v>476</v>
      </c>
      <c r="U56" s="153" t="s">
        <v>477</v>
      </c>
      <c r="V56" s="138"/>
      <c r="W56" s="151"/>
      <c r="X56" s="151"/>
      <c r="Y56" s="151"/>
      <c r="Z56" s="138"/>
      <c r="AA56" s="151"/>
      <c r="AB56" s="151"/>
      <c r="AC56" s="151"/>
    </row>
    <row r="57" spans="1:29" ht="15.75" customHeight="1">
      <c r="A57" s="42" t="s">
        <v>41</v>
      </c>
      <c r="B57" s="33" t="s">
        <v>139</v>
      </c>
      <c r="C57" s="170" t="str">
        <f>'[1]Session Chairs'!C57</f>
        <v>(P2-B) Poster Session II: CPS, EMBS</v>
      </c>
      <c r="D57" s="33">
        <v>1</v>
      </c>
      <c r="E57" s="19" t="s">
        <v>141</v>
      </c>
      <c r="F57" s="43">
        <v>44278</v>
      </c>
      <c r="G57" s="45" t="s">
        <v>753</v>
      </c>
      <c r="H57" s="43">
        <v>44278</v>
      </c>
      <c r="I57" s="45" t="s">
        <v>761</v>
      </c>
      <c r="J57" s="138">
        <v>1408</v>
      </c>
      <c r="K57" s="113" t="s">
        <v>478</v>
      </c>
      <c r="L57" s="113" t="s">
        <v>479</v>
      </c>
      <c r="M57" s="85" t="s">
        <v>147</v>
      </c>
      <c r="N57" s="138">
        <v>1647</v>
      </c>
      <c r="O57" s="113" t="s">
        <v>480</v>
      </c>
      <c r="P57" s="113" t="s">
        <v>481</v>
      </c>
      <c r="Q57" s="113" t="s">
        <v>482</v>
      </c>
      <c r="R57" s="137">
        <v>1451</v>
      </c>
      <c r="S57" s="153" t="s">
        <v>838</v>
      </c>
      <c r="T57" s="153" t="s">
        <v>839</v>
      </c>
      <c r="U57" s="153" t="s">
        <v>840</v>
      </c>
      <c r="V57" s="143"/>
      <c r="W57" s="151"/>
      <c r="X57" s="151"/>
      <c r="Y57" s="151"/>
      <c r="Z57" s="143"/>
      <c r="AA57" s="151"/>
      <c r="AB57" s="151"/>
      <c r="AC57" s="151"/>
    </row>
    <row r="58" spans="1:29" ht="15.75" customHeight="1">
      <c r="A58" s="42" t="s">
        <v>41</v>
      </c>
      <c r="B58" s="33" t="s">
        <v>139</v>
      </c>
      <c r="C58" s="170" t="str">
        <f>'[1]Session Chairs'!C58</f>
        <v>(P2-B) Poster Session II: CPS, EMBS</v>
      </c>
      <c r="D58" s="33">
        <v>2</v>
      </c>
      <c r="E58" s="19" t="s">
        <v>141</v>
      </c>
      <c r="F58" s="43">
        <v>44278</v>
      </c>
      <c r="G58" s="45" t="s">
        <v>754</v>
      </c>
      <c r="H58" s="43">
        <v>44278</v>
      </c>
      <c r="I58" s="45" t="s">
        <v>762</v>
      </c>
      <c r="J58" s="138"/>
      <c r="K58" s="113" t="s">
        <v>478</v>
      </c>
      <c r="L58" s="113" t="s">
        <v>479</v>
      </c>
      <c r="M58" s="85" t="s">
        <v>147</v>
      </c>
      <c r="N58" s="138"/>
      <c r="O58" s="113" t="s">
        <v>480</v>
      </c>
      <c r="P58" s="113" t="s">
        <v>481</v>
      </c>
      <c r="Q58" s="113" t="s">
        <v>482</v>
      </c>
      <c r="R58" s="138"/>
      <c r="S58" s="153" t="s">
        <v>838</v>
      </c>
      <c r="T58" s="153" t="s">
        <v>839</v>
      </c>
      <c r="U58" s="153" t="s">
        <v>840</v>
      </c>
      <c r="V58" s="138"/>
      <c r="W58" s="151"/>
      <c r="X58" s="151"/>
      <c r="Y58" s="151"/>
      <c r="Z58" s="138"/>
      <c r="AA58" s="151"/>
      <c r="AB58" s="151"/>
      <c r="AC58" s="151"/>
    </row>
    <row r="59" spans="1:29" ht="15.75" customHeight="1">
      <c r="A59" s="42" t="s">
        <v>41</v>
      </c>
      <c r="B59" s="33" t="s">
        <v>148</v>
      </c>
      <c r="C59" s="170" t="str">
        <f>'[1]Session Chairs'!C59</f>
        <v>(CC-1) Cloud Computing</v>
      </c>
      <c r="D59" s="33">
        <v>1</v>
      </c>
      <c r="E59" s="19" t="s">
        <v>150</v>
      </c>
      <c r="F59" s="43">
        <v>44278</v>
      </c>
      <c r="G59" s="45" t="s">
        <v>755</v>
      </c>
      <c r="H59" s="43">
        <v>44278</v>
      </c>
      <c r="I59" s="45" t="s">
        <v>763</v>
      </c>
      <c r="J59" s="137">
        <v>1055</v>
      </c>
      <c r="K59" s="114" t="s">
        <v>483</v>
      </c>
      <c r="L59" s="114" t="s">
        <v>484</v>
      </c>
      <c r="M59" s="153" t="s">
        <v>485</v>
      </c>
      <c r="N59" s="137">
        <v>1093</v>
      </c>
      <c r="O59" s="153" t="s">
        <v>841</v>
      </c>
      <c r="P59" s="153" t="s">
        <v>842</v>
      </c>
      <c r="Q59" s="153" t="s">
        <v>843</v>
      </c>
      <c r="R59" s="137">
        <v>1501</v>
      </c>
      <c r="S59" s="153" t="s">
        <v>486</v>
      </c>
      <c r="T59" s="153" t="s">
        <v>487</v>
      </c>
      <c r="U59" s="153" t="s">
        <v>488</v>
      </c>
      <c r="V59" s="137">
        <v>1585</v>
      </c>
      <c r="W59" s="153" t="s">
        <v>489</v>
      </c>
      <c r="X59" s="153" t="s">
        <v>490</v>
      </c>
      <c r="Y59" s="153" t="s">
        <v>491</v>
      </c>
      <c r="Z59" s="143"/>
      <c r="AA59" s="151"/>
      <c r="AB59" s="151"/>
      <c r="AC59" s="151"/>
    </row>
    <row r="60" spans="1:29" ht="15.75" customHeight="1">
      <c r="A60" s="42" t="s">
        <v>41</v>
      </c>
      <c r="B60" s="33" t="s">
        <v>148</v>
      </c>
      <c r="C60" s="170" t="str">
        <f>'[1]Session Chairs'!C60</f>
        <v>(CC-1) Cloud Computing</v>
      </c>
      <c r="D60" s="33">
        <v>2</v>
      </c>
      <c r="E60" s="19" t="s">
        <v>150</v>
      </c>
      <c r="F60" s="43">
        <v>44278</v>
      </c>
      <c r="G60" s="45" t="s">
        <v>756</v>
      </c>
      <c r="H60" s="43">
        <v>44279</v>
      </c>
      <c r="I60" s="45" t="s">
        <v>764</v>
      </c>
      <c r="J60" s="138"/>
      <c r="K60" s="114" t="s">
        <v>483</v>
      </c>
      <c r="L60" s="114" t="s">
        <v>484</v>
      </c>
      <c r="M60" s="153" t="s">
        <v>485</v>
      </c>
      <c r="N60" s="138"/>
      <c r="O60" s="153" t="s">
        <v>841</v>
      </c>
      <c r="P60" s="153" t="s">
        <v>842</v>
      </c>
      <c r="Q60" s="153" t="s">
        <v>843</v>
      </c>
      <c r="R60" s="138"/>
      <c r="S60" s="153" t="s">
        <v>486</v>
      </c>
      <c r="T60" s="153" t="s">
        <v>487</v>
      </c>
      <c r="U60" s="153" t="s">
        <v>488</v>
      </c>
      <c r="V60" s="138"/>
      <c r="W60" s="153" t="s">
        <v>489</v>
      </c>
      <c r="X60" s="153" t="s">
        <v>495</v>
      </c>
      <c r="Y60" s="153" t="s">
        <v>491</v>
      </c>
      <c r="Z60" s="138"/>
      <c r="AA60" s="151"/>
      <c r="AB60" s="151"/>
      <c r="AC60" s="151"/>
    </row>
    <row r="61" spans="1:29" ht="15.75" customHeight="1">
      <c r="A61" s="42" t="s">
        <v>41</v>
      </c>
      <c r="B61" s="33" t="s">
        <v>157</v>
      </c>
      <c r="C61" s="170" t="str">
        <f>'[1]Session Chairs'!C61</f>
        <v>(CC-2) Cloud Computing / (WT) Web Technologies</v>
      </c>
      <c r="D61" s="33">
        <v>1</v>
      </c>
      <c r="E61" s="19" t="s">
        <v>157</v>
      </c>
      <c r="F61" s="43">
        <v>44278</v>
      </c>
      <c r="G61" s="45" t="s">
        <v>757</v>
      </c>
      <c r="H61" s="43">
        <v>44278</v>
      </c>
      <c r="I61" s="45" t="s">
        <v>765</v>
      </c>
      <c r="J61" s="144">
        <v>1738</v>
      </c>
      <c r="K61" s="115" t="s">
        <v>492</v>
      </c>
      <c r="L61" s="115" t="s">
        <v>493</v>
      </c>
      <c r="M61" s="115" t="s">
        <v>494</v>
      </c>
      <c r="N61" s="137">
        <v>1774</v>
      </c>
      <c r="O61" s="153" t="s">
        <v>496</v>
      </c>
      <c r="P61" s="153" t="s">
        <v>497</v>
      </c>
      <c r="Q61" s="153" t="s">
        <v>498</v>
      </c>
      <c r="R61" s="137">
        <v>1111</v>
      </c>
      <c r="S61" s="153" t="s">
        <v>499</v>
      </c>
      <c r="T61" s="153" t="s">
        <v>500</v>
      </c>
      <c r="U61" s="153" t="s">
        <v>501</v>
      </c>
      <c r="V61" s="143"/>
      <c r="W61" s="151"/>
      <c r="X61" s="151"/>
      <c r="Y61" s="151"/>
      <c r="Z61" s="143"/>
      <c r="AA61" s="151"/>
      <c r="AB61" s="151"/>
      <c r="AC61" s="151"/>
    </row>
    <row r="62" spans="1:29" ht="15.75" customHeight="1">
      <c r="A62" s="42" t="s">
        <v>41</v>
      </c>
      <c r="B62" s="33" t="s">
        <v>157</v>
      </c>
      <c r="C62" s="170" t="str">
        <f>'[1]Session Chairs'!C62</f>
        <v>(CC-2) Cloud Computing / (WT) Web Technologies</v>
      </c>
      <c r="D62" s="33">
        <v>2</v>
      </c>
      <c r="E62" s="19" t="s">
        <v>157</v>
      </c>
      <c r="F62" s="43">
        <v>44279</v>
      </c>
      <c r="G62" s="45" t="s">
        <v>758</v>
      </c>
      <c r="H62" s="43">
        <v>44279</v>
      </c>
      <c r="I62" s="45" t="s">
        <v>766</v>
      </c>
      <c r="J62" s="138"/>
      <c r="K62" s="115" t="s">
        <v>492</v>
      </c>
      <c r="L62" s="115" t="s">
        <v>493</v>
      </c>
      <c r="M62" s="115" t="s">
        <v>494</v>
      </c>
      <c r="N62" s="138"/>
      <c r="O62" s="153" t="s">
        <v>496</v>
      </c>
      <c r="P62" s="153" t="s">
        <v>497</v>
      </c>
      <c r="Q62" s="153" t="s">
        <v>498</v>
      </c>
      <c r="R62" s="138"/>
      <c r="S62" s="153" t="s">
        <v>499</v>
      </c>
      <c r="T62" s="153" t="s">
        <v>500</v>
      </c>
      <c r="U62" s="153" t="s">
        <v>501</v>
      </c>
      <c r="V62" s="138"/>
      <c r="W62" s="151"/>
      <c r="X62" s="151"/>
      <c r="Y62" s="151"/>
      <c r="Z62" s="138"/>
      <c r="AA62" s="151"/>
      <c r="AB62" s="151"/>
      <c r="AC62" s="151"/>
    </row>
    <row r="63" spans="1:29" ht="15.75" customHeight="1">
      <c r="A63" s="42">
        <v>0</v>
      </c>
      <c r="B63" s="33"/>
      <c r="C63" s="170"/>
      <c r="D63" s="33"/>
      <c r="F63" s="19"/>
      <c r="G63" s="44"/>
      <c r="H63" s="19"/>
      <c r="I63" s="44"/>
      <c r="J63" s="153"/>
      <c r="K63" s="153"/>
      <c r="L63" s="153"/>
      <c r="M63" s="153"/>
      <c r="N63" s="153"/>
      <c r="O63" s="153"/>
      <c r="P63" s="153"/>
      <c r="Q63" s="153"/>
      <c r="R63" s="153"/>
      <c r="S63" s="153"/>
      <c r="T63" s="153"/>
      <c r="U63" s="153"/>
      <c r="V63" s="153"/>
      <c r="W63" s="153"/>
      <c r="X63" s="153"/>
      <c r="Y63" s="153"/>
      <c r="Z63" s="153"/>
      <c r="AA63" s="153"/>
      <c r="AB63" s="153"/>
      <c r="AC63" s="153"/>
    </row>
    <row r="64" spans="1:29" ht="15.75" customHeight="1">
      <c r="A64" s="42" t="s">
        <v>63</v>
      </c>
      <c r="B64" s="33" t="s">
        <v>163</v>
      </c>
      <c r="C64" s="170" t="str">
        <f>'[1]Session Chairs'!C64</f>
        <v>(P1-C) Poster Session I: MLA</v>
      </c>
      <c r="D64" s="33">
        <v>1</v>
      </c>
      <c r="E64" s="19" t="s">
        <v>28</v>
      </c>
      <c r="F64" s="43">
        <v>44278</v>
      </c>
      <c r="G64" s="44" t="s">
        <v>736</v>
      </c>
      <c r="H64" s="43">
        <v>44278</v>
      </c>
      <c r="I64" s="45" t="s">
        <v>759</v>
      </c>
      <c r="J64" s="137">
        <v>1063</v>
      </c>
      <c r="K64" s="85" t="s">
        <v>1128</v>
      </c>
      <c r="L64" s="85" t="s">
        <v>563</v>
      </c>
      <c r="M64" s="85" t="s">
        <v>1129</v>
      </c>
      <c r="N64" s="157">
        <v>1160</v>
      </c>
      <c r="O64" s="85" t="s">
        <v>1130</v>
      </c>
      <c r="P64" s="85" t="s">
        <v>1131</v>
      </c>
      <c r="Q64" s="85" t="s">
        <v>1056</v>
      </c>
      <c r="R64" s="157">
        <v>1184</v>
      </c>
      <c r="S64" s="85" t="s">
        <v>1061</v>
      </c>
      <c r="T64" s="85" t="s">
        <v>1062</v>
      </c>
      <c r="U64" s="85" t="s">
        <v>1063</v>
      </c>
      <c r="V64" s="143"/>
      <c r="W64" s="151"/>
      <c r="X64" s="151"/>
      <c r="Y64" s="151"/>
      <c r="Z64" s="143"/>
      <c r="AA64" s="151"/>
      <c r="AB64" s="151"/>
      <c r="AC64" s="151"/>
    </row>
    <row r="65" spans="1:29" ht="15.75" customHeight="1">
      <c r="A65" s="42" t="s">
        <v>63</v>
      </c>
      <c r="B65" s="33" t="s">
        <v>163</v>
      </c>
      <c r="C65" s="170" t="str">
        <f>'[1]Session Chairs'!C65</f>
        <v>(P1-C) Poster Session I: MLA</v>
      </c>
      <c r="D65" s="33">
        <v>2</v>
      </c>
      <c r="E65" s="19" t="s">
        <v>28</v>
      </c>
      <c r="F65" s="43">
        <v>44278</v>
      </c>
      <c r="G65" s="44" t="s">
        <v>752</v>
      </c>
      <c r="H65" s="43">
        <v>44278</v>
      </c>
      <c r="I65" s="45" t="s">
        <v>760</v>
      </c>
      <c r="J65" s="138"/>
      <c r="K65" s="85" t="s">
        <v>1128</v>
      </c>
      <c r="L65" s="85" t="s">
        <v>563</v>
      </c>
      <c r="M65" s="85" t="s">
        <v>1129</v>
      </c>
      <c r="N65" s="138"/>
      <c r="O65" s="85" t="s">
        <v>1130</v>
      </c>
      <c r="P65" s="85" t="s">
        <v>1131</v>
      </c>
      <c r="Q65" s="85" t="s">
        <v>1056</v>
      </c>
      <c r="R65" s="138"/>
      <c r="S65" s="85" t="s">
        <v>1061</v>
      </c>
      <c r="T65" s="85" t="s">
        <v>1062</v>
      </c>
      <c r="U65" s="85" t="s">
        <v>1063</v>
      </c>
      <c r="V65" s="138"/>
      <c r="W65" s="151"/>
      <c r="X65" s="151"/>
      <c r="Y65" s="151"/>
      <c r="Z65" s="138"/>
      <c r="AA65" s="151"/>
      <c r="AB65" s="151"/>
      <c r="AC65" s="151"/>
    </row>
    <row r="66" spans="1:29" ht="15.75" customHeight="1">
      <c r="A66" s="42" t="s">
        <v>63</v>
      </c>
      <c r="B66" s="33" t="s">
        <v>165</v>
      </c>
      <c r="C66" s="170" t="str">
        <f>'[1]Session Chairs'!C66</f>
        <v>(P2-C) Poster Session II: MLA</v>
      </c>
      <c r="D66" s="33">
        <v>1</v>
      </c>
      <c r="E66" s="19" t="s">
        <v>28</v>
      </c>
      <c r="F66" s="43">
        <v>44278</v>
      </c>
      <c r="G66" s="45" t="s">
        <v>753</v>
      </c>
      <c r="H66" s="43">
        <v>44278</v>
      </c>
      <c r="I66" s="45" t="s">
        <v>761</v>
      </c>
      <c r="J66" s="137">
        <v>1302</v>
      </c>
      <c r="K66" s="85" t="s">
        <v>1132</v>
      </c>
      <c r="L66" s="85" t="s">
        <v>433</v>
      </c>
      <c r="M66" s="85" t="s">
        <v>1133</v>
      </c>
      <c r="N66" s="157">
        <v>1366</v>
      </c>
      <c r="O66" s="85" t="s">
        <v>1134</v>
      </c>
      <c r="P66" s="85" t="s">
        <v>473</v>
      </c>
      <c r="Q66" s="85" t="s">
        <v>1135</v>
      </c>
      <c r="R66" s="157">
        <v>1440</v>
      </c>
      <c r="S66" s="85" t="s">
        <v>1136</v>
      </c>
      <c r="T66" s="85" t="s">
        <v>1137</v>
      </c>
      <c r="U66" s="85" t="s">
        <v>1138</v>
      </c>
      <c r="V66" s="143"/>
      <c r="W66" s="151"/>
      <c r="X66" s="151"/>
      <c r="Y66" s="151"/>
      <c r="Z66" s="143"/>
      <c r="AA66" s="151"/>
      <c r="AB66" s="151"/>
      <c r="AC66" s="151"/>
    </row>
    <row r="67" spans="1:29" ht="15.75" customHeight="1">
      <c r="A67" s="42" t="s">
        <v>63</v>
      </c>
      <c r="B67" s="33" t="s">
        <v>165</v>
      </c>
      <c r="C67" s="170" t="str">
        <f>'[1]Session Chairs'!C67</f>
        <v>(P2-C) Poster Session II: MLA</v>
      </c>
      <c r="D67" s="33">
        <v>2</v>
      </c>
      <c r="E67" s="19" t="s">
        <v>28</v>
      </c>
      <c r="F67" s="43">
        <v>44278</v>
      </c>
      <c r="G67" s="45" t="s">
        <v>754</v>
      </c>
      <c r="H67" s="43">
        <v>44278</v>
      </c>
      <c r="I67" s="45" t="s">
        <v>762</v>
      </c>
      <c r="J67" s="138"/>
      <c r="K67" s="85" t="s">
        <v>1132</v>
      </c>
      <c r="L67" s="85" t="s">
        <v>433</v>
      </c>
      <c r="M67" s="85" t="s">
        <v>1133</v>
      </c>
      <c r="N67" s="138"/>
      <c r="O67" s="85" t="s">
        <v>1134</v>
      </c>
      <c r="P67" s="85" t="s">
        <v>473</v>
      </c>
      <c r="Q67" s="85" t="s">
        <v>1135</v>
      </c>
      <c r="R67" s="138"/>
      <c r="S67" s="85" t="s">
        <v>1136</v>
      </c>
      <c r="T67" s="152" t="s">
        <v>1137</v>
      </c>
      <c r="U67" s="85" t="s">
        <v>1138</v>
      </c>
      <c r="V67" s="138"/>
      <c r="W67" s="151"/>
      <c r="X67" s="151"/>
      <c r="Y67" s="151"/>
      <c r="Z67" s="138"/>
      <c r="AA67" s="151"/>
      <c r="AB67" s="151"/>
      <c r="AC67" s="151"/>
    </row>
    <row r="68" spans="1:29" ht="15.75" customHeight="1">
      <c r="A68" s="42" t="s">
        <v>63</v>
      </c>
      <c r="B68" s="33" t="s">
        <v>167</v>
      </c>
      <c r="C68" s="170" t="str">
        <f>'[1]Session Chairs'!C68</f>
        <v>(PDP) Privacy by Design in Practice</v>
      </c>
      <c r="D68" s="33">
        <v>1</v>
      </c>
      <c r="E68" s="19" t="s">
        <v>167</v>
      </c>
      <c r="F68" s="43">
        <v>44278</v>
      </c>
      <c r="G68" s="45" t="s">
        <v>755</v>
      </c>
      <c r="H68" s="43">
        <v>44278</v>
      </c>
      <c r="I68" s="45" t="s">
        <v>763</v>
      </c>
      <c r="J68" s="137">
        <v>1176</v>
      </c>
      <c r="K68" s="153" t="s">
        <v>502</v>
      </c>
      <c r="L68" s="153" t="s">
        <v>503</v>
      </c>
      <c r="M68" s="153" t="s">
        <v>504</v>
      </c>
      <c r="N68" s="137">
        <v>1333</v>
      </c>
      <c r="O68" s="153" t="s">
        <v>505</v>
      </c>
      <c r="P68" s="153" t="s">
        <v>506</v>
      </c>
      <c r="Q68" s="153" t="s">
        <v>507</v>
      </c>
      <c r="R68" s="137">
        <v>1672</v>
      </c>
      <c r="S68" s="153" t="s">
        <v>508</v>
      </c>
      <c r="T68" s="153" t="s">
        <v>506</v>
      </c>
      <c r="U68" s="153" t="s">
        <v>509</v>
      </c>
      <c r="V68" s="137">
        <v>1779</v>
      </c>
      <c r="W68" s="153" t="s">
        <v>510</v>
      </c>
      <c r="X68" s="153" t="s">
        <v>511</v>
      </c>
      <c r="Y68" s="153" t="s">
        <v>512</v>
      </c>
      <c r="Z68" s="143"/>
      <c r="AA68" s="151"/>
      <c r="AB68" s="151"/>
      <c r="AC68" s="151"/>
    </row>
    <row r="69" spans="1:29" ht="15.75" customHeight="1">
      <c r="A69" s="42" t="s">
        <v>63</v>
      </c>
      <c r="B69" s="33" t="s">
        <v>167</v>
      </c>
      <c r="C69" s="170" t="str">
        <f>'[1]Session Chairs'!C69</f>
        <v>(PDP) Privacy by Design in Practice</v>
      </c>
      <c r="D69" s="33">
        <v>2</v>
      </c>
      <c r="E69" s="19" t="s">
        <v>167</v>
      </c>
      <c r="F69" s="43">
        <v>44278</v>
      </c>
      <c r="G69" s="45" t="s">
        <v>756</v>
      </c>
      <c r="H69" s="43">
        <v>44279</v>
      </c>
      <c r="I69" s="45" t="s">
        <v>764</v>
      </c>
      <c r="J69" s="138"/>
      <c r="K69" s="154" t="s">
        <v>976</v>
      </c>
      <c r="L69" s="154" t="s">
        <v>977</v>
      </c>
      <c r="M69" s="154" t="s">
        <v>1110</v>
      </c>
      <c r="N69" s="138"/>
      <c r="O69" s="154" t="s">
        <v>976</v>
      </c>
      <c r="P69" s="154" t="s">
        <v>977</v>
      </c>
      <c r="Q69" s="154" t="s">
        <v>1110</v>
      </c>
      <c r="R69" s="138"/>
      <c r="S69" s="154" t="s">
        <v>976</v>
      </c>
      <c r="T69" s="154" t="s">
        <v>977</v>
      </c>
      <c r="U69" s="154" t="s">
        <v>1110</v>
      </c>
      <c r="V69" s="138"/>
      <c r="W69" s="154" t="s">
        <v>976</v>
      </c>
      <c r="X69" s="154" t="s">
        <v>977</v>
      </c>
      <c r="Y69" s="154" t="s">
        <v>1110</v>
      </c>
      <c r="Z69" s="138"/>
      <c r="AA69" s="151"/>
      <c r="AB69" s="151"/>
      <c r="AC69" s="151"/>
    </row>
    <row r="70" spans="1:29" ht="15.75" customHeight="1">
      <c r="A70" s="42" t="s">
        <v>63</v>
      </c>
      <c r="B70" s="33" t="s">
        <v>174</v>
      </c>
      <c r="C70" s="170" t="str">
        <f>'[1]Session Chairs'!C70</f>
        <v>(RS) Recommender Systems: Theory, User Interactions &amp; Applications</v>
      </c>
      <c r="D70" s="33">
        <v>1</v>
      </c>
      <c r="E70" s="19" t="s">
        <v>174</v>
      </c>
      <c r="F70" s="43">
        <v>44278</v>
      </c>
      <c r="G70" s="45" t="s">
        <v>757</v>
      </c>
      <c r="H70" s="43">
        <v>44278</v>
      </c>
      <c r="I70" s="45" t="s">
        <v>765</v>
      </c>
      <c r="J70" s="137">
        <v>1219</v>
      </c>
      <c r="K70" s="154" t="s">
        <v>976</v>
      </c>
      <c r="L70" s="154" t="s">
        <v>977</v>
      </c>
      <c r="M70" s="154" t="s">
        <v>1110</v>
      </c>
      <c r="N70" s="137">
        <v>1335</v>
      </c>
      <c r="O70" s="154" t="s">
        <v>976</v>
      </c>
      <c r="P70" s="154" t="s">
        <v>977</v>
      </c>
      <c r="Q70" s="154" t="s">
        <v>1110</v>
      </c>
      <c r="R70" s="137">
        <v>1356</v>
      </c>
      <c r="S70" s="154" t="s">
        <v>976</v>
      </c>
      <c r="T70" s="154" t="s">
        <v>977</v>
      </c>
      <c r="U70" s="154" t="s">
        <v>1110</v>
      </c>
      <c r="V70" s="137">
        <v>1466</v>
      </c>
      <c r="W70" s="154" t="s">
        <v>976</v>
      </c>
      <c r="X70" s="154" t="s">
        <v>977</v>
      </c>
      <c r="Y70" s="154" t="s">
        <v>1110</v>
      </c>
      <c r="Z70" s="143"/>
      <c r="AA70" s="151"/>
      <c r="AB70" s="151"/>
      <c r="AC70" s="151"/>
    </row>
    <row r="71" spans="1:29" ht="15.75" customHeight="1">
      <c r="A71" s="42" t="s">
        <v>63</v>
      </c>
      <c r="B71" s="33" t="s">
        <v>174</v>
      </c>
      <c r="C71" s="170" t="str">
        <f>'[1]Session Chairs'!C71</f>
        <v>(RS) Recommender Systems: Theory, User Interactions &amp; Applications</v>
      </c>
      <c r="D71" s="33">
        <v>2</v>
      </c>
      <c r="E71" s="19" t="s">
        <v>174</v>
      </c>
      <c r="F71" s="43">
        <v>44279</v>
      </c>
      <c r="G71" s="45" t="s">
        <v>758</v>
      </c>
      <c r="H71" s="43">
        <v>44279</v>
      </c>
      <c r="I71" s="45" t="s">
        <v>766</v>
      </c>
      <c r="J71" s="138"/>
      <c r="K71" s="154" t="s">
        <v>976</v>
      </c>
      <c r="L71" s="154" t="s">
        <v>977</v>
      </c>
      <c r="M71" s="154" t="s">
        <v>1110</v>
      </c>
      <c r="N71" s="138"/>
      <c r="O71" s="154" t="s">
        <v>976</v>
      </c>
      <c r="P71" s="154" t="s">
        <v>977</v>
      </c>
      <c r="Q71" s="154" t="s">
        <v>1110</v>
      </c>
      <c r="R71" s="138"/>
      <c r="S71" s="154" t="s">
        <v>976</v>
      </c>
      <c r="T71" s="154" t="s">
        <v>977</v>
      </c>
      <c r="U71" s="154" t="s">
        <v>1110</v>
      </c>
      <c r="V71" s="138"/>
      <c r="W71" s="154" t="s">
        <v>976</v>
      </c>
      <c r="X71" s="154" t="s">
        <v>977</v>
      </c>
      <c r="Y71" s="154" t="s">
        <v>1110</v>
      </c>
      <c r="Z71" s="138"/>
      <c r="AA71" s="151"/>
      <c r="AB71" s="151"/>
      <c r="AC71" s="151"/>
    </row>
    <row r="72" spans="1:29" ht="15.75" customHeight="1">
      <c r="A72" s="42">
        <v>0</v>
      </c>
      <c r="B72" s="33"/>
      <c r="C72" s="170"/>
      <c r="D72" s="33"/>
      <c r="F72" s="19"/>
      <c r="G72" s="44"/>
      <c r="H72" s="19"/>
      <c r="I72" s="44"/>
      <c r="J72" s="153"/>
      <c r="K72" s="153"/>
      <c r="L72" s="153"/>
      <c r="M72" s="153"/>
      <c r="N72" s="153"/>
      <c r="O72" s="153"/>
      <c r="P72" s="153"/>
      <c r="Q72" s="153"/>
      <c r="R72" s="153"/>
      <c r="S72" s="153"/>
      <c r="T72" s="153"/>
      <c r="U72" s="153"/>
      <c r="V72" s="153"/>
      <c r="W72" s="153"/>
      <c r="X72" s="153"/>
      <c r="Y72" s="153"/>
      <c r="Z72" s="153"/>
      <c r="AA72" s="153"/>
      <c r="AB72" s="153"/>
      <c r="AC72" s="153"/>
    </row>
    <row r="73" spans="1:29" ht="15.75" customHeight="1">
      <c r="A73" s="42" t="s">
        <v>80</v>
      </c>
      <c r="B73" s="33" t="s">
        <v>184</v>
      </c>
      <c r="C73" s="170" t="str">
        <f>'[1]Session Chairs'!C73</f>
        <v>(P1-D) Poster Session I: MLA, KRR</v>
      </c>
      <c r="D73" s="33">
        <v>1</v>
      </c>
      <c r="E73" s="19" t="s">
        <v>186</v>
      </c>
      <c r="F73" s="43">
        <v>44278</v>
      </c>
      <c r="G73" s="44" t="s">
        <v>736</v>
      </c>
      <c r="H73" s="43">
        <v>44278</v>
      </c>
      <c r="I73" s="45" t="s">
        <v>759</v>
      </c>
      <c r="J73" s="137">
        <v>1555</v>
      </c>
      <c r="K73" s="85" t="s">
        <v>1139</v>
      </c>
      <c r="L73" s="158" t="s">
        <v>1140</v>
      </c>
      <c r="M73" s="85" t="s">
        <v>1141</v>
      </c>
      <c r="N73" s="137">
        <v>1674</v>
      </c>
      <c r="O73" s="85" t="s">
        <v>1142</v>
      </c>
      <c r="P73" s="85" t="s">
        <v>1143</v>
      </c>
      <c r="Q73" s="85" t="s">
        <v>1144</v>
      </c>
      <c r="R73" s="137">
        <v>1534</v>
      </c>
      <c r="S73" s="154" t="s">
        <v>976</v>
      </c>
      <c r="T73" s="154" t="s">
        <v>977</v>
      </c>
      <c r="U73" s="154" t="s">
        <v>1110</v>
      </c>
      <c r="V73" s="143"/>
      <c r="W73" s="151"/>
      <c r="X73" s="151"/>
      <c r="Y73" s="151"/>
      <c r="Z73" s="143"/>
      <c r="AA73" s="151"/>
      <c r="AB73" s="151"/>
      <c r="AC73" s="151"/>
    </row>
    <row r="74" spans="1:29" ht="15.75" customHeight="1">
      <c r="A74" s="42" t="s">
        <v>80</v>
      </c>
      <c r="B74" s="33" t="s">
        <v>184</v>
      </c>
      <c r="C74" s="170" t="str">
        <f>'[1]Session Chairs'!C74</f>
        <v>(P1-D) Poster Session I: MLA, KRR</v>
      </c>
      <c r="D74" s="33">
        <v>2</v>
      </c>
      <c r="E74" s="19" t="s">
        <v>186</v>
      </c>
      <c r="F74" s="43">
        <v>44278</v>
      </c>
      <c r="G74" s="44" t="s">
        <v>752</v>
      </c>
      <c r="H74" s="43">
        <v>44278</v>
      </c>
      <c r="I74" s="45" t="s">
        <v>760</v>
      </c>
      <c r="J74" s="138"/>
      <c r="K74" s="152" t="s">
        <v>1139</v>
      </c>
      <c r="L74" s="158" t="s">
        <v>1140</v>
      </c>
      <c r="M74" s="85" t="s">
        <v>1141</v>
      </c>
      <c r="N74" s="138"/>
      <c r="O74" s="85" t="s">
        <v>1142</v>
      </c>
      <c r="P74" s="85" t="s">
        <v>1143</v>
      </c>
      <c r="Q74" s="85" t="s">
        <v>1144</v>
      </c>
      <c r="R74" s="138"/>
      <c r="S74" s="154" t="s">
        <v>976</v>
      </c>
      <c r="T74" s="154" t="s">
        <v>977</v>
      </c>
      <c r="U74" s="154" t="s">
        <v>1110</v>
      </c>
      <c r="V74" s="138"/>
      <c r="W74" s="151"/>
      <c r="X74" s="151"/>
      <c r="Y74" s="151"/>
      <c r="Z74" s="138"/>
      <c r="AA74" s="151"/>
      <c r="AB74" s="151"/>
      <c r="AC74" s="151"/>
    </row>
    <row r="75" spans="1:29" ht="15.75" customHeight="1">
      <c r="A75" s="42" t="s">
        <v>80</v>
      </c>
      <c r="B75" s="33" t="s">
        <v>187</v>
      </c>
      <c r="C75" s="170" t="str">
        <f>'[1]Session Chairs'!C75</f>
        <v>(P2-D) Poster Session II: DM, DS</v>
      </c>
      <c r="D75" s="33">
        <v>1</v>
      </c>
      <c r="E75" s="19" t="s">
        <v>189</v>
      </c>
      <c r="F75" s="43">
        <v>44278</v>
      </c>
      <c r="G75" s="45" t="s">
        <v>753</v>
      </c>
      <c r="H75" s="43">
        <v>44278</v>
      </c>
      <c r="I75" s="45" t="s">
        <v>761</v>
      </c>
      <c r="J75" s="137">
        <v>1133</v>
      </c>
      <c r="K75" s="153" t="s">
        <v>513</v>
      </c>
      <c r="L75" s="153"/>
      <c r="M75" s="153"/>
      <c r="N75" s="137">
        <v>1031</v>
      </c>
      <c r="O75" s="153" t="s">
        <v>514</v>
      </c>
      <c r="P75" s="153"/>
      <c r="Q75" s="153"/>
      <c r="R75" s="137">
        <v>1327</v>
      </c>
      <c r="S75" s="154" t="s">
        <v>976</v>
      </c>
      <c r="T75" s="154" t="s">
        <v>977</v>
      </c>
      <c r="U75" s="154" t="s">
        <v>1110</v>
      </c>
      <c r="V75" s="143"/>
      <c r="W75" s="151"/>
      <c r="X75" s="151"/>
      <c r="Y75" s="151"/>
      <c r="Z75" s="143"/>
      <c r="AA75" s="151"/>
      <c r="AB75" s="151"/>
      <c r="AC75" s="151"/>
    </row>
    <row r="76" spans="1:29" ht="15.75" customHeight="1">
      <c r="A76" s="42" t="s">
        <v>80</v>
      </c>
      <c r="B76" s="33" t="s">
        <v>187</v>
      </c>
      <c r="C76" s="170" t="str">
        <f>'[1]Session Chairs'!C76</f>
        <v>(P2-D) Poster Session II: DM, DS</v>
      </c>
      <c r="D76" s="33">
        <v>2</v>
      </c>
      <c r="E76" s="19" t="s">
        <v>189</v>
      </c>
      <c r="F76" s="43">
        <v>44278</v>
      </c>
      <c r="G76" s="45" t="s">
        <v>754</v>
      </c>
      <c r="H76" s="43">
        <v>44278</v>
      </c>
      <c r="I76" s="45" t="s">
        <v>762</v>
      </c>
      <c r="J76" s="138"/>
      <c r="K76" s="58" t="s">
        <v>515</v>
      </c>
      <c r="L76" s="58" t="s">
        <v>516</v>
      </c>
      <c r="M76" s="59" t="s">
        <v>517</v>
      </c>
      <c r="N76" s="138"/>
      <c r="O76" s="58" t="s">
        <v>518</v>
      </c>
      <c r="P76" s="116" t="s">
        <v>519</v>
      </c>
      <c r="Q76" s="153" t="s">
        <v>520</v>
      </c>
      <c r="R76" s="138"/>
      <c r="S76" s="154" t="s">
        <v>976</v>
      </c>
      <c r="T76" s="154" t="s">
        <v>977</v>
      </c>
      <c r="U76" s="154" t="s">
        <v>1110</v>
      </c>
      <c r="V76" s="138"/>
      <c r="W76" s="151"/>
      <c r="X76" s="151"/>
      <c r="Y76" s="151"/>
      <c r="Z76" s="138"/>
      <c r="AA76" s="151"/>
      <c r="AB76" s="151"/>
      <c r="AC76" s="151"/>
    </row>
    <row r="77" spans="1:29" ht="15.75" customHeight="1">
      <c r="A77" s="42" t="s">
        <v>80</v>
      </c>
      <c r="B77" s="33" t="s">
        <v>192</v>
      </c>
      <c r="C77" s="170" t="str">
        <f>'[1]Session Chairs'!C77</f>
        <v>(IAR) Information Access and Retrieval</v>
      </c>
      <c r="D77" s="33">
        <v>1</v>
      </c>
      <c r="E77" s="19" t="s">
        <v>192</v>
      </c>
      <c r="F77" s="43">
        <v>44278</v>
      </c>
      <c r="G77" s="45" t="s">
        <v>755</v>
      </c>
      <c r="H77" s="43">
        <v>44278</v>
      </c>
      <c r="I77" s="45" t="s">
        <v>763</v>
      </c>
      <c r="J77" s="137">
        <v>1047</v>
      </c>
      <c r="K77" s="153" t="s">
        <v>521</v>
      </c>
      <c r="L77" s="153" t="s">
        <v>522</v>
      </c>
      <c r="M77" s="153" t="s">
        <v>523</v>
      </c>
      <c r="N77" s="137">
        <v>1048</v>
      </c>
      <c r="O77" s="153" t="s">
        <v>524</v>
      </c>
      <c r="P77" s="153" t="s">
        <v>525</v>
      </c>
      <c r="Q77" s="153" t="s">
        <v>526</v>
      </c>
      <c r="R77" s="137">
        <v>1091</v>
      </c>
      <c r="S77" s="153" t="s">
        <v>527</v>
      </c>
      <c r="T77" s="153" t="s">
        <v>528</v>
      </c>
      <c r="U77" s="153" t="s">
        <v>529</v>
      </c>
      <c r="V77" s="137">
        <v>1130</v>
      </c>
      <c r="W77" s="153" t="s">
        <v>530</v>
      </c>
      <c r="X77" s="153" t="s">
        <v>525</v>
      </c>
      <c r="Y77" s="153" t="s">
        <v>531</v>
      </c>
      <c r="Z77" s="143"/>
      <c r="AA77" s="151"/>
      <c r="AB77" s="151"/>
      <c r="AC77" s="151"/>
    </row>
    <row r="78" spans="1:29" ht="15.75" customHeight="1">
      <c r="A78" s="42" t="s">
        <v>80</v>
      </c>
      <c r="B78" s="33" t="s">
        <v>192</v>
      </c>
      <c r="C78" s="170" t="str">
        <f>'[1]Session Chairs'!C78</f>
        <v>(IAR) Information Access and Retrieval</v>
      </c>
      <c r="D78" s="33">
        <v>2</v>
      </c>
      <c r="E78" s="19" t="s">
        <v>192</v>
      </c>
      <c r="F78" s="43">
        <v>44278</v>
      </c>
      <c r="G78" s="45" t="s">
        <v>756</v>
      </c>
      <c r="H78" s="43">
        <v>44279</v>
      </c>
      <c r="I78" s="45" t="s">
        <v>764</v>
      </c>
      <c r="J78" s="138"/>
      <c r="K78" s="153" t="s">
        <v>521</v>
      </c>
      <c r="L78" s="153" t="s">
        <v>522</v>
      </c>
      <c r="M78" s="153" t="s">
        <v>523</v>
      </c>
      <c r="N78" s="138"/>
      <c r="O78" s="153" t="s">
        <v>524</v>
      </c>
      <c r="P78" s="153" t="s">
        <v>525</v>
      </c>
      <c r="Q78" s="153" t="s">
        <v>526</v>
      </c>
      <c r="R78" s="138"/>
      <c r="S78" s="153" t="s">
        <v>527</v>
      </c>
      <c r="T78" s="153" t="s">
        <v>528</v>
      </c>
      <c r="U78" s="153" t="s">
        <v>529</v>
      </c>
      <c r="V78" s="138"/>
      <c r="W78" s="153" t="s">
        <v>530</v>
      </c>
      <c r="X78" s="153" t="s">
        <v>525</v>
      </c>
      <c r="Y78" s="153" t="s">
        <v>531</v>
      </c>
      <c r="Z78" s="138"/>
      <c r="AA78" s="151"/>
      <c r="AB78" s="151"/>
      <c r="AC78" s="151"/>
    </row>
    <row r="79" spans="1:29" ht="15.75" customHeight="1">
      <c r="A79" s="42" t="s">
        <v>80</v>
      </c>
      <c r="B79" s="33" t="s">
        <v>200</v>
      </c>
      <c r="C79" s="170" t="str">
        <f>'[1]Session Chairs'!C79</f>
        <v>(KRR) Knowledge Representation and Reasoning</v>
      </c>
      <c r="D79" s="33">
        <v>1</v>
      </c>
      <c r="E79" s="19" t="s">
        <v>200</v>
      </c>
      <c r="F79" s="43">
        <v>44278</v>
      </c>
      <c r="G79" s="45" t="s">
        <v>757</v>
      </c>
      <c r="H79" s="43">
        <v>44278</v>
      </c>
      <c r="I79" s="45" t="s">
        <v>765</v>
      </c>
      <c r="J79" s="137">
        <v>1095</v>
      </c>
      <c r="K79" s="154" t="s">
        <v>976</v>
      </c>
      <c r="L79" s="154" t="s">
        <v>977</v>
      </c>
      <c r="M79" s="154" t="s">
        <v>1110</v>
      </c>
      <c r="N79" s="137">
        <v>1718</v>
      </c>
      <c r="O79" s="154" t="s">
        <v>976</v>
      </c>
      <c r="P79" s="154" t="s">
        <v>977</v>
      </c>
      <c r="Q79" s="154" t="s">
        <v>1110</v>
      </c>
      <c r="R79" s="137">
        <v>1730</v>
      </c>
      <c r="S79" s="154" t="s">
        <v>976</v>
      </c>
      <c r="T79" s="154" t="s">
        <v>977</v>
      </c>
      <c r="U79" s="154" t="s">
        <v>1110</v>
      </c>
      <c r="V79" s="143"/>
      <c r="W79" s="151"/>
      <c r="X79" s="151"/>
      <c r="Y79" s="151"/>
      <c r="Z79" s="143"/>
      <c r="AA79" s="151"/>
      <c r="AB79" s="151"/>
      <c r="AC79" s="151"/>
    </row>
    <row r="80" spans="1:29" ht="15.75" customHeight="1">
      <c r="A80" s="42" t="s">
        <v>80</v>
      </c>
      <c r="B80" s="33" t="s">
        <v>200</v>
      </c>
      <c r="C80" s="170" t="str">
        <f>'[1]Session Chairs'!C80</f>
        <v>(KRR) Knowledge Representation and Reasoning</v>
      </c>
      <c r="D80" s="33">
        <v>2</v>
      </c>
      <c r="E80" s="19" t="s">
        <v>200</v>
      </c>
      <c r="F80" s="43">
        <v>44279</v>
      </c>
      <c r="G80" s="45" t="s">
        <v>758</v>
      </c>
      <c r="H80" s="43">
        <v>44279</v>
      </c>
      <c r="I80" s="45" t="s">
        <v>766</v>
      </c>
      <c r="J80" s="138"/>
      <c r="K80" s="154" t="s">
        <v>976</v>
      </c>
      <c r="L80" s="154" t="s">
        <v>977</v>
      </c>
      <c r="M80" s="154" t="s">
        <v>1110</v>
      </c>
      <c r="N80" s="138"/>
      <c r="O80" s="154" t="s">
        <v>976</v>
      </c>
      <c r="P80" s="154" t="s">
        <v>977</v>
      </c>
      <c r="Q80" s="154" t="s">
        <v>1110</v>
      </c>
      <c r="R80" s="138"/>
      <c r="S80" s="154" t="s">
        <v>976</v>
      </c>
      <c r="T80" s="154" t="s">
        <v>977</v>
      </c>
      <c r="U80" s="154" t="s">
        <v>1110</v>
      </c>
      <c r="V80" s="138"/>
      <c r="W80" s="151"/>
      <c r="X80" s="151"/>
      <c r="Y80" s="151"/>
      <c r="Z80" s="138"/>
      <c r="AA80" s="151"/>
      <c r="AB80" s="151"/>
      <c r="AC80" s="151"/>
    </row>
    <row r="81" spans="1:29" ht="15.75" customHeight="1">
      <c r="A81" s="42">
        <v>0</v>
      </c>
      <c r="B81" s="33"/>
      <c r="C81" s="170"/>
      <c r="D81" s="33"/>
      <c r="F81" s="19"/>
      <c r="G81" s="44"/>
      <c r="H81" s="19"/>
      <c r="I81" s="44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</row>
    <row r="82" spans="1:29" ht="15.75" customHeight="1">
      <c r="A82" s="42" t="s">
        <v>92</v>
      </c>
      <c r="B82" s="33" t="s">
        <v>204</v>
      </c>
      <c r="C82" s="170" t="str">
        <f>'[1]Session Chairs'!C82</f>
        <v>(P1-E) Poster Session I: SATTA, RS</v>
      </c>
      <c r="D82" s="33">
        <v>1</v>
      </c>
      <c r="E82" s="19" t="s">
        <v>206</v>
      </c>
      <c r="F82" s="43">
        <v>44278</v>
      </c>
      <c r="G82" s="44" t="s">
        <v>736</v>
      </c>
      <c r="H82" s="43">
        <v>44278</v>
      </c>
      <c r="I82" s="45" t="s">
        <v>759</v>
      </c>
      <c r="J82" s="137">
        <v>1583</v>
      </c>
      <c r="K82" s="153" t="s">
        <v>535</v>
      </c>
      <c r="L82" s="153" t="s">
        <v>536</v>
      </c>
      <c r="M82" s="153" t="s">
        <v>537</v>
      </c>
      <c r="N82" s="137">
        <v>1693</v>
      </c>
      <c r="O82" s="153" t="s">
        <v>538</v>
      </c>
      <c r="P82" s="153" t="s">
        <v>539</v>
      </c>
      <c r="Q82" s="153" t="s">
        <v>540</v>
      </c>
      <c r="R82" s="147">
        <v>1717</v>
      </c>
      <c r="S82" s="154" t="s">
        <v>976</v>
      </c>
      <c r="T82" s="154" t="s">
        <v>977</v>
      </c>
      <c r="U82" s="154" t="s">
        <v>1110</v>
      </c>
      <c r="V82" s="143"/>
      <c r="W82" s="151"/>
      <c r="X82" s="151"/>
      <c r="Y82" s="151"/>
      <c r="Z82" s="143"/>
      <c r="AA82" s="151"/>
      <c r="AB82" s="151"/>
      <c r="AC82" s="151"/>
    </row>
    <row r="83" spans="1:29" ht="15.75" customHeight="1">
      <c r="A83" s="42" t="s">
        <v>92</v>
      </c>
      <c r="B83" s="33" t="s">
        <v>204</v>
      </c>
      <c r="C83" s="170" t="str">
        <f>'[1]Session Chairs'!C83</f>
        <v>(P1-E) Poster Session I: SATTA, RS</v>
      </c>
      <c r="D83" s="33">
        <v>2</v>
      </c>
      <c r="E83" s="19" t="s">
        <v>206</v>
      </c>
      <c r="F83" s="43">
        <v>44278</v>
      </c>
      <c r="G83" s="44" t="s">
        <v>752</v>
      </c>
      <c r="H83" s="43">
        <v>44278</v>
      </c>
      <c r="I83" s="45" t="s">
        <v>760</v>
      </c>
      <c r="J83" s="138"/>
      <c r="K83" s="153" t="s">
        <v>535</v>
      </c>
      <c r="L83" s="153" t="s">
        <v>536</v>
      </c>
      <c r="M83" s="153" t="s">
        <v>537</v>
      </c>
      <c r="N83" s="138"/>
      <c r="O83" s="153" t="s">
        <v>538</v>
      </c>
      <c r="P83" s="153" t="s">
        <v>539</v>
      </c>
      <c r="Q83" s="153" t="s">
        <v>540</v>
      </c>
      <c r="R83" s="148"/>
      <c r="S83" s="154" t="s">
        <v>976</v>
      </c>
      <c r="T83" s="154" t="s">
        <v>977</v>
      </c>
      <c r="U83" s="154" t="s">
        <v>1110</v>
      </c>
      <c r="V83" s="138"/>
      <c r="W83" s="151"/>
      <c r="X83" s="151"/>
      <c r="Y83" s="151"/>
      <c r="Z83" s="138"/>
      <c r="AA83" s="151"/>
      <c r="AB83" s="151"/>
      <c r="AC83" s="151"/>
    </row>
    <row r="84" spans="1:29" ht="15.75" customHeight="1">
      <c r="A84" s="42" t="s">
        <v>92</v>
      </c>
      <c r="B84" s="33" t="s">
        <v>208</v>
      </c>
      <c r="C84" s="170" t="str">
        <f>'[1]Session Chairs'!C84</f>
        <v>(P2-E) Poster Session II: IAR, SONAMA</v>
      </c>
      <c r="D84" s="33">
        <v>1</v>
      </c>
      <c r="E84" s="19" t="s">
        <v>210</v>
      </c>
      <c r="F84" s="43">
        <v>44278</v>
      </c>
      <c r="G84" s="45" t="s">
        <v>753</v>
      </c>
      <c r="H84" s="43">
        <v>44278</v>
      </c>
      <c r="I84" s="45" t="s">
        <v>761</v>
      </c>
      <c r="J84" s="137">
        <v>1127</v>
      </c>
      <c r="K84" s="153" t="s">
        <v>541</v>
      </c>
      <c r="L84" s="153" t="s">
        <v>542</v>
      </c>
      <c r="M84" s="153" t="s">
        <v>543</v>
      </c>
      <c r="N84" s="137">
        <v>1752</v>
      </c>
      <c r="O84" s="153" t="s">
        <v>544</v>
      </c>
      <c r="P84" s="153" t="s">
        <v>545</v>
      </c>
      <c r="Q84" s="153" t="s">
        <v>546</v>
      </c>
      <c r="R84" s="137">
        <v>1337</v>
      </c>
      <c r="S84" s="153" t="s">
        <v>547</v>
      </c>
      <c r="T84" s="153" t="s">
        <v>548</v>
      </c>
      <c r="U84" s="107" t="s">
        <v>371</v>
      </c>
      <c r="V84" s="143"/>
      <c r="W84" s="151"/>
      <c r="X84" s="151"/>
      <c r="Y84" s="151"/>
      <c r="Z84" s="143"/>
      <c r="AA84" s="151"/>
      <c r="AB84" s="151"/>
      <c r="AC84" s="151"/>
    </row>
    <row r="85" spans="1:29" ht="15.75" customHeight="1">
      <c r="A85" s="42" t="s">
        <v>92</v>
      </c>
      <c r="B85" s="33" t="s">
        <v>208</v>
      </c>
      <c r="C85" s="170" t="str">
        <f>'[1]Session Chairs'!C85</f>
        <v>(P2-E) Poster Session II: IAR, SONAMA</v>
      </c>
      <c r="D85" s="33">
        <v>2</v>
      </c>
      <c r="E85" s="19" t="s">
        <v>210</v>
      </c>
      <c r="F85" s="43">
        <v>44278</v>
      </c>
      <c r="G85" s="45" t="s">
        <v>754</v>
      </c>
      <c r="H85" s="43">
        <v>44278</v>
      </c>
      <c r="I85" s="45" t="s">
        <v>762</v>
      </c>
      <c r="J85" s="138"/>
      <c r="K85" s="153" t="s">
        <v>541</v>
      </c>
      <c r="L85" s="153" t="s">
        <v>542</v>
      </c>
      <c r="M85" s="153" t="s">
        <v>543</v>
      </c>
      <c r="N85" s="138"/>
      <c r="O85" s="153" t="s">
        <v>544</v>
      </c>
      <c r="P85" s="153" t="s">
        <v>545</v>
      </c>
      <c r="Q85" s="153" t="s">
        <v>546</v>
      </c>
      <c r="R85" s="138"/>
      <c r="S85" s="153" t="s">
        <v>547</v>
      </c>
      <c r="T85" s="153" t="s">
        <v>548</v>
      </c>
      <c r="U85" s="107" t="s">
        <v>371</v>
      </c>
      <c r="V85" s="138"/>
      <c r="W85" s="151"/>
      <c r="X85" s="151"/>
      <c r="Y85" s="151"/>
      <c r="Z85" s="138"/>
      <c r="AA85" s="151"/>
      <c r="AB85" s="151"/>
      <c r="AC85" s="151"/>
    </row>
    <row r="86" spans="1:29" ht="15.75" customHeight="1">
      <c r="A86" s="42" t="s">
        <v>92</v>
      </c>
      <c r="B86" s="33" t="s">
        <v>213</v>
      </c>
      <c r="C86" s="170" t="str">
        <f>'[1]Session Chairs'!C86</f>
        <v>(CPS-1) Cyber-Physical Systems</v>
      </c>
      <c r="D86" s="33">
        <v>1</v>
      </c>
      <c r="E86" s="19" t="s">
        <v>215</v>
      </c>
      <c r="F86" s="43">
        <v>44278</v>
      </c>
      <c r="G86" s="45" t="s">
        <v>755</v>
      </c>
      <c r="H86" s="43">
        <v>44278</v>
      </c>
      <c r="I86" s="45" t="s">
        <v>763</v>
      </c>
      <c r="J86" s="138">
        <v>1402</v>
      </c>
      <c r="K86" s="85" t="s">
        <v>549</v>
      </c>
      <c r="L86" s="85" t="s">
        <v>550</v>
      </c>
      <c r="M86" s="97" t="s">
        <v>219</v>
      </c>
      <c r="N86" s="138">
        <v>1563</v>
      </c>
      <c r="O86" s="85" t="s">
        <v>551</v>
      </c>
      <c r="P86" s="85" t="s">
        <v>552</v>
      </c>
      <c r="Q86" s="97" t="s">
        <v>553</v>
      </c>
      <c r="R86" s="138">
        <v>1263</v>
      </c>
      <c r="S86" s="85" t="s">
        <v>554</v>
      </c>
      <c r="T86" s="85" t="s">
        <v>555</v>
      </c>
      <c r="U86" s="85" t="s">
        <v>556</v>
      </c>
      <c r="V86" s="143"/>
      <c r="W86" s="151"/>
      <c r="X86" s="151"/>
      <c r="Y86" s="151"/>
      <c r="Z86" s="143"/>
      <c r="AA86" s="151"/>
      <c r="AB86" s="151"/>
      <c r="AC86" s="151"/>
    </row>
    <row r="87" spans="1:29" ht="15.75" customHeight="1">
      <c r="A87" s="42" t="s">
        <v>92</v>
      </c>
      <c r="B87" s="33" t="s">
        <v>213</v>
      </c>
      <c r="C87" s="170" t="str">
        <f>'[1]Session Chairs'!C87</f>
        <v>(CPS-1) Cyber-Physical Systems</v>
      </c>
      <c r="D87" s="33">
        <v>2</v>
      </c>
      <c r="E87" s="19" t="s">
        <v>215</v>
      </c>
      <c r="F87" s="43">
        <v>44278</v>
      </c>
      <c r="G87" s="45" t="s">
        <v>756</v>
      </c>
      <c r="H87" s="43">
        <v>44279</v>
      </c>
      <c r="I87" s="45" t="s">
        <v>764</v>
      </c>
      <c r="J87" s="138"/>
      <c r="K87" s="85" t="s">
        <v>549</v>
      </c>
      <c r="L87" s="85" t="s">
        <v>550</v>
      </c>
      <c r="M87" s="97" t="s">
        <v>219</v>
      </c>
      <c r="N87" s="138"/>
      <c r="O87" s="85" t="s">
        <v>551</v>
      </c>
      <c r="P87" s="85" t="s">
        <v>552</v>
      </c>
      <c r="Q87" s="97" t="s">
        <v>553</v>
      </c>
      <c r="R87" s="138"/>
      <c r="S87" s="85" t="s">
        <v>554</v>
      </c>
      <c r="T87" s="85" t="s">
        <v>555</v>
      </c>
      <c r="U87" s="85" t="s">
        <v>556</v>
      </c>
      <c r="V87" s="138"/>
      <c r="W87" s="151"/>
      <c r="X87" s="151"/>
      <c r="Y87" s="151"/>
      <c r="Z87" s="138"/>
      <c r="AA87" s="151"/>
      <c r="AB87" s="151"/>
      <c r="AC87" s="151"/>
    </row>
    <row r="88" spans="1:29" ht="15.75" customHeight="1">
      <c r="A88" s="42" t="s">
        <v>92</v>
      </c>
      <c r="B88" s="33" t="s">
        <v>220</v>
      </c>
      <c r="C88" s="170" t="str">
        <f>'[1]Session Chairs'!C88</f>
        <v>(CPS-2) Cyber-Physical Systems</v>
      </c>
      <c r="D88" s="33">
        <v>1</v>
      </c>
      <c r="E88" s="19" t="s">
        <v>215</v>
      </c>
      <c r="F88" s="43">
        <v>44278</v>
      </c>
      <c r="G88" s="45" t="s">
        <v>757</v>
      </c>
      <c r="H88" s="43">
        <v>44278</v>
      </c>
      <c r="I88" s="45" t="s">
        <v>765</v>
      </c>
      <c r="J88" s="138">
        <v>1591</v>
      </c>
      <c r="K88" s="85" t="s">
        <v>557</v>
      </c>
      <c r="L88" s="85" t="s">
        <v>558</v>
      </c>
      <c r="M88" s="97" t="s">
        <v>225</v>
      </c>
      <c r="N88" s="138">
        <v>1364</v>
      </c>
      <c r="O88" s="85" t="s">
        <v>559</v>
      </c>
      <c r="P88" s="85" t="s">
        <v>560</v>
      </c>
      <c r="Q88" s="97" t="s">
        <v>561</v>
      </c>
      <c r="R88" s="138">
        <v>1069</v>
      </c>
      <c r="S88" s="85" t="s">
        <v>562</v>
      </c>
      <c r="T88" s="85" t="s">
        <v>563</v>
      </c>
      <c r="U88" s="97" t="s">
        <v>564</v>
      </c>
      <c r="V88" s="143"/>
      <c r="W88" s="151"/>
      <c r="X88" s="151"/>
      <c r="Y88" s="151"/>
      <c r="Z88" s="143"/>
      <c r="AA88" s="151"/>
      <c r="AB88" s="151"/>
      <c r="AC88" s="151"/>
    </row>
    <row r="89" spans="1:29" ht="15.75" customHeight="1">
      <c r="A89" s="42" t="s">
        <v>92</v>
      </c>
      <c r="B89" s="33" t="s">
        <v>220</v>
      </c>
      <c r="C89" s="170" t="str">
        <f>'[1]Session Chairs'!C89</f>
        <v>(CPS-2) Cyber-Physical Systems</v>
      </c>
      <c r="D89" s="33">
        <v>2</v>
      </c>
      <c r="E89" s="19" t="s">
        <v>215</v>
      </c>
      <c r="F89" s="43">
        <v>44279</v>
      </c>
      <c r="G89" s="45" t="s">
        <v>758</v>
      </c>
      <c r="H89" s="43">
        <v>44279</v>
      </c>
      <c r="I89" s="45" t="s">
        <v>766</v>
      </c>
      <c r="J89" s="138"/>
      <c r="K89" s="85" t="s">
        <v>557</v>
      </c>
      <c r="L89" s="85" t="s">
        <v>558</v>
      </c>
      <c r="M89" s="97" t="s">
        <v>225</v>
      </c>
      <c r="N89" s="138"/>
      <c r="O89" s="85" t="s">
        <v>559</v>
      </c>
      <c r="P89" s="85" t="s">
        <v>560</v>
      </c>
      <c r="Q89" s="97" t="s">
        <v>561</v>
      </c>
      <c r="R89" s="138"/>
      <c r="S89" s="85" t="s">
        <v>562</v>
      </c>
      <c r="T89" s="85" t="s">
        <v>563</v>
      </c>
      <c r="U89" s="97" t="s">
        <v>564</v>
      </c>
      <c r="V89" s="138"/>
      <c r="W89" s="151"/>
      <c r="X89" s="151"/>
      <c r="Y89" s="151"/>
      <c r="Z89" s="138"/>
      <c r="AA89" s="151"/>
      <c r="AB89" s="151"/>
      <c r="AC89" s="151"/>
    </row>
    <row r="90" spans="1:29" ht="15.75" customHeight="1">
      <c r="A90" s="42">
        <v>0</v>
      </c>
      <c r="B90" s="33"/>
      <c r="C90" s="170"/>
      <c r="D90" s="33"/>
      <c r="F90" s="19"/>
      <c r="G90" s="44"/>
      <c r="H90" s="19"/>
      <c r="I90" s="44"/>
      <c r="J90" s="153"/>
      <c r="K90" s="153"/>
      <c r="L90" s="153"/>
      <c r="M90" s="153"/>
      <c r="N90" s="153"/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</row>
    <row r="91" spans="1:29" ht="15.75" customHeight="1">
      <c r="A91" s="32" t="s">
        <v>226</v>
      </c>
      <c r="B91" s="33"/>
      <c r="C91" s="170"/>
      <c r="D91" s="33"/>
      <c r="G91" s="44"/>
      <c r="H91" s="19"/>
      <c r="I91" s="44"/>
      <c r="J91" s="153"/>
      <c r="K91" s="153"/>
      <c r="L91" s="153"/>
      <c r="M91" s="153"/>
      <c r="N91" s="153"/>
      <c r="O91" s="153"/>
      <c r="P91" s="153"/>
      <c r="Q91" s="153"/>
      <c r="R91" s="153"/>
      <c r="S91" s="153"/>
      <c r="T91" s="153"/>
      <c r="U91" s="153"/>
      <c r="V91" s="153"/>
      <c r="W91" s="153"/>
      <c r="X91" s="153"/>
      <c r="Y91" s="153"/>
      <c r="Z91" s="153"/>
      <c r="AA91" s="153"/>
      <c r="AB91" s="153"/>
      <c r="AC91" s="153"/>
    </row>
    <row r="92" spans="1:29" ht="15.75" hidden="1" customHeight="1">
      <c r="A92" s="42" t="s">
        <v>227</v>
      </c>
      <c r="B92" s="33" t="e">
        <v>#REF!</v>
      </c>
      <c r="C92" s="170"/>
      <c r="D92" s="33" t="e">
        <v>#REF!</v>
      </c>
      <c r="F92" s="43">
        <v>44279</v>
      </c>
      <c r="G92" s="44" t="s">
        <v>773</v>
      </c>
      <c r="H92" s="43">
        <v>44279</v>
      </c>
      <c r="I92" s="44" t="s">
        <v>774</v>
      </c>
      <c r="J92" s="153"/>
      <c r="K92" s="153"/>
      <c r="L92" s="153"/>
      <c r="M92" s="153"/>
      <c r="N92" s="153"/>
      <c r="O92" s="153"/>
      <c r="P92" s="153"/>
      <c r="Q92" s="153"/>
      <c r="R92" s="153"/>
      <c r="S92" s="153"/>
      <c r="T92" s="153"/>
      <c r="U92" s="153"/>
      <c r="V92" s="153"/>
      <c r="W92" s="153"/>
      <c r="X92" s="153"/>
      <c r="Y92" s="153"/>
      <c r="Z92" s="153"/>
      <c r="AA92" s="153"/>
      <c r="AB92" s="153"/>
      <c r="AC92" s="153"/>
    </row>
    <row r="93" spans="1:29" ht="15.75" hidden="1" customHeight="1">
      <c r="A93" s="42">
        <v>0</v>
      </c>
      <c r="B93" s="33" t="e">
        <v>#REF!</v>
      </c>
      <c r="C93" s="170"/>
      <c r="D93" s="33" t="e">
        <v>#REF!</v>
      </c>
      <c r="F93" s="19">
        <v>0</v>
      </c>
      <c r="G93" s="44">
        <v>0</v>
      </c>
      <c r="H93" s="19">
        <v>0</v>
      </c>
      <c r="I93" s="44">
        <v>0</v>
      </c>
      <c r="J93" s="153"/>
      <c r="K93" s="153"/>
      <c r="L93" s="153"/>
      <c r="M93" s="153"/>
      <c r="N93" s="153"/>
      <c r="O93" s="153"/>
      <c r="P93" s="153"/>
      <c r="Q93" s="153"/>
      <c r="R93" s="153"/>
      <c r="S93" s="153"/>
      <c r="T93" s="153"/>
      <c r="U93" s="153"/>
      <c r="V93" s="153"/>
      <c r="W93" s="153"/>
      <c r="X93" s="153"/>
      <c r="Y93" s="153"/>
      <c r="Z93" s="153"/>
      <c r="AA93" s="153"/>
      <c r="AB93" s="153"/>
      <c r="AC93" s="153"/>
    </row>
    <row r="94" spans="1:29" ht="15.75" customHeight="1">
      <c r="A94" s="42" t="s">
        <v>17</v>
      </c>
      <c r="B94" s="33" t="s">
        <v>235</v>
      </c>
      <c r="C94" s="170" t="str">
        <f>'[1]Session Chairs'!C94</f>
        <v>(P3-A) Poster Session III: CC</v>
      </c>
      <c r="D94" s="33">
        <v>1</v>
      </c>
      <c r="E94" s="19" t="s">
        <v>150</v>
      </c>
      <c r="F94" s="43">
        <v>44279</v>
      </c>
      <c r="G94" s="44" t="s">
        <v>736</v>
      </c>
      <c r="H94" s="43">
        <v>44279</v>
      </c>
      <c r="I94" s="45" t="s">
        <v>759</v>
      </c>
      <c r="J94" s="137">
        <v>1170</v>
      </c>
      <c r="K94" s="85" t="s">
        <v>565</v>
      </c>
      <c r="L94" s="159" t="s">
        <v>566</v>
      </c>
      <c r="M94" s="153"/>
      <c r="N94" s="137">
        <v>1228</v>
      </c>
      <c r="O94" s="111" t="s">
        <v>844</v>
      </c>
      <c r="P94" s="153" t="s">
        <v>845</v>
      </c>
      <c r="Q94" s="153" t="s">
        <v>846</v>
      </c>
      <c r="R94" s="137">
        <v>1680</v>
      </c>
      <c r="S94" s="153" t="s">
        <v>847</v>
      </c>
      <c r="T94" s="153" t="s">
        <v>848</v>
      </c>
      <c r="U94" s="153" t="s">
        <v>849</v>
      </c>
      <c r="V94" s="143"/>
      <c r="W94" s="151"/>
      <c r="X94" s="151"/>
      <c r="Y94" s="151"/>
      <c r="Z94" s="143"/>
      <c r="AA94" s="151"/>
      <c r="AB94" s="151"/>
      <c r="AC94" s="151"/>
    </row>
    <row r="95" spans="1:29" ht="15.75" customHeight="1">
      <c r="A95" s="42" t="s">
        <v>17</v>
      </c>
      <c r="B95" s="33" t="s">
        <v>235</v>
      </c>
      <c r="C95" s="170" t="str">
        <f>'[1]Session Chairs'!C95</f>
        <v>(P3-A) Poster Session III: CC</v>
      </c>
      <c r="D95" s="33">
        <v>2</v>
      </c>
      <c r="E95" s="19" t="s">
        <v>150</v>
      </c>
      <c r="F95" s="43">
        <v>44279</v>
      </c>
      <c r="G95" s="44" t="s">
        <v>752</v>
      </c>
      <c r="H95" s="43">
        <v>44279</v>
      </c>
      <c r="I95" s="45" t="s">
        <v>760</v>
      </c>
      <c r="J95" s="138"/>
      <c r="K95" s="153" t="s">
        <v>565</v>
      </c>
      <c r="L95" s="159" t="s">
        <v>566</v>
      </c>
      <c r="M95" s="153"/>
      <c r="N95" s="138"/>
      <c r="O95" s="153" t="s">
        <v>844</v>
      </c>
      <c r="P95" s="153" t="s">
        <v>845</v>
      </c>
      <c r="Q95" s="153" t="s">
        <v>846</v>
      </c>
      <c r="R95" s="138"/>
      <c r="S95" s="111" t="s">
        <v>847</v>
      </c>
      <c r="T95" s="153" t="s">
        <v>848</v>
      </c>
      <c r="U95" s="153" t="s">
        <v>849</v>
      </c>
      <c r="V95" s="138"/>
      <c r="W95" s="151"/>
      <c r="X95" s="151"/>
      <c r="Y95" s="151"/>
      <c r="Z95" s="138"/>
      <c r="AA95" s="151"/>
      <c r="AB95" s="151"/>
      <c r="AC95" s="151"/>
    </row>
    <row r="96" spans="1:29" ht="15.75" customHeight="1">
      <c r="A96" s="42" t="s">
        <v>17</v>
      </c>
      <c r="B96" s="33" t="s">
        <v>238</v>
      </c>
      <c r="C96" s="170" t="str">
        <f>'[1]Session Chairs'!C96</f>
        <v>(P4-A) Poster Session IV: DADS, DAPP</v>
      </c>
      <c r="D96" s="33">
        <v>1</v>
      </c>
      <c r="E96" s="19" t="s">
        <v>240</v>
      </c>
      <c r="F96" s="43">
        <v>44279</v>
      </c>
      <c r="G96" s="45" t="s">
        <v>753</v>
      </c>
      <c r="H96" s="43">
        <v>44279</v>
      </c>
      <c r="I96" s="45" t="s">
        <v>761</v>
      </c>
      <c r="J96" s="137">
        <v>1227</v>
      </c>
      <c r="K96" s="154" t="s">
        <v>976</v>
      </c>
      <c r="L96" s="154" t="s">
        <v>977</v>
      </c>
      <c r="M96" s="163" t="s">
        <v>1110</v>
      </c>
      <c r="N96" s="137">
        <v>1474</v>
      </c>
      <c r="O96" s="154" t="s">
        <v>976</v>
      </c>
      <c r="P96" s="154" t="s">
        <v>977</v>
      </c>
      <c r="Q96" s="163" t="s">
        <v>1110</v>
      </c>
      <c r="R96" s="137">
        <v>1452</v>
      </c>
      <c r="S96" s="153" t="s">
        <v>1145</v>
      </c>
      <c r="T96" s="153" t="s">
        <v>850</v>
      </c>
      <c r="U96" s="153" t="s">
        <v>851</v>
      </c>
      <c r="V96" s="137">
        <v>1490</v>
      </c>
      <c r="W96" s="153" t="s">
        <v>852</v>
      </c>
      <c r="X96" s="153" t="s">
        <v>596</v>
      </c>
      <c r="Y96" s="117" t="s">
        <v>853</v>
      </c>
      <c r="Z96" s="143"/>
      <c r="AA96" s="151"/>
      <c r="AB96" s="151"/>
      <c r="AC96" s="151"/>
    </row>
    <row r="97" spans="1:29" ht="15.75" customHeight="1">
      <c r="A97" s="42" t="s">
        <v>17</v>
      </c>
      <c r="B97" s="33" t="s">
        <v>238</v>
      </c>
      <c r="C97" s="170" t="str">
        <f>'[1]Session Chairs'!C97</f>
        <v>(P4-A) Poster Session IV: DADS, DAPP</v>
      </c>
      <c r="D97" s="33">
        <v>2</v>
      </c>
      <c r="E97" s="19" t="s">
        <v>240</v>
      </c>
      <c r="F97" s="43">
        <v>44279</v>
      </c>
      <c r="G97" s="45" t="s">
        <v>754</v>
      </c>
      <c r="H97" s="43">
        <v>44279</v>
      </c>
      <c r="I97" s="45" t="s">
        <v>762</v>
      </c>
      <c r="J97" s="138"/>
      <c r="K97" s="154" t="s">
        <v>976</v>
      </c>
      <c r="L97" s="154" t="s">
        <v>977</v>
      </c>
      <c r="M97" s="163" t="s">
        <v>1110</v>
      </c>
      <c r="N97" s="138"/>
      <c r="O97" s="154" t="s">
        <v>976</v>
      </c>
      <c r="P97" s="154" t="s">
        <v>977</v>
      </c>
      <c r="Q97" s="163" t="s">
        <v>1110</v>
      </c>
      <c r="R97" s="138"/>
      <c r="S97" s="153" t="s">
        <v>1145</v>
      </c>
      <c r="T97" s="153" t="s">
        <v>850</v>
      </c>
      <c r="U97" s="153" t="s">
        <v>851</v>
      </c>
      <c r="V97" s="138"/>
      <c r="W97" s="153" t="s">
        <v>852</v>
      </c>
      <c r="X97" s="153" t="s">
        <v>596</v>
      </c>
      <c r="Y97" s="117" t="s">
        <v>853</v>
      </c>
      <c r="Z97" s="138"/>
      <c r="AA97" s="151"/>
      <c r="AB97" s="151"/>
      <c r="AC97" s="151"/>
    </row>
    <row r="98" spans="1:29" ht="15.75" customHeight="1">
      <c r="A98" s="42" t="s">
        <v>17</v>
      </c>
      <c r="B98" s="33" t="s">
        <v>242</v>
      </c>
      <c r="C98" s="170" t="str">
        <f>'[1]Session Chairs'!C98</f>
        <v>(EC) Applications of Evolutionary Computing</v>
      </c>
      <c r="D98" s="33">
        <v>1</v>
      </c>
      <c r="E98" s="19" t="s">
        <v>242</v>
      </c>
      <c r="F98" s="43">
        <v>44279</v>
      </c>
      <c r="G98" s="45" t="s">
        <v>755</v>
      </c>
      <c r="H98" s="43">
        <v>44279</v>
      </c>
      <c r="I98" s="45" t="s">
        <v>763</v>
      </c>
      <c r="J98" s="137">
        <v>1541</v>
      </c>
      <c r="K98" s="153" t="s">
        <v>567</v>
      </c>
      <c r="L98" s="153" t="s">
        <v>568</v>
      </c>
      <c r="M98" s="153" t="s">
        <v>569</v>
      </c>
      <c r="N98" s="137">
        <v>1092</v>
      </c>
      <c r="O98" s="153" t="s">
        <v>570</v>
      </c>
      <c r="P98" s="153" t="s">
        <v>571</v>
      </c>
      <c r="Q98" s="153" t="s">
        <v>246</v>
      </c>
      <c r="R98" s="137">
        <v>1375</v>
      </c>
      <c r="S98" s="153" t="s">
        <v>572</v>
      </c>
      <c r="T98" s="153" t="s">
        <v>573</v>
      </c>
      <c r="U98" s="153" t="s">
        <v>574</v>
      </c>
      <c r="V98" s="137">
        <v>1558</v>
      </c>
      <c r="W98" s="153" t="s">
        <v>575</v>
      </c>
      <c r="X98" s="153" t="s">
        <v>576</v>
      </c>
      <c r="Y98" s="153" t="s">
        <v>577</v>
      </c>
      <c r="Z98" s="143"/>
      <c r="AA98" s="151"/>
      <c r="AB98" s="151"/>
      <c r="AC98" s="151"/>
    </row>
    <row r="99" spans="1:29" ht="15.75" customHeight="1">
      <c r="A99" s="42" t="s">
        <v>17</v>
      </c>
      <c r="B99" s="33" t="s">
        <v>242</v>
      </c>
      <c r="C99" s="170" t="str">
        <f>'[1]Session Chairs'!C99</f>
        <v>(EC) Applications of Evolutionary Computing</v>
      </c>
      <c r="D99" s="33">
        <v>2</v>
      </c>
      <c r="E99" s="19" t="s">
        <v>242</v>
      </c>
      <c r="F99" s="43">
        <v>44279</v>
      </c>
      <c r="G99" s="45" t="s">
        <v>756</v>
      </c>
      <c r="H99" s="43">
        <v>44280</v>
      </c>
      <c r="I99" s="45" t="s">
        <v>767</v>
      </c>
      <c r="J99" s="138"/>
      <c r="K99" s="153" t="s">
        <v>567</v>
      </c>
      <c r="L99" s="153" t="s">
        <v>568</v>
      </c>
      <c r="M99" s="153" t="s">
        <v>569</v>
      </c>
      <c r="N99" s="138"/>
      <c r="O99" s="153" t="s">
        <v>570</v>
      </c>
      <c r="P99" s="153" t="s">
        <v>571</v>
      </c>
      <c r="Q99" s="153" t="s">
        <v>246</v>
      </c>
      <c r="R99" s="138"/>
      <c r="S99" s="153" t="s">
        <v>572</v>
      </c>
      <c r="T99" s="153" t="s">
        <v>573</v>
      </c>
      <c r="U99" s="153" t="s">
        <v>574</v>
      </c>
      <c r="V99" s="138"/>
      <c r="W99" s="153" t="s">
        <v>575</v>
      </c>
      <c r="X99" s="153" t="s">
        <v>576</v>
      </c>
      <c r="Y99" s="153" t="s">
        <v>577</v>
      </c>
      <c r="Z99" s="138"/>
      <c r="AA99" s="151"/>
      <c r="AB99" s="151"/>
      <c r="AC99" s="151"/>
    </row>
    <row r="100" spans="1:29" ht="15.75" customHeight="1">
      <c r="A100" s="42" t="s">
        <v>17</v>
      </c>
      <c r="B100" s="33" t="s">
        <v>250</v>
      </c>
      <c r="C100" s="170" t="str">
        <f>'[1]Session Chairs'!C100</f>
        <v>(IRMAS) Intelligent Robotics and Multi-Agent Systems</v>
      </c>
      <c r="D100" s="33">
        <v>1</v>
      </c>
      <c r="E100" s="19" t="s">
        <v>250</v>
      </c>
      <c r="F100" s="43">
        <v>44279</v>
      </c>
      <c r="G100" s="45" t="s">
        <v>757</v>
      </c>
      <c r="H100" s="43">
        <v>44279</v>
      </c>
      <c r="I100" s="45" t="s">
        <v>765</v>
      </c>
      <c r="J100" s="137">
        <v>1326</v>
      </c>
      <c r="K100" s="153" t="s">
        <v>578</v>
      </c>
      <c r="L100" s="153" t="s">
        <v>579</v>
      </c>
      <c r="M100" s="153" t="s">
        <v>580</v>
      </c>
      <c r="N100" s="137">
        <v>1636</v>
      </c>
      <c r="O100" s="153" t="s">
        <v>581</v>
      </c>
      <c r="P100" s="153" t="s">
        <v>582</v>
      </c>
      <c r="Q100" s="153" t="s">
        <v>583</v>
      </c>
      <c r="R100" s="137">
        <v>1483</v>
      </c>
      <c r="S100" s="153" t="s">
        <v>584</v>
      </c>
      <c r="T100" s="153" t="s">
        <v>585</v>
      </c>
      <c r="U100" s="153" t="s">
        <v>586</v>
      </c>
      <c r="V100" s="137">
        <v>1682</v>
      </c>
      <c r="W100" s="153" t="s">
        <v>587</v>
      </c>
      <c r="X100" s="153" t="s">
        <v>588</v>
      </c>
      <c r="Y100" s="153" t="s">
        <v>589</v>
      </c>
      <c r="Z100" s="143"/>
      <c r="AA100" s="151"/>
      <c r="AB100" s="151"/>
      <c r="AC100" s="151"/>
    </row>
    <row r="101" spans="1:29" ht="15.75" customHeight="1">
      <c r="A101" s="42" t="s">
        <v>17</v>
      </c>
      <c r="B101" s="33" t="s">
        <v>250</v>
      </c>
      <c r="C101" s="170" t="str">
        <f>'[1]Session Chairs'!C101</f>
        <v>(IRMAS) Intelligent Robotics and Multi-Agent Systems</v>
      </c>
      <c r="D101" s="33">
        <v>2</v>
      </c>
      <c r="E101" s="19" t="s">
        <v>250</v>
      </c>
      <c r="F101" s="43">
        <v>44280</v>
      </c>
      <c r="G101" s="45" t="s">
        <v>758</v>
      </c>
      <c r="H101" s="43">
        <v>44280</v>
      </c>
      <c r="I101" s="45" t="s">
        <v>766</v>
      </c>
      <c r="J101" s="138"/>
      <c r="K101" s="153" t="s">
        <v>578</v>
      </c>
      <c r="L101" s="153" t="s">
        <v>579</v>
      </c>
      <c r="M101" s="153" t="s">
        <v>580</v>
      </c>
      <c r="N101" s="138"/>
      <c r="O101" s="153" t="s">
        <v>590</v>
      </c>
      <c r="P101" s="153" t="s">
        <v>582</v>
      </c>
      <c r="Q101" s="153" t="s">
        <v>260</v>
      </c>
      <c r="R101" s="138"/>
      <c r="S101" s="153" t="s">
        <v>584</v>
      </c>
      <c r="T101" s="153" t="s">
        <v>585</v>
      </c>
      <c r="U101" s="153" t="s">
        <v>586</v>
      </c>
      <c r="V101" s="138"/>
      <c r="W101" s="153" t="s">
        <v>587</v>
      </c>
      <c r="X101" s="153" t="s">
        <v>588</v>
      </c>
      <c r="Y101" s="153" t="s">
        <v>589</v>
      </c>
      <c r="Z101" s="138"/>
      <c r="AA101" s="151"/>
      <c r="AB101" s="151"/>
      <c r="AC101" s="151"/>
    </row>
    <row r="102" spans="1:29" ht="15.75" customHeight="1">
      <c r="A102" s="42">
        <v>0</v>
      </c>
      <c r="B102" s="33"/>
      <c r="C102" s="170"/>
      <c r="D102" s="33"/>
      <c r="F102" s="19"/>
      <c r="G102" s="44"/>
      <c r="H102" s="19"/>
      <c r="I102" s="44"/>
      <c r="J102" s="153"/>
      <c r="K102" s="153"/>
      <c r="L102" s="153"/>
      <c r="M102" s="153"/>
      <c r="N102" s="153"/>
      <c r="O102" s="153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</row>
    <row r="103" spans="1:29" ht="15.75" customHeight="1">
      <c r="A103" s="42" t="s">
        <v>41</v>
      </c>
      <c r="B103" s="33" t="s">
        <v>261</v>
      </c>
      <c r="C103" s="170" t="str">
        <f>'[1]Session Chairs'!C103</f>
        <v>(P3-B) Poster Session III: MCA, WT</v>
      </c>
      <c r="D103" s="33">
        <v>1</v>
      </c>
      <c r="E103" s="19" t="s">
        <v>263</v>
      </c>
      <c r="F103" s="43">
        <v>44279</v>
      </c>
      <c r="G103" s="44" t="s">
        <v>736</v>
      </c>
      <c r="H103" s="43">
        <v>44279</v>
      </c>
      <c r="I103" s="45" t="s">
        <v>759</v>
      </c>
      <c r="J103" s="139">
        <v>1728</v>
      </c>
      <c r="K103" s="160" t="s">
        <v>1146</v>
      </c>
      <c r="L103" s="153" t="s">
        <v>854</v>
      </c>
      <c r="M103" s="153" t="s">
        <v>855</v>
      </c>
      <c r="N103" s="137">
        <v>1805</v>
      </c>
      <c r="O103" s="153" t="s">
        <v>74</v>
      </c>
      <c r="P103" s="153" t="s">
        <v>856</v>
      </c>
      <c r="Q103" s="153" t="s">
        <v>75</v>
      </c>
      <c r="R103" s="137">
        <v>1781</v>
      </c>
      <c r="S103" s="60" t="s">
        <v>857</v>
      </c>
      <c r="T103" s="153" t="s">
        <v>591</v>
      </c>
      <c r="U103" s="153" t="s">
        <v>509</v>
      </c>
      <c r="V103" s="143"/>
      <c r="W103" s="151"/>
      <c r="X103" s="151"/>
      <c r="Y103" s="151"/>
      <c r="Z103" s="143"/>
      <c r="AA103" s="151"/>
      <c r="AB103" s="151"/>
      <c r="AC103" s="151"/>
    </row>
    <row r="104" spans="1:29" ht="15.75" customHeight="1">
      <c r="A104" s="42" t="s">
        <v>41</v>
      </c>
      <c r="B104" s="33" t="s">
        <v>261</v>
      </c>
      <c r="C104" s="170" t="str">
        <f>'[1]Session Chairs'!C104</f>
        <v>(P3-B) Poster Session III: MCA, WT</v>
      </c>
      <c r="D104" s="33">
        <v>2</v>
      </c>
      <c r="E104" s="19" t="s">
        <v>263</v>
      </c>
      <c r="F104" s="43">
        <v>44279</v>
      </c>
      <c r="G104" s="44" t="s">
        <v>752</v>
      </c>
      <c r="H104" s="43">
        <v>44279</v>
      </c>
      <c r="I104" s="45" t="s">
        <v>760</v>
      </c>
      <c r="J104" s="138"/>
      <c r="K104" s="160" t="s">
        <v>1146</v>
      </c>
      <c r="L104" s="153" t="s">
        <v>854</v>
      </c>
      <c r="M104" s="153" t="s">
        <v>855</v>
      </c>
      <c r="N104" s="138"/>
      <c r="O104" s="153" t="s">
        <v>74</v>
      </c>
      <c r="P104" s="153" t="s">
        <v>856</v>
      </c>
      <c r="Q104" s="153" t="s">
        <v>75</v>
      </c>
      <c r="R104" s="138"/>
      <c r="S104" s="60" t="s">
        <v>857</v>
      </c>
      <c r="T104" s="153" t="s">
        <v>591</v>
      </c>
      <c r="U104" s="153" t="s">
        <v>509</v>
      </c>
      <c r="V104" s="138"/>
      <c r="W104" s="151"/>
      <c r="X104" s="151"/>
      <c r="Y104" s="151"/>
      <c r="Z104" s="138"/>
      <c r="AA104" s="151"/>
      <c r="AB104" s="151"/>
      <c r="AC104" s="151"/>
    </row>
    <row r="105" spans="1:29" ht="15.75" customHeight="1">
      <c r="A105" s="42" t="s">
        <v>41</v>
      </c>
      <c r="B105" s="33" t="s">
        <v>267</v>
      </c>
      <c r="C105" s="170" t="str">
        <f>'[1]Session Chairs'!C105</f>
        <v>(P4-B) Poster Session IV: OS, SP</v>
      </c>
      <c r="D105" s="33">
        <v>1</v>
      </c>
      <c r="E105" s="19" t="s">
        <v>269</v>
      </c>
      <c r="F105" s="43">
        <v>44279</v>
      </c>
      <c r="G105" s="45" t="s">
        <v>753</v>
      </c>
      <c r="H105" s="43">
        <v>44279</v>
      </c>
      <c r="I105" s="45" t="s">
        <v>761</v>
      </c>
      <c r="J105" s="137">
        <v>1793</v>
      </c>
      <c r="K105" s="153" t="s">
        <v>592</v>
      </c>
      <c r="L105" s="153" t="s">
        <v>593</v>
      </c>
      <c r="M105" s="153" t="s">
        <v>594</v>
      </c>
      <c r="N105" s="137">
        <v>1057</v>
      </c>
      <c r="O105" s="153" t="s">
        <v>595</v>
      </c>
      <c r="P105" s="153" t="s">
        <v>596</v>
      </c>
      <c r="Q105" s="153" t="s">
        <v>597</v>
      </c>
      <c r="R105" s="137">
        <v>1675</v>
      </c>
      <c r="S105" s="154" t="s">
        <v>976</v>
      </c>
      <c r="T105" s="154" t="s">
        <v>977</v>
      </c>
      <c r="U105" s="154" t="s">
        <v>1110</v>
      </c>
      <c r="V105" s="143"/>
      <c r="W105" s="151"/>
      <c r="X105" s="151"/>
      <c r="Y105" s="151"/>
      <c r="Z105" s="143"/>
      <c r="AA105" s="151"/>
      <c r="AB105" s="151"/>
      <c r="AC105" s="151"/>
    </row>
    <row r="106" spans="1:29" ht="15.75" customHeight="1">
      <c r="A106" s="42" t="s">
        <v>41</v>
      </c>
      <c r="B106" s="33" t="s">
        <v>267</v>
      </c>
      <c r="C106" s="170" t="str">
        <f>'[1]Session Chairs'!C106</f>
        <v>(P4-B) Poster Session IV: OS, SP</v>
      </c>
      <c r="D106" s="33">
        <v>2</v>
      </c>
      <c r="E106" s="19" t="s">
        <v>269</v>
      </c>
      <c r="F106" s="43">
        <v>44279</v>
      </c>
      <c r="G106" s="45" t="s">
        <v>754</v>
      </c>
      <c r="H106" s="43">
        <v>44279</v>
      </c>
      <c r="I106" s="45" t="s">
        <v>762</v>
      </c>
      <c r="J106" s="138"/>
      <c r="K106" s="153" t="s">
        <v>592</v>
      </c>
      <c r="L106" s="153" t="s">
        <v>593</v>
      </c>
      <c r="M106" s="153" t="s">
        <v>594</v>
      </c>
      <c r="N106" s="138"/>
      <c r="O106" s="153" t="s">
        <v>595</v>
      </c>
      <c r="P106" s="153" t="s">
        <v>596</v>
      </c>
      <c r="Q106" s="153" t="s">
        <v>597</v>
      </c>
      <c r="R106" s="138"/>
      <c r="S106" s="154" t="s">
        <v>976</v>
      </c>
      <c r="T106" s="154" t="s">
        <v>977</v>
      </c>
      <c r="U106" s="154" t="s">
        <v>1110</v>
      </c>
      <c r="V106" s="138"/>
      <c r="W106" s="151"/>
      <c r="X106" s="151"/>
      <c r="Y106" s="151"/>
      <c r="Z106" s="138"/>
      <c r="AA106" s="151"/>
      <c r="AB106" s="151"/>
      <c r="AC106" s="151"/>
    </row>
    <row r="107" spans="1:29" ht="15.75" customHeight="1">
      <c r="A107" s="42" t="s">
        <v>41</v>
      </c>
      <c r="B107" s="33" t="s">
        <v>272</v>
      </c>
      <c r="C107" s="170" t="str">
        <f>'[1]Session Chairs'!C107</f>
        <v>(NET) Networking</v>
      </c>
      <c r="D107" s="33">
        <v>1</v>
      </c>
      <c r="E107" s="19" t="s">
        <v>272</v>
      </c>
      <c r="F107" s="43">
        <v>44279</v>
      </c>
      <c r="G107" s="45" t="s">
        <v>755</v>
      </c>
      <c r="H107" s="43">
        <v>44279</v>
      </c>
      <c r="I107" s="45" t="s">
        <v>763</v>
      </c>
      <c r="J107" s="137">
        <v>1482</v>
      </c>
      <c r="K107" s="154" t="s">
        <v>976</v>
      </c>
      <c r="L107" s="154" t="s">
        <v>977</v>
      </c>
      <c r="M107" s="154" t="s">
        <v>1110</v>
      </c>
      <c r="N107" s="137">
        <v>1139</v>
      </c>
      <c r="O107" s="154" t="s">
        <v>976</v>
      </c>
      <c r="P107" s="154" t="s">
        <v>977</v>
      </c>
      <c r="Q107" s="154" t="s">
        <v>1110</v>
      </c>
      <c r="R107" s="137">
        <v>1458</v>
      </c>
      <c r="S107" s="154" t="s">
        <v>976</v>
      </c>
      <c r="T107" s="154" t="s">
        <v>977</v>
      </c>
      <c r="U107" s="154" t="s">
        <v>1110</v>
      </c>
      <c r="V107" s="137">
        <v>1252</v>
      </c>
      <c r="W107" s="154" t="s">
        <v>976</v>
      </c>
      <c r="X107" s="154" t="s">
        <v>977</v>
      </c>
      <c r="Y107" s="154" t="s">
        <v>1110</v>
      </c>
      <c r="Z107" s="143"/>
      <c r="AA107" s="151"/>
      <c r="AB107" s="151"/>
      <c r="AC107" s="151"/>
    </row>
    <row r="108" spans="1:29" ht="15.75" customHeight="1">
      <c r="A108" s="42" t="s">
        <v>41</v>
      </c>
      <c r="B108" s="33" t="s">
        <v>272</v>
      </c>
      <c r="C108" s="170" t="str">
        <f>'[1]Session Chairs'!C108</f>
        <v>(NET) Networking</v>
      </c>
      <c r="D108" s="33">
        <v>2</v>
      </c>
      <c r="E108" s="19" t="s">
        <v>272</v>
      </c>
      <c r="F108" s="43">
        <v>44279</v>
      </c>
      <c r="G108" s="45" t="s">
        <v>756</v>
      </c>
      <c r="H108" s="43">
        <v>44280</v>
      </c>
      <c r="I108" s="45" t="s">
        <v>767</v>
      </c>
      <c r="J108" s="138"/>
      <c r="K108" s="154" t="s">
        <v>976</v>
      </c>
      <c r="L108" s="154" t="s">
        <v>977</v>
      </c>
      <c r="M108" s="154" t="s">
        <v>1110</v>
      </c>
      <c r="N108" s="138"/>
      <c r="O108" s="154" t="s">
        <v>976</v>
      </c>
      <c r="P108" s="154" t="s">
        <v>977</v>
      </c>
      <c r="Q108" s="154" t="s">
        <v>1110</v>
      </c>
      <c r="R108" s="138"/>
      <c r="S108" s="154" t="s">
        <v>976</v>
      </c>
      <c r="T108" s="154" t="s">
        <v>977</v>
      </c>
      <c r="U108" s="154" t="s">
        <v>1110</v>
      </c>
      <c r="V108" s="138"/>
      <c r="W108" s="154" t="s">
        <v>976</v>
      </c>
      <c r="X108" s="154" t="s">
        <v>977</v>
      </c>
      <c r="Y108" s="154" t="s">
        <v>1110</v>
      </c>
      <c r="Z108" s="138"/>
      <c r="AA108" s="151"/>
      <c r="AB108" s="151"/>
      <c r="AC108" s="151"/>
    </row>
    <row r="109" spans="1:29" ht="15.75" customHeight="1">
      <c r="A109" s="42" t="s">
        <v>41</v>
      </c>
      <c r="B109" s="33" t="s">
        <v>276</v>
      </c>
      <c r="C109" s="170" t="str">
        <f>'[1]Session Chairs'!C109</f>
        <v>(WCN) Selected Areas of Wireless Communications and Networking</v>
      </c>
      <c r="D109" s="33">
        <v>1</v>
      </c>
      <c r="E109" s="19" t="s">
        <v>276</v>
      </c>
      <c r="F109" s="43">
        <v>44279</v>
      </c>
      <c r="G109" s="45" t="s">
        <v>757</v>
      </c>
      <c r="H109" s="43">
        <v>44279</v>
      </c>
      <c r="I109" s="46" t="s">
        <v>768</v>
      </c>
      <c r="J109" s="137">
        <v>1321</v>
      </c>
      <c r="K109" s="154" t="s">
        <v>976</v>
      </c>
      <c r="L109" s="154" t="s">
        <v>977</v>
      </c>
      <c r="M109" s="154" t="s">
        <v>1110</v>
      </c>
      <c r="N109" s="137">
        <v>1469</v>
      </c>
      <c r="O109" s="154" t="s">
        <v>976</v>
      </c>
      <c r="P109" s="154" t="s">
        <v>977</v>
      </c>
      <c r="Q109" s="154" t="s">
        <v>1110</v>
      </c>
      <c r="R109" s="137">
        <v>1519</v>
      </c>
      <c r="S109" s="154" t="s">
        <v>976</v>
      </c>
      <c r="T109" s="154" t="s">
        <v>977</v>
      </c>
      <c r="U109" s="154" t="s">
        <v>1110</v>
      </c>
      <c r="V109" s="137">
        <v>1650</v>
      </c>
      <c r="W109" s="154" t="s">
        <v>976</v>
      </c>
      <c r="X109" s="154" t="s">
        <v>977</v>
      </c>
      <c r="Y109" s="154" t="s">
        <v>1110</v>
      </c>
      <c r="Z109" s="137">
        <v>1651</v>
      </c>
      <c r="AA109" s="154" t="s">
        <v>976</v>
      </c>
      <c r="AB109" s="154" t="s">
        <v>977</v>
      </c>
      <c r="AC109" s="154" t="s">
        <v>1110</v>
      </c>
    </row>
    <row r="110" spans="1:29" ht="15.75" customHeight="1">
      <c r="A110" s="42" t="s">
        <v>41</v>
      </c>
      <c r="B110" s="33" t="s">
        <v>276</v>
      </c>
      <c r="C110" s="170" t="str">
        <f>'[1]Session Chairs'!C110</f>
        <v>(WCN) Selected Areas of Wireless Communications and Networking</v>
      </c>
      <c r="D110" s="33">
        <v>2</v>
      </c>
      <c r="E110" s="19" t="s">
        <v>276</v>
      </c>
      <c r="F110" s="43">
        <v>44280</v>
      </c>
      <c r="G110" s="45" t="s">
        <v>758</v>
      </c>
      <c r="H110" s="43">
        <v>44280</v>
      </c>
      <c r="I110" s="46" t="s">
        <v>769</v>
      </c>
      <c r="J110" s="138"/>
      <c r="K110" s="154" t="s">
        <v>976</v>
      </c>
      <c r="L110" s="154" t="s">
        <v>977</v>
      </c>
      <c r="M110" s="154" t="s">
        <v>1110</v>
      </c>
      <c r="N110" s="138"/>
      <c r="O110" s="154" t="s">
        <v>976</v>
      </c>
      <c r="P110" s="154" t="s">
        <v>977</v>
      </c>
      <c r="Q110" s="154" t="s">
        <v>1110</v>
      </c>
      <c r="R110" s="138"/>
      <c r="S110" s="154" t="s">
        <v>976</v>
      </c>
      <c r="T110" s="154" t="s">
        <v>977</v>
      </c>
      <c r="U110" s="154" t="s">
        <v>1110</v>
      </c>
      <c r="V110" s="138"/>
      <c r="W110" s="154" t="s">
        <v>976</v>
      </c>
      <c r="X110" s="154" t="s">
        <v>977</v>
      </c>
      <c r="Y110" s="154" t="s">
        <v>1110</v>
      </c>
      <c r="Z110" s="138"/>
      <c r="AA110" s="154" t="s">
        <v>976</v>
      </c>
      <c r="AB110" s="154" t="s">
        <v>977</v>
      </c>
      <c r="AC110" s="154" t="s">
        <v>1110</v>
      </c>
    </row>
    <row r="111" spans="1:29" ht="15.75" customHeight="1">
      <c r="A111" s="42">
        <v>0</v>
      </c>
      <c r="B111" s="33"/>
      <c r="C111" s="170"/>
      <c r="D111" s="33"/>
      <c r="F111" s="19"/>
      <c r="G111" s="44"/>
      <c r="H111" s="19"/>
      <c r="I111" s="44"/>
      <c r="J111" s="153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</row>
    <row r="112" spans="1:29" ht="15.75" customHeight="1">
      <c r="A112" s="42" t="s">
        <v>63</v>
      </c>
      <c r="B112" s="33" t="s">
        <v>284</v>
      </c>
      <c r="C112" s="170" t="str">
        <f>'[1]Session Chairs'!C112</f>
        <v>(P3-C) Poster Session III: SE</v>
      </c>
      <c r="D112" s="33">
        <v>1</v>
      </c>
      <c r="E112" s="19" t="s">
        <v>286</v>
      </c>
      <c r="F112" s="43">
        <v>44279</v>
      </c>
      <c r="G112" s="44" t="s">
        <v>736</v>
      </c>
      <c r="H112" s="43">
        <v>44279</v>
      </c>
      <c r="I112" s="45" t="s">
        <v>759</v>
      </c>
      <c r="J112" s="137">
        <v>1043</v>
      </c>
      <c r="K112" s="116" t="s">
        <v>598</v>
      </c>
      <c r="L112" s="153" t="s">
        <v>599</v>
      </c>
      <c r="M112" s="116" t="s">
        <v>600</v>
      </c>
      <c r="N112" s="137">
        <v>1128</v>
      </c>
      <c r="O112" s="116" t="s">
        <v>601</v>
      </c>
      <c r="P112" s="153" t="s">
        <v>602</v>
      </c>
      <c r="Q112" s="116" t="s">
        <v>603</v>
      </c>
      <c r="R112" s="137">
        <v>1231</v>
      </c>
      <c r="S112" s="116" t="s">
        <v>294</v>
      </c>
      <c r="T112" s="153" t="s">
        <v>604</v>
      </c>
      <c r="U112" s="116" t="s">
        <v>605</v>
      </c>
      <c r="V112" s="143"/>
      <c r="W112" s="151"/>
      <c r="X112" s="151"/>
      <c r="Y112" s="151"/>
      <c r="Z112" s="143"/>
      <c r="AA112" s="151"/>
      <c r="AB112" s="151"/>
      <c r="AC112" s="151"/>
    </row>
    <row r="113" spans="1:29" ht="15.75" customHeight="1">
      <c r="A113" s="42" t="s">
        <v>63</v>
      </c>
      <c r="B113" s="33" t="s">
        <v>284</v>
      </c>
      <c r="C113" s="170" t="str">
        <f>'[1]Session Chairs'!C113</f>
        <v>(P3-C) Poster Session III: SE</v>
      </c>
      <c r="D113" s="33">
        <v>2</v>
      </c>
      <c r="E113" s="19" t="s">
        <v>286</v>
      </c>
      <c r="F113" s="43">
        <v>44279</v>
      </c>
      <c r="G113" s="44" t="s">
        <v>752</v>
      </c>
      <c r="H113" s="43">
        <v>44279</v>
      </c>
      <c r="I113" s="45" t="s">
        <v>760</v>
      </c>
      <c r="J113" s="138"/>
      <c r="K113" s="116" t="s">
        <v>598</v>
      </c>
      <c r="L113" s="153" t="s">
        <v>599</v>
      </c>
      <c r="M113" s="116" t="s">
        <v>600</v>
      </c>
      <c r="N113" s="138"/>
      <c r="O113" s="116" t="s">
        <v>601</v>
      </c>
      <c r="P113" s="153" t="s">
        <v>602</v>
      </c>
      <c r="Q113" s="116" t="s">
        <v>603</v>
      </c>
      <c r="R113" s="138"/>
      <c r="S113" s="116" t="s">
        <v>294</v>
      </c>
      <c r="T113" s="153" t="s">
        <v>604</v>
      </c>
      <c r="U113" s="116" t="s">
        <v>605</v>
      </c>
      <c r="V113" s="138"/>
      <c r="W113" s="151"/>
      <c r="X113" s="151"/>
      <c r="Y113" s="151"/>
      <c r="Z113" s="138"/>
      <c r="AA113" s="151"/>
      <c r="AB113" s="151"/>
      <c r="AC113" s="151"/>
    </row>
    <row r="114" spans="1:29" ht="15.75" customHeight="1">
      <c r="A114" s="42" t="s">
        <v>63</v>
      </c>
      <c r="B114" s="33" t="s">
        <v>296</v>
      </c>
      <c r="C114" s="170" t="str">
        <f>'[1]Session Chairs'!C114</f>
        <v>(P4-C) Poster Session IV: SE, RE</v>
      </c>
      <c r="D114" s="33">
        <v>1</v>
      </c>
      <c r="E114" s="19" t="s">
        <v>298</v>
      </c>
      <c r="F114" s="43">
        <v>44279</v>
      </c>
      <c r="G114" s="45" t="s">
        <v>753</v>
      </c>
      <c r="H114" s="43">
        <v>44279</v>
      </c>
      <c r="I114" s="45" t="s">
        <v>761</v>
      </c>
      <c r="J114" s="137">
        <v>1431</v>
      </c>
      <c r="K114" s="116" t="s">
        <v>606</v>
      </c>
      <c r="L114" s="153" t="s">
        <v>607</v>
      </c>
      <c r="M114" s="116" t="s">
        <v>608</v>
      </c>
      <c r="N114" s="137">
        <v>1446</v>
      </c>
      <c r="O114" s="116" t="s">
        <v>609</v>
      </c>
      <c r="P114" s="153" t="s">
        <v>610</v>
      </c>
      <c r="Q114" s="116" t="s">
        <v>611</v>
      </c>
      <c r="R114" s="137">
        <v>1485</v>
      </c>
      <c r="S114" s="154" t="s">
        <v>976</v>
      </c>
      <c r="T114" s="154" t="s">
        <v>977</v>
      </c>
      <c r="U114" s="154" t="s">
        <v>1110</v>
      </c>
      <c r="V114" s="143"/>
      <c r="W114" s="151"/>
      <c r="X114" s="151"/>
      <c r="Y114" s="151"/>
      <c r="Z114" s="143"/>
      <c r="AA114" s="151"/>
      <c r="AB114" s="151"/>
      <c r="AC114" s="151"/>
    </row>
    <row r="115" spans="1:29" ht="15.75" customHeight="1">
      <c r="A115" s="42" t="s">
        <v>63</v>
      </c>
      <c r="B115" s="33" t="s">
        <v>296</v>
      </c>
      <c r="C115" s="170" t="str">
        <f>'[1]Session Chairs'!C115</f>
        <v>(P4-C) Poster Session IV: SE, RE</v>
      </c>
      <c r="D115" s="33">
        <v>2</v>
      </c>
      <c r="E115" s="19" t="s">
        <v>298</v>
      </c>
      <c r="F115" s="43">
        <v>44279</v>
      </c>
      <c r="G115" s="45" t="s">
        <v>754</v>
      </c>
      <c r="H115" s="43">
        <v>44279</v>
      </c>
      <c r="I115" s="45" t="s">
        <v>762</v>
      </c>
      <c r="J115" s="138"/>
      <c r="K115" s="116" t="s">
        <v>606</v>
      </c>
      <c r="L115" s="153" t="s">
        <v>607</v>
      </c>
      <c r="M115" s="116" t="s">
        <v>608</v>
      </c>
      <c r="N115" s="138"/>
      <c r="O115" s="116" t="s">
        <v>609</v>
      </c>
      <c r="P115" s="153" t="s">
        <v>610</v>
      </c>
      <c r="Q115" s="116" t="s">
        <v>611</v>
      </c>
      <c r="R115" s="138"/>
      <c r="S115" s="154" t="s">
        <v>976</v>
      </c>
      <c r="T115" s="154" t="s">
        <v>977</v>
      </c>
      <c r="U115" s="154" t="s">
        <v>1110</v>
      </c>
      <c r="V115" s="138"/>
      <c r="W115" s="151"/>
      <c r="X115" s="151"/>
      <c r="Y115" s="151"/>
      <c r="Z115" s="138"/>
      <c r="AA115" s="151"/>
      <c r="AB115" s="151"/>
      <c r="AC115" s="151"/>
    </row>
    <row r="116" spans="1:29" ht="15.75" customHeight="1">
      <c r="A116" s="42" t="s">
        <v>63</v>
      </c>
      <c r="B116" s="33" t="s">
        <v>299</v>
      </c>
      <c r="C116" s="170" t="str">
        <f>'[1]Session Chairs'!C116</f>
        <v>(OS-1) Operating Systems</v>
      </c>
      <c r="D116" s="33">
        <v>1</v>
      </c>
      <c r="E116" s="19" t="s">
        <v>301</v>
      </c>
      <c r="F116" s="43">
        <v>44279</v>
      </c>
      <c r="G116" s="45" t="s">
        <v>755</v>
      </c>
      <c r="H116" s="43">
        <v>44279</v>
      </c>
      <c r="I116" s="45" t="s">
        <v>763</v>
      </c>
      <c r="J116" s="137">
        <v>1659</v>
      </c>
      <c r="K116" s="153" t="s">
        <v>612</v>
      </c>
      <c r="L116" s="153" t="s">
        <v>613</v>
      </c>
      <c r="M116" s="153" t="s">
        <v>614</v>
      </c>
      <c r="N116" s="137">
        <v>1619</v>
      </c>
      <c r="O116" s="153" t="s">
        <v>615</v>
      </c>
      <c r="P116" s="153" t="s">
        <v>616</v>
      </c>
      <c r="Q116" s="153" t="s">
        <v>617</v>
      </c>
      <c r="R116" s="137">
        <v>1261</v>
      </c>
      <c r="S116" s="153" t="s">
        <v>618</v>
      </c>
      <c r="T116" s="153" t="s">
        <v>596</v>
      </c>
      <c r="U116" s="153" t="s">
        <v>619</v>
      </c>
      <c r="V116" s="137">
        <v>1543</v>
      </c>
      <c r="W116" s="153" t="s">
        <v>620</v>
      </c>
      <c r="X116" s="153" t="s">
        <v>621</v>
      </c>
      <c r="Y116" s="118" t="s">
        <v>622</v>
      </c>
      <c r="Z116" s="143"/>
      <c r="AA116" s="151"/>
      <c r="AB116" s="151"/>
      <c r="AC116" s="151"/>
    </row>
    <row r="117" spans="1:29" ht="15.75" customHeight="1">
      <c r="A117" s="42" t="s">
        <v>63</v>
      </c>
      <c r="B117" s="33" t="s">
        <v>299</v>
      </c>
      <c r="C117" s="170" t="str">
        <f>'[1]Session Chairs'!C117</f>
        <v>(OS-1) Operating Systems</v>
      </c>
      <c r="D117" s="33">
        <v>2</v>
      </c>
      <c r="E117" s="19" t="s">
        <v>301</v>
      </c>
      <c r="F117" s="43">
        <v>44279</v>
      </c>
      <c r="G117" s="45" t="s">
        <v>756</v>
      </c>
      <c r="H117" s="43">
        <v>44280</v>
      </c>
      <c r="I117" s="45" t="s">
        <v>767</v>
      </c>
      <c r="J117" s="138"/>
      <c r="K117" s="153" t="s">
        <v>612</v>
      </c>
      <c r="L117" s="153" t="s">
        <v>613</v>
      </c>
      <c r="M117" s="153" t="s">
        <v>614</v>
      </c>
      <c r="N117" s="138"/>
      <c r="O117" s="153" t="s">
        <v>615</v>
      </c>
      <c r="P117" s="153" t="s">
        <v>616</v>
      </c>
      <c r="Q117" s="153" t="s">
        <v>617</v>
      </c>
      <c r="R117" s="138"/>
      <c r="S117" s="153" t="s">
        <v>618</v>
      </c>
      <c r="T117" s="153" t="s">
        <v>596</v>
      </c>
      <c r="U117" s="153" t="s">
        <v>619</v>
      </c>
      <c r="V117" s="138"/>
      <c r="W117" s="153" t="s">
        <v>620</v>
      </c>
      <c r="X117" s="118" t="s">
        <v>621</v>
      </c>
      <c r="Y117" s="118" t="s">
        <v>622</v>
      </c>
      <c r="Z117" s="138"/>
      <c r="AA117" s="151"/>
      <c r="AB117" s="151"/>
      <c r="AC117" s="151"/>
    </row>
    <row r="118" spans="1:29" ht="15.75" customHeight="1">
      <c r="A118" s="42" t="s">
        <v>63</v>
      </c>
      <c r="B118" s="33" t="s">
        <v>302</v>
      </c>
      <c r="C118" s="170" t="str">
        <f>'[1]Session Chairs'!C118</f>
        <v>(OS-2) Operating Systems / (PL) Programming Languages</v>
      </c>
      <c r="D118" s="33">
        <v>1</v>
      </c>
      <c r="E118" s="19" t="s">
        <v>302</v>
      </c>
      <c r="F118" s="43">
        <v>44279</v>
      </c>
      <c r="G118" s="45" t="s">
        <v>757</v>
      </c>
      <c r="H118" s="43">
        <v>44279</v>
      </c>
      <c r="I118" s="46" t="s">
        <v>768</v>
      </c>
      <c r="J118" s="137">
        <v>1297</v>
      </c>
      <c r="K118" s="153" t="s">
        <v>623</v>
      </c>
      <c r="L118" s="153" t="s">
        <v>616</v>
      </c>
      <c r="M118" s="153" t="s">
        <v>624</v>
      </c>
      <c r="N118" s="137">
        <v>1757</v>
      </c>
      <c r="O118" s="153" t="s">
        <v>625</v>
      </c>
      <c r="P118" s="153" t="s">
        <v>626</v>
      </c>
      <c r="Q118" s="153" t="s">
        <v>627</v>
      </c>
      <c r="R118" s="137">
        <v>1256</v>
      </c>
      <c r="S118" s="153" t="s">
        <v>858</v>
      </c>
      <c r="T118" s="153" t="s">
        <v>859</v>
      </c>
      <c r="U118" s="153" t="s">
        <v>860</v>
      </c>
      <c r="V118" s="137">
        <v>1388</v>
      </c>
      <c r="W118" s="61" t="s">
        <v>861</v>
      </c>
      <c r="X118" s="153" t="s">
        <v>862</v>
      </c>
      <c r="Y118" s="62" t="s">
        <v>863</v>
      </c>
      <c r="Z118" s="137">
        <v>1459</v>
      </c>
      <c r="AA118" s="153" t="s">
        <v>864</v>
      </c>
      <c r="AB118" s="153" t="s">
        <v>865</v>
      </c>
      <c r="AC118" s="153" t="s">
        <v>866</v>
      </c>
    </row>
    <row r="119" spans="1:29" ht="15.75" customHeight="1">
      <c r="A119" s="42" t="s">
        <v>63</v>
      </c>
      <c r="B119" s="33" t="s">
        <v>302</v>
      </c>
      <c r="C119" s="170" t="str">
        <f>'[1]Session Chairs'!C119</f>
        <v>(OS-2) Operating Systems / (PL) Programming Languages</v>
      </c>
      <c r="D119" s="33">
        <v>2</v>
      </c>
      <c r="E119" s="19" t="s">
        <v>302</v>
      </c>
      <c r="F119" s="43">
        <v>44280</v>
      </c>
      <c r="G119" s="45" t="s">
        <v>758</v>
      </c>
      <c r="H119" s="43">
        <v>44280</v>
      </c>
      <c r="I119" s="46" t="s">
        <v>769</v>
      </c>
      <c r="J119" s="138"/>
      <c r="K119" s="153" t="s">
        <v>623</v>
      </c>
      <c r="L119" s="153" t="s">
        <v>616</v>
      </c>
      <c r="M119" s="153" t="s">
        <v>624</v>
      </c>
      <c r="N119" s="138"/>
      <c r="O119" s="153" t="s">
        <v>625</v>
      </c>
      <c r="P119" s="153" t="s">
        <v>626</v>
      </c>
      <c r="Q119" s="153" t="s">
        <v>627</v>
      </c>
      <c r="R119" s="138"/>
      <c r="S119" s="153" t="s">
        <v>858</v>
      </c>
      <c r="T119" s="153" t="s">
        <v>859</v>
      </c>
      <c r="U119" s="153" t="s">
        <v>860</v>
      </c>
      <c r="V119" s="138"/>
      <c r="W119" s="61" t="s">
        <v>861</v>
      </c>
      <c r="X119" s="153" t="s">
        <v>862</v>
      </c>
      <c r="Y119" s="62" t="s">
        <v>863</v>
      </c>
      <c r="Z119" s="138"/>
      <c r="AA119" s="153" t="s">
        <v>864</v>
      </c>
      <c r="AB119" s="153" t="s">
        <v>865</v>
      </c>
      <c r="AC119" s="153" t="s">
        <v>866</v>
      </c>
    </row>
    <row r="120" spans="1:29" ht="15.75" customHeight="1">
      <c r="A120" s="42">
        <v>0</v>
      </c>
      <c r="B120" s="33"/>
      <c r="C120" s="170"/>
      <c r="D120" s="33"/>
      <c r="F120" s="19"/>
      <c r="G120" s="44"/>
      <c r="H120" s="19"/>
      <c r="I120" s="44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</row>
    <row r="121" spans="1:29" ht="15.75" customHeight="1">
      <c r="A121" s="42" t="s">
        <v>80</v>
      </c>
      <c r="B121" s="33" t="s">
        <v>308</v>
      </c>
      <c r="C121" s="170" t="str">
        <f>'[1]Session Chairs'!C121</f>
        <v>(P3-D) Poster Session III: SVT</v>
      </c>
      <c r="D121" s="33">
        <v>1</v>
      </c>
      <c r="E121" s="19" t="s">
        <v>83</v>
      </c>
      <c r="F121" s="43">
        <v>44279</v>
      </c>
      <c r="G121" s="45" t="s">
        <v>736</v>
      </c>
      <c r="H121" s="43">
        <v>44279</v>
      </c>
      <c r="I121" s="45" t="s">
        <v>759</v>
      </c>
      <c r="J121" s="137">
        <v>1134</v>
      </c>
      <c r="K121" s="153" t="s">
        <v>867</v>
      </c>
      <c r="L121" s="153" t="s">
        <v>868</v>
      </c>
      <c r="M121" s="153" t="s">
        <v>869</v>
      </c>
      <c r="N121" s="137">
        <v>1424</v>
      </c>
      <c r="O121" s="113" t="s">
        <v>870</v>
      </c>
      <c r="P121" s="153" t="s">
        <v>997</v>
      </c>
      <c r="Q121" s="153" t="s">
        <v>871</v>
      </c>
      <c r="R121" s="137">
        <v>1426</v>
      </c>
      <c r="S121" s="153" t="s">
        <v>872</v>
      </c>
      <c r="T121" s="153" t="s">
        <v>873</v>
      </c>
      <c r="U121" s="153" t="s">
        <v>874</v>
      </c>
      <c r="V121" s="143"/>
      <c r="W121" s="151"/>
      <c r="X121" s="151"/>
      <c r="Y121" s="151"/>
      <c r="Z121" s="143"/>
      <c r="AA121" s="151"/>
      <c r="AB121" s="151"/>
      <c r="AC121" s="151"/>
    </row>
    <row r="122" spans="1:29" ht="15.75" customHeight="1">
      <c r="A122" s="42" t="s">
        <v>80</v>
      </c>
      <c r="B122" s="33" t="s">
        <v>308</v>
      </c>
      <c r="C122" s="170" t="str">
        <f>'[1]Session Chairs'!C122</f>
        <v>(P3-D) Poster Session III: SVT</v>
      </c>
      <c r="D122" s="33">
        <v>2</v>
      </c>
      <c r="E122" s="19" t="s">
        <v>83</v>
      </c>
      <c r="F122" s="43">
        <v>44279</v>
      </c>
      <c r="G122" s="44" t="s">
        <v>752</v>
      </c>
      <c r="H122" s="43">
        <v>44279</v>
      </c>
      <c r="I122" s="45" t="s">
        <v>760</v>
      </c>
      <c r="J122" s="138"/>
      <c r="K122" s="153" t="s">
        <v>867</v>
      </c>
      <c r="L122" s="153" t="s">
        <v>868</v>
      </c>
      <c r="M122" s="153" t="s">
        <v>869</v>
      </c>
      <c r="N122" s="138"/>
      <c r="O122" s="113" t="s">
        <v>870</v>
      </c>
      <c r="P122" s="153" t="s">
        <v>997</v>
      </c>
      <c r="Q122" s="153" t="s">
        <v>871</v>
      </c>
      <c r="R122" s="138"/>
      <c r="S122" s="153" t="s">
        <v>872</v>
      </c>
      <c r="T122" s="153" t="s">
        <v>873</v>
      </c>
      <c r="U122" s="153" t="s">
        <v>874</v>
      </c>
      <c r="V122" s="138"/>
      <c r="W122" s="151"/>
      <c r="X122" s="151"/>
      <c r="Y122" s="151"/>
      <c r="Z122" s="138"/>
      <c r="AA122" s="151"/>
      <c r="AB122" s="151"/>
      <c r="AC122" s="151"/>
    </row>
    <row r="123" spans="1:29" ht="15.75" customHeight="1">
      <c r="A123" s="42" t="s">
        <v>80</v>
      </c>
      <c r="B123" s="33" t="s">
        <v>310</v>
      </c>
      <c r="C123" s="170" t="str">
        <f>'[1]Session Chairs'!C123</f>
        <v>(P4-D) Poster Session IV: DBDM, PL</v>
      </c>
      <c r="D123" s="33">
        <v>1</v>
      </c>
      <c r="E123" s="19" t="s">
        <v>312</v>
      </c>
      <c r="F123" s="43">
        <v>44279</v>
      </c>
      <c r="G123" s="45" t="s">
        <v>753</v>
      </c>
      <c r="H123" s="43">
        <v>44279</v>
      </c>
      <c r="I123" s="45" t="s">
        <v>761</v>
      </c>
      <c r="J123" s="140">
        <v>1414</v>
      </c>
      <c r="K123" s="110" t="s">
        <v>875</v>
      </c>
      <c r="L123" s="110" t="s">
        <v>827</v>
      </c>
      <c r="M123" s="119" t="s">
        <v>876</v>
      </c>
      <c r="N123" s="140">
        <v>1562</v>
      </c>
      <c r="O123" s="110" t="s">
        <v>877</v>
      </c>
      <c r="P123" s="110" t="s">
        <v>878</v>
      </c>
      <c r="Q123" s="110" t="s">
        <v>879</v>
      </c>
      <c r="R123" s="137">
        <v>1427</v>
      </c>
      <c r="S123" s="153" t="s">
        <v>880</v>
      </c>
      <c r="T123" s="153" t="s">
        <v>881</v>
      </c>
      <c r="U123" s="102" t="s">
        <v>882</v>
      </c>
      <c r="V123" s="137">
        <v>1186</v>
      </c>
      <c r="W123" s="153" t="s">
        <v>883</v>
      </c>
      <c r="X123" s="153" t="s">
        <v>884</v>
      </c>
      <c r="Y123" s="153" t="s">
        <v>885</v>
      </c>
      <c r="Z123" s="143"/>
      <c r="AA123" s="151"/>
      <c r="AB123" s="151"/>
      <c r="AC123" s="151"/>
    </row>
    <row r="124" spans="1:29" ht="15.75" customHeight="1">
      <c r="A124" s="42" t="s">
        <v>80</v>
      </c>
      <c r="B124" s="33" t="s">
        <v>310</v>
      </c>
      <c r="C124" s="170" t="str">
        <f>'[1]Session Chairs'!C124</f>
        <v>(P4-D) Poster Session IV: DBDM, PL</v>
      </c>
      <c r="D124" s="33">
        <v>2</v>
      </c>
      <c r="E124" s="19" t="s">
        <v>312</v>
      </c>
      <c r="F124" s="43">
        <v>44279</v>
      </c>
      <c r="G124" s="45" t="s">
        <v>754</v>
      </c>
      <c r="H124" s="43">
        <v>44279</v>
      </c>
      <c r="I124" s="45" t="s">
        <v>762</v>
      </c>
      <c r="J124" s="138"/>
      <c r="K124" s="110" t="s">
        <v>875</v>
      </c>
      <c r="L124" s="110" t="s">
        <v>827</v>
      </c>
      <c r="M124" s="119" t="s">
        <v>876</v>
      </c>
      <c r="N124" s="138"/>
      <c r="O124" s="110" t="s">
        <v>877</v>
      </c>
      <c r="P124" s="110" t="s">
        <v>878</v>
      </c>
      <c r="Q124" s="110" t="s">
        <v>879</v>
      </c>
      <c r="R124" s="138"/>
      <c r="S124" s="153" t="s">
        <v>880</v>
      </c>
      <c r="T124" s="153" t="s">
        <v>881</v>
      </c>
      <c r="U124" s="63" t="s">
        <v>882</v>
      </c>
      <c r="V124" s="138"/>
      <c r="W124" s="153" t="s">
        <v>883</v>
      </c>
      <c r="X124" s="153" t="s">
        <v>884</v>
      </c>
      <c r="Y124" s="153" t="s">
        <v>885</v>
      </c>
      <c r="Z124" s="138"/>
      <c r="AA124" s="151"/>
      <c r="AB124" s="151"/>
      <c r="AC124" s="151"/>
    </row>
    <row r="125" spans="1:29" ht="15.75" customHeight="1">
      <c r="A125" s="42" t="s">
        <v>80</v>
      </c>
      <c r="B125" s="33" t="s">
        <v>314</v>
      </c>
      <c r="C125" s="170" t="str">
        <f>'[1]Session Chairs'!C125</f>
        <v>(SE-1) Software Engineering</v>
      </c>
      <c r="D125" s="33">
        <v>1</v>
      </c>
      <c r="E125" s="19" t="s">
        <v>286</v>
      </c>
      <c r="F125" s="43">
        <v>44279</v>
      </c>
      <c r="G125" s="45" t="s">
        <v>755</v>
      </c>
      <c r="H125" s="43">
        <v>44279</v>
      </c>
      <c r="I125" s="45" t="s">
        <v>763</v>
      </c>
      <c r="J125" s="137">
        <v>1014</v>
      </c>
      <c r="K125" s="153" t="s">
        <v>628</v>
      </c>
      <c r="L125" s="153" t="s">
        <v>629</v>
      </c>
      <c r="M125" s="116" t="s">
        <v>630</v>
      </c>
      <c r="N125" s="137">
        <v>1039</v>
      </c>
      <c r="O125" s="153" t="s">
        <v>631</v>
      </c>
      <c r="P125" s="153" t="s">
        <v>632</v>
      </c>
      <c r="Q125" s="116" t="s">
        <v>633</v>
      </c>
      <c r="R125" s="137">
        <v>1061</v>
      </c>
      <c r="S125" s="153" t="s">
        <v>634</v>
      </c>
      <c r="T125" s="153" t="s">
        <v>602</v>
      </c>
      <c r="U125" s="116" t="s">
        <v>635</v>
      </c>
      <c r="V125" s="137">
        <v>1106</v>
      </c>
      <c r="W125" s="153" t="s">
        <v>636</v>
      </c>
      <c r="X125" s="153" t="s">
        <v>637</v>
      </c>
      <c r="Y125" s="116" t="s">
        <v>638</v>
      </c>
      <c r="Z125" s="143"/>
      <c r="AA125" s="151"/>
      <c r="AB125" s="151"/>
      <c r="AC125" s="151"/>
    </row>
    <row r="126" spans="1:29" ht="15.75" customHeight="1">
      <c r="A126" s="42" t="s">
        <v>80</v>
      </c>
      <c r="B126" s="33" t="s">
        <v>314</v>
      </c>
      <c r="C126" s="170" t="str">
        <f>'[1]Session Chairs'!C126</f>
        <v>(SE-1) Software Engineering</v>
      </c>
      <c r="D126" s="33">
        <v>2</v>
      </c>
      <c r="E126" s="19" t="s">
        <v>286</v>
      </c>
      <c r="F126" s="43">
        <v>44279</v>
      </c>
      <c r="G126" s="45" t="s">
        <v>756</v>
      </c>
      <c r="H126" s="43">
        <v>44280</v>
      </c>
      <c r="I126" s="45" t="s">
        <v>767</v>
      </c>
      <c r="J126" s="138"/>
      <c r="K126" s="153" t="s">
        <v>628</v>
      </c>
      <c r="L126" s="153" t="s">
        <v>629</v>
      </c>
      <c r="M126" s="116" t="s">
        <v>630</v>
      </c>
      <c r="N126" s="138"/>
      <c r="O126" s="153" t="s">
        <v>631</v>
      </c>
      <c r="P126" s="153" t="s">
        <v>632</v>
      </c>
      <c r="Q126" s="116" t="s">
        <v>633</v>
      </c>
      <c r="R126" s="138"/>
      <c r="S126" s="153" t="s">
        <v>634</v>
      </c>
      <c r="T126" s="153" t="s">
        <v>602</v>
      </c>
      <c r="U126" s="116" t="s">
        <v>635</v>
      </c>
      <c r="V126" s="138"/>
      <c r="W126" s="153" t="s">
        <v>636</v>
      </c>
      <c r="X126" s="153" t="s">
        <v>637</v>
      </c>
      <c r="Y126" s="116" t="s">
        <v>638</v>
      </c>
      <c r="Z126" s="138"/>
      <c r="AA126" s="151"/>
      <c r="AB126" s="151"/>
      <c r="AC126" s="151"/>
    </row>
    <row r="127" spans="1:29" ht="15.75" customHeight="1">
      <c r="A127" s="42" t="s">
        <v>80</v>
      </c>
      <c r="B127" s="33" t="s">
        <v>318</v>
      </c>
      <c r="C127" s="170" t="str">
        <f>'[1]Session Chairs'!C127</f>
        <v>(SE-2) Software Engineering</v>
      </c>
      <c r="D127" s="33">
        <v>1</v>
      </c>
      <c r="E127" s="19" t="s">
        <v>286</v>
      </c>
      <c r="F127" s="43">
        <v>44279</v>
      </c>
      <c r="G127" s="45" t="s">
        <v>757</v>
      </c>
      <c r="H127" s="43">
        <v>44279</v>
      </c>
      <c r="I127" s="45" t="s">
        <v>765</v>
      </c>
      <c r="J127" s="137">
        <v>1291</v>
      </c>
      <c r="K127" s="153" t="s">
        <v>639</v>
      </c>
      <c r="L127" s="153" t="s">
        <v>640</v>
      </c>
      <c r="M127" s="116" t="s">
        <v>641</v>
      </c>
      <c r="N127" s="137">
        <v>1313</v>
      </c>
      <c r="O127" s="153" t="s">
        <v>642</v>
      </c>
      <c r="P127" s="153" t="s">
        <v>643</v>
      </c>
      <c r="Q127" s="116" t="s">
        <v>644</v>
      </c>
      <c r="R127" s="137">
        <v>1322</v>
      </c>
      <c r="S127" s="153" t="s">
        <v>645</v>
      </c>
      <c r="T127" s="153" t="s">
        <v>646</v>
      </c>
      <c r="U127" s="116" t="s">
        <v>647</v>
      </c>
      <c r="V127" s="137">
        <v>1463</v>
      </c>
      <c r="W127" s="153" t="s">
        <v>648</v>
      </c>
      <c r="X127" s="153" t="s">
        <v>649</v>
      </c>
      <c r="Y127" s="116" t="s">
        <v>650</v>
      </c>
      <c r="Z127" s="143"/>
      <c r="AA127" s="151"/>
      <c r="AB127" s="151"/>
      <c r="AC127" s="151"/>
    </row>
    <row r="128" spans="1:29" ht="15.75" customHeight="1">
      <c r="A128" s="42" t="s">
        <v>80</v>
      </c>
      <c r="B128" s="33" t="s">
        <v>318</v>
      </c>
      <c r="C128" s="170" t="str">
        <f>'[1]Session Chairs'!C128</f>
        <v>(SE-2) Software Engineering</v>
      </c>
      <c r="D128" s="33">
        <v>2</v>
      </c>
      <c r="E128" s="19" t="s">
        <v>286</v>
      </c>
      <c r="F128" s="43">
        <v>44280</v>
      </c>
      <c r="G128" s="45" t="s">
        <v>758</v>
      </c>
      <c r="H128" s="43">
        <v>44280</v>
      </c>
      <c r="I128" s="45" t="s">
        <v>766</v>
      </c>
      <c r="J128" s="138"/>
      <c r="K128" s="153" t="s">
        <v>639</v>
      </c>
      <c r="L128" s="153" t="s">
        <v>640</v>
      </c>
      <c r="M128" s="116" t="s">
        <v>641</v>
      </c>
      <c r="N128" s="138"/>
      <c r="O128" s="153" t="s">
        <v>642</v>
      </c>
      <c r="P128" s="153" t="s">
        <v>643</v>
      </c>
      <c r="Q128" s="116" t="s">
        <v>644</v>
      </c>
      <c r="R128" s="138"/>
      <c r="S128" s="153" t="s">
        <v>645</v>
      </c>
      <c r="T128" s="153" t="s">
        <v>646</v>
      </c>
      <c r="U128" s="116" t="s">
        <v>647</v>
      </c>
      <c r="V128" s="138"/>
      <c r="W128" s="153" t="s">
        <v>648</v>
      </c>
      <c r="X128" s="153" t="s">
        <v>649</v>
      </c>
      <c r="Y128" s="116" t="s">
        <v>650</v>
      </c>
      <c r="Z128" s="138"/>
      <c r="AA128" s="151"/>
      <c r="AB128" s="151"/>
      <c r="AC128" s="151"/>
    </row>
    <row r="129" spans="1:29" ht="15.75" customHeight="1">
      <c r="A129" s="42">
        <v>0</v>
      </c>
      <c r="B129" s="33"/>
      <c r="C129" s="170"/>
      <c r="D129" s="33"/>
      <c r="F129" s="19"/>
      <c r="G129" s="44"/>
      <c r="H129" s="19"/>
      <c r="I129" s="44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</row>
    <row r="130" spans="1:29" ht="15.75" customHeight="1">
      <c r="A130" s="42" t="s">
        <v>92</v>
      </c>
      <c r="B130" s="33" t="s">
        <v>320</v>
      </c>
      <c r="C130" s="170" t="str">
        <f>'[1]Session Chairs'!C130</f>
        <v xml:space="preserve">(P3-E) Poster Session III: IRMAS, INTOP </v>
      </c>
      <c r="D130" s="33">
        <v>1</v>
      </c>
      <c r="E130" s="19" t="s">
        <v>322</v>
      </c>
      <c r="F130" s="43">
        <v>44279</v>
      </c>
      <c r="G130" s="44" t="s">
        <v>736</v>
      </c>
      <c r="H130" s="43">
        <v>44279</v>
      </c>
      <c r="I130" s="45" t="s">
        <v>759</v>
      </c>
      <c r="J130" s="137">
        <v>1741</v>
      </c>
      <c r="K130" s="153" t="s">
        <v>651</v>
      </c>
      <c r="L130" s="153" t="s">
        <v>652</v>
      </c>
      <c r="M130" s="153" t="s">
        <v>653</v>
      </c>
      <c r="N130" s="137">
        <v>1077</v>
      </c>
      <c r="O130" s="153" t="s">
        <v>654</v>
      </c>
      <c r="P130" s="153" t="s">
        <v>655</v>
      </c>
      <c r="Q130" s="153" t="s">
        <v>323</v>
      </c>
      <c r="R130" s="137">
        <v>1462</v>
      </c>
      <c r="S130" s="116" t="s">
        <v>656</v>
      </c>
      <c r="T130" s="153" t="s">
        <v>657</v>
      </c>
      <c r="U130" s="153" t="s">
        <v>658</v>
      </c>
      <c r="V130" s="143"/>
      <c r="W130" s="151"/>
      <c r="X130" s="151"/>
      <c r="Y130" s="151"/>
      <c r="Z130" s="143"/>
      <c r="AA130" s="151"/>
      <c r="AB130" s="151"/>
      <c r="AC130" s="151"/>
    </row>
    <row r="131" spans="1:29" ht="15.75" customHeight="1">
      <c r="A131" s="42" t="s">
        <v>92</v>
      </c>
      <c r="B131" s="33" t="s">
        <v>320</v>
      </c>
      <c r="C131" s="170" t="str">
        <f>'[1]Session Chairs'!C131</f>
        <v xml:space="preserve">(P3-E) Poster Session III: IRMAS, INTOP </v>
      </c>
      <c r="D131" s="33">
        <v>2</v>
      </c>
      <c r="E131" s="19" t="s">
        <v>322</v>
      </c>
      <c r="F131" s="43">
        <v>44279</v>
      </c>
      <c r="G131" s="44" t="s">
        <v>752</v>
      </c>
      <c r="H131" s="43">
        <v>44279</v>
      </c>
      <c r="I131" s="45" t="s">
        <v>760</v>
      </c>
      <c r="J131" s="138"/>
      <c r="K131" s="153" t="s">
        <v>651</v>
      </c>
      <c r="L131" s="153" t="s">
        <v>652</v>
      </c>
      <c r="M131" s="153" t="s">
        <v>653</v>
      </c>
      <c r="N131" s="138"/>
      <c r="O131" s="153" t="s">
        <v>654</v>
      </c>
      <c r="P131" s="153" t="s">
        <v>655</v>
      </c>
      <c r="Q131" s="153" t="s">
        <v>323</v>
      </c>
      <c r="R131" s="138"/>
      <c r="S131" s="116" t="s">
        <v>656</v>
      </c>
      <c r="T131" s="153" t="s">
        <v>657</v>
      </c>
      <c r="U131" s="153" t="s">
        <v>658</v>
      </c>
      <c r="V131" s="138"/>
      <c r="W131" s="151"/>
      <c r="X131" s="151"/>
      <c r="Y131" s="151"/>
      <c r="Z131" s="138"/>
      <c r="AA131" s="151"/>
      <c r="AB131" s="151"/>
      <c r="AC131" s="151"/>
    </row>
    <row r="132" spans="1:29" ht="15.75" customHeight="1">
      <c r="A132" s="42" t="s">
        <v>92</v>
      </c>
      <c r="B132" s="33" t="s">
        <v>325</v>
      </c>
      <c r="C132" s="170" t="str">
        <f>'[1]Session Chairs'!C132</f>
        <v xml:space="preserve">(P4-E) Poster Session IV: SEC </v>
      </c>
      <c r="D132" s="33">
        <v>1</v>
      </c>
      <c r="E132" s="19" t="s">
        <v>327</v>
      </c>
      <c r="F132" s="43">
        <v>44279</v>
      </c>
      <c r="G132" s="45" t="s">
        <v>753</v>
      </c>
      <c r="H132" s="43">
        <v>44279</v>
      </c>
      <c r="I132" s="45" t="s">
        <v>761</v>
      </c>
      <c r="J132" s="137">
        <v>1577</v>
      </c>
      <c r="K132" s="153" t="s">
        <v>998</v>
      </c>
      <c r="L132" s="153" t="s">
        <v>999</v>
      </c>
      <c r="M132" s="153" t="s">
        <v>329</v>
      </c>
      <c r="N132" s="137">
        <v>1578</v>
      </c>
      <c r="O132" s="153" t="s">
        <v>1000</v>
      </c>
      <c r="P132" s="153" t="s">
        <v>1001</v>
      </c>
      <c r="Q132" s="153" t="s">
        <v>1002</v>
      </c>
      <c r="R132" s="137">
        <v>1694</v>
      </c>
      <c r="S132" s="153" t="s">
        <v>1003</v>
      </c>
      <c r="T132" s="153" t="s">
        <v>1004</v>
      </c>
      <c r="U132" s="153" t="s">
        <v>1005</v>
      </c>
      <c r="V132" s="143"/>
      <c r="W132" s="151"/>
      <c r="X132" s="151"/>
      <c r="Y132" s="151"/>
      <c r="Z132" s="143"/>
      <c r="AA132" s="151"/>
      <c r="AB132" s="151"/>
      <c r="AC132" s="151"/>
    </row>
    <row r="133" spans="1:29" ht="15.75" customHeight="1">
      <c r="A133" s="42" t="s">
        <v>92</v>
      </c>
      <c r="B133" s="33" t="s">
        <v>325</v>
      </c>
      <c r="C133" s="170" t="str">
        <f>'[1]Session Chairs'!C133</f>
        <v xml:space="preserve">(P4-E) Poster Session IV: SEC </v>
      </c>
      <c r="D133" s="33">
        <v>2</v>
      </c>
      <c r="E133" s="19" t="s">
        <v>327</v>
      </c>
      <c r="F133" s="43">
        <v>44279</v>
      </c>
      <c r="G133" s="45" t="s">
        <v>754</v>
      </c>
      <c r="H133" s="43">
        <v>44279</v>
      </c>
      <c r="I133" s="45" t="s">
        <v>762</v>
      </c>
      <c r="J133" s="138"/>
      <c r="K133" s="153" t="s">
        <v>998</v>
      </c>
      <c r="L133" s="153" t="s">
        <v>999</v>
      </c>
      <c r="M133" s="153" t="s">
        <v>329</v>
      </c>
      <c r="N133" s="138"/>
      <c r="O133" s="153" t="s">
        <v>1000</v>
      </c>
      <c r="P133" s="153" t="s">
        <v>1001</v>
      </c>
      <c r="Q133" s="153" t="s">
        <v>1002</v>
      </c>
      <c r="R133" s="138"/>
      <c r="S133" s="153" t="s">
        <v>1003</v>
      </c>
      <c r="T133" s="153" t="s">
        <v>1004</v>
      </c>
      <c r="U133" s="153" t="s">
        <v>1005</v>
      </c>
      <c r="V133" s="138"/>
      <c r="W133" s="151"/>
      <c r="X133" s="151"/>
      <c r="Y133" s="151"/>
      <c r="Z133" s="138"/>
      <c r="AA133" s="151"/>
      <c r="AB133" s="151"/>
      <c r="AC133" s="151"/>
    </row>
    <row r="134" spans="1:29" ht="15.75" customHeight="1">
      <c r="A134" s="42" t="s">
        <v>92</v>
      </c>
      <c r="B134" s="33" t="s">
        <v>332</v>
      </c>
      <c r="C134" s="170" t="str">
        <f>'[1]Session Chairs'!C134</f>
        <v>(DM-1) Data Mining</v>
      </c>
      <c r="D134" s="33">
        <v>1</v>
      </c>
      <c r="E134" s="19" t="s">
        <v>334</v>
      </c>
      <c r="F134" s="43">
        <v>44279</v>
      </c>
      <c r="G134" s="45" t="s">
        <v>755</v>
      </c>
      <c r="H134" s="43">
        <v>44279</v>
      </c>
      <c r="I134" s="45" t="s">
        <v>763</v>
      </c>
      <c r="J134" s="145">
        <v>1109</v>
      </c>
      <c r="K134" s="153" t="s">
        <v>513</v>
      </c>
      <c r="L134" s="153"/>
      <c r="M134" s="153"/>
      <c r="N134" s="137">
        <v>1729</v>
      </c>
      <c r="O134" s="153" t="s">
        <v>513</v>
      </c>
      <c r="P134" s="153"/>
      <c r="Q134" s="153"/>
      <c r="R134" s="146">
        <v>1749</v>
      </c>
      <c r="S134" s="153" t="s">
        <v>513</v>
      </c>
      <c r="T134" s="153"/>
      <c r="U134" s="153"/>
      <c r="V134" s="146">
        <v>1787</v>
      </c>
      <c r="W134" s="58" t="s">
        <v>659</v>
      </c>
      <c r="X134" s="58" t="s">
        <v>545</v>
      </c>
      <c r="Y134" s="59" t="s">
        <v>231</v>
      </c>
      <c r="Z134" s="143"/>
      <c r="AA134" s="151"/>
      <c r="AB134" s="151"/>
      <c r="AC134" s="151"/>
    </row>
    <row r="135" spans="1:29" ht="15.75" customHeight="1">
      <c r="A135" s="42" t="s">
        <v>92</v>
      </c>
      <c r="B135" s="33" t="s">
        <v>332</v>
      </c>
      <c r="C135" s="170" t="str">
        <f>'[1]Session Chairs'!C135</f>
        <v>(DM-1) Data Mining</v>
      </c>
      <c r="D135" s="33">
        <v>2</v>
      </c>
      <c r="E135" s="19" t="s">
        <v>334</v>
      </c>
      <c r="F135" s="43">
        <v>44279</v>
      </c>
      <c r="G135" s="45" t="s">
        <v>756</v>
      </c>
      <c r="H135" s="43">
        <v>44280</v>
      </c>
      <c r="I135" s="45" t="s">
        <v>767</v>
      </c>
      <c r="J135" s="138"/>
      <c r="K135" s="153" t="s">
        <v>660</v>
      </c>
      <c r="L135" s="85" t="s">
        <v>661</v>
      </c>
      <c r="M135" s="97" t="s">
        <v>662</v>
      </c>
      <c r="N135" s="138"/>
      <c r="O135" s="153" t="s">
        <v>663</v>
      </c>
      <c r="P135" s="153" t="s">
        <v>664</v>
      </c>
      <c r="Q135" s="121" t="s">
        <v>342</v>
      </c>
      <c r="R135" s="138"/>
      <c r="S135" s="129" t="s">
        <v>665</v>
      </c>
      <c r="T135" s="125" t="s">
        <v>666</v>
      </c>
      <c r="U135" s="122" t="s">
        <v>667</v>
      </c>
      <c r="V135" s="138"/>
      <c r="W135" s="58" t="s">
        <v>659</v>
      </c>
      <c r="X135" s="58" t="s">
        <v>545</v>
      </c>
      <c r="Y135" s="59" t="s">
        <v>231</v>
      </c>
      <c r="Z135" s="138"/>
      <c r="AA135" s="151"/>
      <c r="AB135" s="151"/>
      <c r="AC135" s="151"/>
    </row>
    <row r="136" spans="1:29" ht="15.75" customHeight="1">
      <c r="A136" s="42" t="s">
        <v>92</v>
      </c>
      <c r="B136" s="33" t="s">
        <v>339</v>
      </c>
      <c r="C136" s="170" t="str">
        <f>'[1]Session Chairs'!C136</f>
        <v>(DM-2) Data Mining</v>
      </c>
      <c r="D136" s="33">
        <v>1</v>
      </c>
      <c r="E136" s="19" t="s">
        <v>334</v>
      </c>
      <c r="F136" s="43">
        <v>44279</v>
      </c>
      <c r="G136" s="45" t="s">
        <v>757</v>
      </c>
      <c r="H136" s="43">
        <v>44279</v>
      </c>
      <c r="I136" s="45" t="s">
        <v>765</v>
      </c>
      <c r="J136" s="137">
        <v>1796</v>
      </c>
      <c r="K136" s="153" t="s">
        <v>668</v>
      </c>
      <c r="L136" s="153" t="s">
        <v>669</v>
      </c>
      <c r="M136" s="117" t="s">
        <v>670</v>
      </c>
      <c r="N136" s="137">
        <v>1058</v>
      </c>
      <c r="O136" s="123" t="s">
        <v>671</v>
      </c>
      <c r="P136" s="153" t="s">
        <v>672</v>
      </c>
      <c r="Q136" s="117" t="s">
        <v>673</v>
      </c>
      <c r="R136" s="146">
        <v>1282</v>
      </c>
      <c r="S136" s="153" t="s">
        <v>513</v>
      </c>
      <c r="T136" s="153"/>
      <c r="U136" s="153"/>
      <c r="V136" s="143"/>
      <c r="W136" s="151"/>
      <c r="X136" s="151"/>
      <c r="Y136" s="151"/>
      <c r="Z136" s="143"/>
      <c r="AA136" s="151"/>
      <c r="AB136" s="151"/>
      <c r="AC136" s="151"/>
    </row>
    <row r="137" spans="1:29" ht="15.75" customHeight="1">
      <c r="A137" s="42" t="s">
        <v>92</v>
      </c>
      <c r="B137" s="33" t="s">
        <v>339</v>
      </c>
      <c r="C137" s="170" t="str">
        <f>'[1]Session Chairs'!C137</f>
        <v>(DM-2) Data Mining</v>
      </c>
      <c r="D137" s="33">
        <v>2</v>
      </c>
      <c r="E137" s="19" t="s">
        <v>334</v>
      </c>
      <c r="F137" s="43">
        <v>44280</v>
      </c>
      <c r="G137" s="45" t="s">
        <v>758</v>
      </c>
      <c r="H137" s="43">
        <v>44280</v>
      </c>
      <c r="I137" s="45" t="s">
        <v>766</v>
      </c>
      <c r="J137" s="138"/>
      <c r="K137" s="153" t="s">
        <v>674</v>
      </c>
      <c r="L137" s="153"/>
      <c r="M137" s="153"/>
      <c r="N137" s="138"/>
      <c r="O137" s="124" t="s">
        <v>675</v>
      </c>
      <c r="P137" s="153"/>
      <c r="Q137" s="153"/>
      <c r="R137" s="138"/>
      <c r="S137" s="153" t="s">
        <v>676</v>
      </c>
      <c r="T137" s="153" t="s">
        <v>677</v>
      </c>
      <c r="U137" s="59" t="s">
        <v>678</v>
      </c>
      <c r="V137" s="138"/>
      <c r="W137" s="151"/>
      <c r="X137" s="151"/>
      <c r="Y137" s="151"/>
      <c r="Z137" s="138"/>
      <c r="AA137" s="151"/>
      <c r="AB137" s="151"/>
      <c r="AC137" s="151"/>
    </row>
    <row r="138" spans="1:29" ht="15.75" customHeight="1">
      <c r="A138" s="42">
        <v>0</v>
      </c>
      <c r="B138" s="33"/>
      <c r="C138" s="170"/>
      <c r="D138" s="33"/>
      <c r="F138" s="19"/>
      <c r="G138" s="44"/>
      <c r="H138" s="19"/>
      <c r="I138" s="44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</row>
    <row r="139" spans="1:29" ht="15.75" customHeight="1">
      <c r="A139" s="32" t="s">
        <v>343</v>
      </c>
      <c r="B139" s="33"/>
      <c r="C139" s="170"/>
      <c r="D139" s="33"/>
      <c r="G139" s="44"/>
      <c r="H139" s="19"/>
      <c r="I139" s="44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</row>
    <row r="140" spans="1:29" ht="15.75" customHeight="1">
      <c r="A140" s="34" t="s">
        <v>17</v>
      </c>
      <c r="B140" s="35" t="s">
        <v>783</v>
      </c>
      <c r="C140" s="169">
        <f>'[1]Session Chairs'!C140</f>
        <v>0</v>
      </c>
      <c r="D140" s="35">
        <v>1</v>
      </c>
      <c r="E140" s="36" t="s">
        <v>19</v>
      </c>
      <c r="F140" s="37">
        <v>44280</v>
      </c>
      <c r="G140" s="38" t="s">
        <v>937</v>
      </c>
      <c r="H140" s="37">
        <v>44280</v>
      </c>
      <c r="I140" s="38" t="s">
        <v>936</v>
      </c>
      <c r="J140" s="161"/>
      <c r="K140" s="161"/>
      <c r="L140" s="161"/>
      <c r="M140" s="16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  <c r="AA140" s="151"/>
      <c r="AB140" s="151"/>
      <c r="AC140" s="151"/>
    </row>
    <row r="141" spans="1:29" ht="15.75" customHeight="1">
      <c r="A141" s="34" t="s">
        <v>17</v>
      </c>
      <c r="C141" s="169" t="str">
        <f>'[1]Session Chairs'!C141</f>
        <v>Keynote Address #2</v>
      </c>
      <c r="J141" s="161" t="s">
        <v>1147</v>
      </c>
      <c r="K141" s="161" t="s">
        <v>679</v>
      </c>
      <c r="L141" s="161" t="s">
        <v>680</v>
      </c>
      <c r="M141" s="161" t="s">
        <v>1148</v>
      </c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  <c r="AA141" s="151"/>
      <c r="AB141" s="151"/>
      <c r="AC141" s="151"/>
    </row>
    <row r="142" spans="1:29" ht="15.75" customHeight="1">
      <c r="A142" s="42">
        <v>0</v>
      </c>
      <c r="B142" s="33"/>
      <c r="C142" s="170"/>
      <c r="D142" s="33"/>
      <c r="F142" s="43">
        <v>0</v>
      </c>
      <c r="G142" s="44">
        <v>0</v>
      </c>
      <c r="H142" s="43">
        <v>0</v>
      </c>
      <c r="I142" s="44">
        <v>0</v>
      </c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</row>
    <row r="143" spans="1:29" ht="15.75" hidden="1" customHeight="1">
      <c r="A143" s="42"/>
      <c r="B143" s="33"/>
      <c r="C143" s="171"/>
      <c r="D143" s="47">
        <v>0</v>
      </c>
      <c r="E143" s="19" t="s">
        <v>19</v>
      </c>
      <c r="F143" s="43"/>
      <c r="G143" s="19"/>
      <c r="H143" s="43"/>
      <c r="I143" s="19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</row>
    <row r="144" spans="1:29" ht="15.75" hidden="1" customHeight="1">
      <c r="A144" s="42">
        <v>0</v>
      </c>
      <c r="B144" s="33"/>
      <c r="C144" s="170"/>
      <c r="D144" s="33"/>
      <c r="F144" s="43">
        <v>0</v>
      </c>
      <c r="G144" s="44">
        <v>0</v>
      </c>
      <c r="H144" s="43">
        <v>0</v>
      </c>
      <c r="I144" s="44">
        <v>0</v>
      </c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</row>
    <row r="145" spans="1:29" ht="15.75" customHeight="1">
      <c r="A145" s="42" t="s">
        <v>17</v>
      </c>
      <c r="B145" s="33" t="s">
        <v>123</v>
      </c>
      <c r="C145" s="170" t="str">
        <f>'[1]Session Chairs'!C145</f>
        <v>(KLP) Knowledge and Language Processing</v>
      </c>
      <c r="D145" s="33">
        <v>1</v>
      </c>
      <c r="E145" s="19" t="s">
        <v>123</v>
      </c>
      <c r="F145" s="43">
        <v>44280</v>
      </c>
      <c r="G145" s="44" t="s">
        <v>740</v>
      </c>
      <c r="H145" s="43">
        <v>44280</v>
      </c>
      <c r="I145" s="44" t="s">
        <v>746</v>
      </c>
      <c r="J145" s="137">
        <v>1149</v>
      </c>
      <c r="K145" s="154" t="s">
        <v>976</v>
      </c>
      <c r="L145" s="154" t="s">
        <v>977</v>
      </c>
      <c r="M145" s="154" t="s">
        <v>1110</v>
      </c>
      <c r="N145" s="137">
        <v>1151</v>
      </c>
      <c r="O145" s="154" t="s">
        <v>976</v>
      </c>
      <c r="P145" s="154" t="s">
        <v>977</v>
      </c>
      <c r="Q145" s="154" t="s">
        <v>1110</v>
      </c>
      <c r="R145" s="137">
        <v>1152</v>
      </c>
      <c r="S145" s="154" t="s">
        <v>976</v>
      </c>
      <c r="T145" s="154" t="s">
        <v>977</v>
      </c>
      <c r="U145" s="154" t="s">
        <v>1110</v>
      </c>
      <c r="V145" s="137">
        <v>1272</v>
      </c>
      <c r="W145" s="154" t="s">
        <v>976</v>
      </c>
      <c r="X145" s="154" t="s">
        <v>977</v>
      </c>
      <c r="Y145" s="154" t="s">
        <v>1110</v>
      </c>
      <c r="Z145" s="143"/>
      <c r="AA145" s="151"/>
      <c r="AB145" s="151"/>
      <c r="AC145" s="151"/>
    </row>
    <row r="146" spans="1:29" ht="15.75" customHeight="1">
      <c r="A146" s="42" t="s">
        <v>17</v>
      </c>
      <c r="B146" s="33" t="s">
        <v>123</v>
      </c>
      <c r="C146" s="170" t="str">
        <f>'[1]Session Chairs'!C146</f>
        <v>(KLP) Knowledge and Language Processing</v>
      </c>
      <c r="D146" s="33">
        <v>2</v>
      </c>
      <c r="E146" s="19" t="s">
        <v>123</v>
      </c>
      <c r="F146" s="43">
        <v>44280</v>
      </c>
      <c r="G146" s="44" t="s">
        <v>741</v>
      </c>
      <c r="H146" s="43">
        <v>44280</v>
      </c>
      <c r="I146" s="44" t="s">
        <v>747</v>
      </c>
      <c r="J146" s="138"/>
      <c r="K146" s="154" t="s">
        <v>976</v>
      </c>
      <c r="L146" s="154" t="s">
        <v>977</v>
      </c>
      <c r="M146" s="154" t="s">
        <v>1110</v>
      </c>
      <c r="N146" s="138"/>
      <c r="O146" s="154" t="s">
        <v>976</v>
      </c>
      <c r="P146" s="154" t="s">
        <v>977</v>
      </c>
      <c r="Q146" s="154" t="s">
        <v>1110</v>
      </c>
      <c r="R146" s="138"/>
      <c r="S146" s="154" t="s">
        <v>976</v>
      </c>
      <c r="T146" s="154" t="s">
        <v>977</v>
      </c>
      <c r="U146" s="154" t="s">
        <v>1110</v>
      </c>
      <c r="V146" s="138"/>
      <c r="W146" s="154" t="s">
        <v>976</v>
      </c>
      <c r="X146" s="154" t="s">
        <v>977</v>
      </c>
      <c r="Y146" s="154" t="s">
        <v>1110</v>
      </c>
      <c r="Z146" s="138"/>
      <c r="AA146" s="151"/>
      <c r="AB146" s="151"/>
      <c r="AC146" s="151"/>
    </row>
    <row r="147" spans="1:29" ht="15.75" customHeight="1">
      <c r="A147" s="42" t="s">
        <v>17</v>
      </c>
      <c r="B147" s="33" t="s">
        <v>346</v>
      </c>
      <c r="C147" s="170" t="str">
        <f>'[1]Session Chairs'!C147</f>
        <v>(CIVIA) Computational Intelligence and Video &amp; Image Analysis</v>
      </c>
      <c r="D147" s="33">
        <v>1</v>
      </c>
      <c r="E147" s="19" t="s">
        <v>346</v>
      </c>
      <c r="F147" s="43">
        <v>44280</v>
      </c>
      <c r="G147" s="44" t="s">
        <v>742</v>
      </c>
      <c r="H147" s="43">
        <v>44280</v>
      </c>
      <c r="I147" s="44" t="s">
        <v>748</v>
      </c>
      <c r="J147" s="137">
        <v>1236</v>
      </c>
      <c r="K147" s="153" t="s">
        <v>681</v>
      </c>
      <c r="L147" s="153" t="s">
        <v>682</v>
      </c>
      <c r="M147" s="153" t="s">
        <v>683</v>
      </c>
      <c r="N147" s="142">
        <v>1481</v>
      </c>
      <c r="O147" s="153"/>
      <c r="P147" s="153"/>
      <c r="Q147" s="153"/>
      <c r="R147" s="144">
        <v>1450</v>
      </c>
      <c r="S147" s="154" t="s">
        <v>976</v>
      </c>
      <c r="T147" s="154" t="s">
        <v>977</v>
      </c>
      <c r="U147" s="154" t="s">
        <v>1110</v>
      </c>
      <c r="V147" s="143"/>
      <c r="W147" s="151"/>
      <c r="X147" s="151"/>
      <c r="Y147" s="151"/>
      <c r="Z147" s="143"/>
      <c r="AA147" s="151"/>
      <c r="AB147" s="151"/>
      <c r="AC147" s="151"/>
    </row>
    <row r="148" spans="1:29" ht="15.75" customHeight="1">
      <c r="A148" s="42" t="s">
        <v>17</v>
      </c>
      <c r="B148" s="33" t="s">
        <v>346</v>
      </c>
      <c r="C148" s="170" t="str">
        <f>'[1]Session Chairs'!C148</f>
        <v>(CIVIA) Computational Intelligence and Video &amp; Image Analysis</v>
      </c>
      <c r="D148" s="33">
        <v>2</v>
      </c>
      <c r="E148" s="19" t="s">
        <v>346</v>
      </c>
      <c r="F148" s="43">
        <v>44281</v>
      </c>
      <c r="G148" s="44" t="s">
        <v>743</v>
      </c>
      <c r="H148" s="43">
        <v>44281</v>
      </c>
      <c r="I148" s="44" t="s">
        <v>749</v>
      </c>
      <c r="J148" s="138"/>
      <c r="K148" s="153" t="s">
        <v>681</v>
      </c>
      <c r="L148" s="153" t="s">
        <v>682</v>
      </c>
      <c r="M148" s="153" t="s">
        <v>683</v>
      </c>
      <c r="N148" s="138"/>
      <c r="O148" s="153" t="s">
        <v>684</v>
      </c>
      <c r="P148" s="153" t="s">
        <v>685</v>
      </c>
      <c r="Q148" s="126" t="s">
        <v>686</v>
      </c>
      <c r="R148" s="138"/>
      <c r="S148" s="154" t="s">
        <v>976</v>
      </c>
      <c r="T148" s="154" t="s">
        <v>977</v>
      </c>
      <c r="U148" s="154" t="s">
        <v>1110</v>
      </c>
      <c r="V148" s="138"/>
      <c r="W148" s="151"/>
      <c r="X148" s="151"/>
      <c r="Y148" s="151"/>
      <c r="Z148" s="138"/>
      <c r="AA148" s="151"/>
      <c r="AB148" s="151"/>
      <c r="AC148" s="151"/>
    </row>
    <row r="149" spans="1:29" ht="15.75" customHeight="1">
      <c r="A149" s="42" t="s">
        <v>17</v>
      </c>
      <c r="B149" s="33" t="s">
        <v>352</v>
      </c>
      <c r="C149" s="170" t="str">
        <f>'[1]Session Chairs'!C149</f>
        <v>(BIO) Bioinformatics and Computational Biology</v>
      </c>
      <c r="D149" s="33">
        <v>1</v>
      </c>
      <c r="E149" s="19" t="s">
        <v>352</v>
      </c>
      <c r="F149" s="43">
        <v>44280</v>
      </c>
      <c r="G149" s="44" t="s">
        <v>744</v>
      </c>
      <c r="H149" s="43">
        <v>44280</v>
      </c>
      <c r="I149" s="48" t="s">
        <v>770</v>
      </c>
      <c r="J149" s="137">
        <v>1400</v>
      </c>
      <c r="K149" s="153" t="s">
        <v>687</v>
      </c>
      <c r="L149" s="153" t="s">
        <v>688</v>
      </c>
      <c r="M149" s="153" t="s">
        <v>689</v>
      </c>
      <c r="N149" s="137">
        <v>1714</v>
      </c>
      <c r="O149" s="153" t="s">
        <v>690</v>
      </c>
      <c r="P149" s="153" t="s">
        <v>691</v>
      </c>
      <c r="Q149" s="153" t="s">
        <v>692</v>
      </c>
      <c r="R149" s="137">
        <v>1255</v>
      </c>
      <c r="S149" s="153" t="s">
        <v>693</v>
      </c>
      <c r="T149" s="153" t="s">
        <v>694</v>
      </c>
      <c r="U149" s="153" t="s">
        <v>695</v>
      </c>
      <c r="V149" s="143"/>
      <c r="W149" s="151"/>
      <c r="X149" s="151"/>
      <c r="Y149" s="151"/>
      <c r="Z149" s="143"/>
      <c r="AA149" s="151"/>
      <c r="AB149" s="151"/>
      <c r="AC149" s="151"/>
    </row>
    <row r="150" spans="1:29" ht="15.75" customHeight="1">
      <c r="A150" s="42" t="s">
        <v>17</v>
      </c>
      <c r="B150" s="33" t="s">
        <v>352</v>
      </c>
      <c r="C150" s="170" t="str">
        <f>'[1]Session Chairs'!C150</f>
        <v>(BIO) Bioinformatics and Computational Biology</v>
      </c>
      <c r="D150" s="33">
        <v>2</v>
      </c>
      <c r="E150" s="19" t="s">
        <v>352</v>
      </c>
      <c r="F150" s="43">
        <v>44281</v>
      </c>
      <c r="G150" s="44" t="s">
        <v>745</v>
      </c>
      <c r="H150" s="43">
        <v>44281</v>
      </c>
      <c r="I150" s="48" t="s">
        <v>771</v>
      </c>
      <c r="J150" s="138"/>
      <c r="K150" s="153" t="s">
        <v>687</v>
      </c>
      <c r="L150" s="153" t="s">
        <v>688</v>
      </c>
      <c r="M150" s="153" t="s">
        <v>689</v>
      </c>
      <c r="N150" s="138"/>
      <c r="O150" s="153" t="s">
        <v>690</v>
      </c>
      <c r="P150" s="153" t="s">
        <v>691</v>
      </c>
      <c r="Q150" s="153" t="s">
        <v>692</v>
      </c>
      <c r="R150" s="138"/>
      <c r="S150" s="153" t="s">
        <v>693</v>
      </c>
      <c r="T150" s="153" t="s">
        <v>694</v>
      </c>
      <c r="U150" s="153" t="s">
        <v>695</v>
      </c>
      <c r="V150" s="138"/>
      <c r="W150" s="151"/>
      <c r="X150" s="151"/>
      <c r="Y150" s="151"/>
      <c r="Z150" s="138"/>
      <c r="AA150" s="151"/>
      <c r="AB150" s="151"/>
      <c r="AC150" s="151"/>
    </row>
    <row r="151" spans="1:29" ht="15.75" customHeight="1">
      <c r="A151" s="42">
        <v>0</v>
      </c>
      <c r="B151" s="33"/>
      <c r="C151" s="170"/>
      <c r="D151" s="33"/>
      <c r="F151" s="19">
        <v>0</v>
      </c>
      <c r="G151" s="44">
        <v>0</v>
      </c>
      <c r="H151" s="19">
        <v>0</v>
      </c>
      <c r="I151" s="44">
        <v>0</v>
      </c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</row>
    <row r="152" spans="1:29" ht="15.75" customHeight="1">
      <c r="A152" s="42" t="s">
        <v>41</v>
      </c>
      <c r="B152" s="33" t="s">
        <v>356</v>
      </c>
      <c r="C152" s="170" t="str">
        <f>'[1]Session Chairs'!C152</f>
        <v>(MCA) Mobile Computing and Applications / (SP) Software Platforms</v>
      </c>
      <c r="D152" s="33">
        <v>1</v>
      </c>
      <c r="E152" s="19" t="s">
        <v>356</v>
      </c>
      <c r="F152" s="43">
        <v>44280</v>
      </c>
      <c r="G152" s="44" t="s">
        <v>740</v>
      </c>
      <c r="H152" s="43">
        <v>44280</v>
      </c>
      <c r="I152" s="44" t="s">
        <v>746</v>
      </c>
      <c r="J152" s="137">
        <v>1266</v>
      </c>
      <c r="K152" s="162" t="s">
        <v>1149</v>
      </c>
      <c r="L152" s="153" t="s">
        <v>886</v>
      </c>
      <c r="M152" s="153" t="s">
        <v>887</v>
      </c>
      <c r="N152" s="137">
        <v>1473</v>
      </c>
      <c r="O152" s="153" t="s">
        <v>1150</v>
      </c>
      <c r="P152" s="162" t="s">
        <v>888</v>
      </c>
      <c r="Q152" s="153" t="s">
        <v>889</v>
      </c>
      <c r="R152" s="137">
        <v>1422</v>
      </c>
      <c r="S152" s="153" t="s">
        <v>890</v>
      </c>
      <c r="T152" s="153" t="s">
        <v>696</v>
      </c>
      <c r="U152" s="153" t="s">
        <v>891</v>
      </c>
      <c r="V152" s="137">
        <v>1544</v>
      </c>
      <c r="W152" s="153" t="s">
        <v>892</v>
      </c>
      <c r="X152" s="153" t="s">
        <v>893</v>
      </c>
      <c r="Y152" s="153" t="s">
        <v>894</v>
      </c>
      <c r="Z152" s="143"/>
      <c r="AA152" s="151"/>
      <c r="AB152" s="151"/>
      <c r="AC152" s="151"/>
    </row>
    <row r="153" spans="1:29" ht="15.75" customHeight="1">
      <c r="A153" s="42" t="s">
        <v>41</v>
      </c>
      <c r="B153" s="33" t="s">
        <v>356</v>
      </c>
      <c r="C153" s="170" t="str">
        <f>'[1]Session Chairs'!C153</f>
        <v>(MCA) Mobile Computing and Applications / (SP) Software Platforms</v>
      </c>
      <c r="D153" s="33">
        <v>2</v>
      </c>
      <c r="E153" s="19" t="s">
        <v>356</v>
      </c>
      <c r="F153" s="43">
        <v>44280</v>
      </c>
      <c r="G153" s="44" t="s">
        <v>741</v>
      </c>
      <c r="H153" s="43">
        <v>44280</v>
      </c>
      <c r="I153" s="44" t="s">
        <v>747</v>
      </c>
      <c r="J153" s="138"/>
      <c r="K153" s="162" t="s">
        <v>1149</v>
      </c>
      <c r="L153" s="153" t="s">
        <v>886</v>
      </c>
      <c r="M153" s="153" t="s">
        <v>887</v>
      </c>
      <c r="N153" s="138"/>
      <c r="O153" s="160" t="s">
        <v>1150</v>
      </c>
      <c r="P153" s="162" t="s">
        <v>888</v>
      </c>
      <c r="Q153" s="153" t="s">
        <v>889</v>
      </c>
      <c r="R153" s="138"/>
      <c r="S153" s="153" t="s">
        <v>890</v>
      </c>
      <c r="T153" s="60" t="s">
        <v>696</v>
      </c>
      <c r="U153" s="153" t="s">
        <v>891</v>
      </c>
      <c r="V153" s="138"/>
      <c r="W153" s="153" t="s">
        <v>892</v>
      </c>
      <c r="X153" s="153" t="s">
        <v>893</v>
      </c>
      <c r="Y153" s="153" t="s">
        <v>894</v>
      </c>
      <c r="Z153" s="138"/>
      <c r="AA153" s="151"/>
      <c r="AB153" s="151"/>
      <c r="AC153" s="151"/>
    </row>
    <row r="154" spans="1:29" ht="15.75" customHeight="1">
      <c r="A154" s="42" t="s">
        <v>41</v>
      </c>
      <c r="B154" s="33" t="s">
        <v>360</v>
      </c>
      <c r="C154" s="170" t="str">
        <f>'[1]Session Chairs'!C154</f>
        <v>(RE-1) Requirements Engineering</v>
      </c>
      <c r="D154" s="33">
        <v>1</v>
      </c>
      <c r="E154" s="19" t="s">
        <v>362</v>
      </c>
      <c r="F154" s="43">
        <v>44280</v>
      </c>
      <c r="G154" s="44" t="s">
        <v>742</v>
      </c>
      <c r="H154" s="43">
        <v>44280</v>
      </c>
      <c r="I154" s="44" t="s">
        <v>748</v>
      </c>
      <c r="J154" s="137">
        <v>1242</v>
      </c>
      <c r="K154" s="154" t="s">
        <v>976</v>
      </c>
      <c r="L154" s="154" t="s">
        <v>977</v>
      </c>
      <c r="M154" s="154" t="s">
        <v>1110</v>
      </c>
      <c r="N154" s="137">
        <v>1582</v>
      </c>
      <c r="O154" s="154" t="s">
        <v>976</v>
      </c>
      <c r="P154" s="154" t="s">
        <v>977</v>
      </c>
      <c r="Q154" s="154" t="s">
        <v>1110</v>
      </c>
      <c r="R154" s="137">
        <v>1586</v>
      </c>
      <c r="S154" s="154" t="s">
        <v>976</v>
      </c>
      <c r="T154" s="154" t="s">
        <v>977</v>
      </c>
      <c r="U154" s="154" t="s">
        <v>1110</v>
      </c>
      <c r="V154" s="137">
        <v>1639</v>
      </c>
      <c r="W154" s="154" t="s">
        <v>976</v>
      </c>
      <c r="X154" s="154" t="s">
        <v>977</v>
      </c>
      <c r="Y154" s="154" t="s">
        <v>1110</v>
      </c>
      <c r="Z154" s="143"/>
      <c r="AA154" s="151"/>
      <c r="AB154" s="151"/>
      <c r="AC154" s="151"/>
    </row>
    <row r="155" spans="1:29" ht="15.75" customHeight="1">
      <c r="A155" s="42" t="s">
        <v>41</v>
      </c>
      <c r="B155" s="33" t="s">
        <v>360</v>
      </c>
      <c r="C155" s="170" t="str">
        <f>'[1]Session Chairs'!C155</f>
        <v>(RE-1) Requirements Engineering</v>
      </c>
      <c r="D155" s="33">
        <v>2</v>
      </c>
      <c r="E155" s="19" t="s">
        <v>362</v>
      </c>
      <c r="F155" s="43">
        <v>44281</v>
      </c>
      <c r="G155" s="44" t="s">
        <v>743</v>
      </c>
      <c r="H155" s="43">
        <v>44281</v>
      </c>
      <c r="I155" s="44" t="s">
        <v>749</v>
      </c>
      <c r="J155" s="138"/>
      <c r="K155" s="154" t="s">
        <v>976</v>
      </c>
      <c r="L155" s="154" t="s">
        <v>977</v>
      </c>
      <c r="M155" s="154" t="s">
        <v>1110</v>
      </c>
      <c r="N155" s="138"/>
      <c r="O155" s="154" t="s">
        <v>976</v>
      </c>
      <c r="P155" s="154" t="s">
        <v>977</v>
      </c>
      <c r="Q155" s="154" t="s">
        <v>1110</v>
      </c>
      <c r="R155" s="138"/>
      <c r="S155" s="154" t="s">
        <v>976</v>
      </c>
      <c r="T155" s="154" t="s">
        <v>977</v>
      </c>
      <c r="U155" s="154" t="s">
        <v>1110</v>
      </c>
      <c r="V155" s="138"/>
      <c r="W155" s="154" t="s">
        <v>976</v>
      </c>
      <c r="X155" s="154" t="s">
        <v>977</v>
      </c>
      <c r="Y155" s="154" t="s">
        <v>1110</v>
      </c>
      <c r="Z155" s="138"/>
      <c r="AA155" s="151"/>
      <c r="AB155" s="151"/>
      <c r="AC155" s="151"/>
    </row>
    <row r="156" spans="1:29" ht="15.75" customHeight="1">
      <c r="A156" s="42" t="s">
        <v>41</v>
      </c>
      <c r="B156" s="33" t="s">
        <v>367</v>
      </c>
      <c r="C156" s="170" t="str">
        <f>'[1]Session Chairs'!C156</f>
        <v>(RE-2) Requirements Engineering / (SONAMA) Social Network and Media Analysis</v>
      </c>
      <c r="D156" s="33">
        <v>1</v>
      </c>
      <c r="E156" s="19" t="s">
        <v>367</v>
      </c>
      <c r="F156" s="43">
        <v>44280</v>
      </c>
      <c r="G156" s="44" t="s">
        <v>744</v>
      </c>
      <c r="H156" s="43">
        <v>44280</v>
      </c>
      <c r="I156" s="45" t="s">
        <v>750</v>
      </c>
      <c r="J156" s="137">
        <v>1786</v>
      </c>
      <c r="K156" s="154" t="s">
        <v>976</v>
      </c>
      <c r="L156" s="154" t="s">
        <v>977</v>
      </c>
      <c r="M156" s="154" t="s">
        <v>1110</v>
      </c>
      <c r="N156" s="137">
        <v>1517</v>
      </c>
      <c r="O156" s="153" t="s">
        <v>697</v>
      </c>
      <c r="P156" s="153" t="s">
        <v>698</v>
      </c>
      <c r="Q156" s="127" t="s">
        <v>699</v>
      </c>
      <c r="R156" s="137">
        <v>1083</v>
      </c>
      <c r="S156" s="153" t="s">
        <v>700</v>
      </c>
      <c r="T156" s="153" t="s">
        <v>701</v>
      </c>
      <c r="U156" s="128" t="s">
        <v>702</v>
      </c>
      <c r="V156" s="137">
        <v>1174</v>
      </c>
      <c r="W156" s="111" t="s">
        <v>703</v>
      </c>
      <c r="X156" s="111" t="s">
        <v>704</v>
      </c>
      <c r="Y156" s="127" t="s">
        <v>705</v>
      </c>
      <c r="Z156" s="143"/>
      <c r="AA156" s="151"/>
      <c r="AB156" s="151"/>
      <c r="AC156" s="151"/>
    </row>
    <row r="157" spans="1:29" ht="15.75" customHeight="1">
      <c r="A157" s="42" t="s">
        <v>41</v>
      </c>
      <c r="B157" s="33" t="s">
        <v>367</v>
      </c>
      <c r="C157" s="170" t="str">
        <f>'[1]Session Chairs'!C157</f>
        <v>(RE-2) Requirements Engineering / (SONAMA) Social Network and Media Analysis</v>
      </c>
      <c r="D157" s="33">
        <v>2</v>
      </c>
      <c r="E157" s="19" t="s">
        <v>367</v>
      </c>
      <c r="F157" s="43">
        <v>44281</v>
      </c>
      <c r="G157" s="44" t="s">
        <v>745</v>
      </c>
      <c r="H157" s="43">
        <v>44281</v>
      </c>
      <c r="I157" s="44" t="s">
        <v>751</v>
      </c>
      <c r="J157" s="138"/>
      <c r="K157" s="154" t="s">
        <v>976</v>
      </c>
      <c r="L157" s="154" t="s">
        <v>977</v>
      </c>
      <c r="M157" s="154" t="s">
        <v>1110</v>
      </c>
      <c r="N157" s="138"/>
      <c r="O157" s="153" t="s">
        <v>697</v>
      </c>
      <c r="P157" s="153" t="s">
        <v>698</v>
      </c>
      <c r="Q157" s="127" t="s">
        <v>699</v>
      </c>
      <c r="R157" s="138"/>
      <c r="S157" s="153" t="s">
        <v>700</v>
      </c>
      <c r="T157" s="153" t="s">
        <v>701</v>
      </c>
      <c r="U157" s="128" t="s">
        <v>702</v>
      </c>
      <c r="V157" s="138"/>
      <c r="W157" s="111" t="s">
        <v>703</v>
      </c>
      <c r="X157" s="111" t="s">
        <v>704</v>
      </c>
      <c r="Y157" s="127" t="s">
        <v>705</v>
      </c>
      <c r="Z157" s="138"/>
      <c r="AA157" s="151"/>
      <c r="AB157" s="151"/>
      <c r="AC157" s="151"/>
    </row>
    <row r="158" spans="1:29" ht="15.75" customHeight="1">
      <c r="A158" s="42">
        <v>0</v>
      </c>
      <c r="B158" s="33"/>
      <c r="C158" s="170"/>
      <c r="D158" s="33"/>
      <c r="F158" s="19">
        <v>0</v>
      </c>
      <c r="G158" s="44">
        <v>0</v>
      </c>
      <c r="H158" s="19">
        <v>0</v>
      </c>
      <c r="I158" s="44">
        <v>0</v>
      </c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</row>
    <row r="159" spans="1:29" ht="15.75" customHeight="1">
      <c r="A159" s="42" t="s">
        <v>63</v>
      </c>
      <c r="B159" s="33" t="s">
        <v>373</v>
      </c>
      <c r="C159" s="170" t="str">
        <f>'[1]Session Chairs'!C159</f>
        <v>(SEC-1) Computer Security</v>
      </c>
      <c r="D159" s="33">
        <v>1</v>
      </c>
      <c r="E159" s="19" t="s">
        <v>327</v>
      </c>
      <c r="F159" s="43">
        <v>44280</v>
      </c>
      <c r="G159" s="44" t="s">
        <v>740</v>
      </c>
      <c r="H159" s="43">
        <v>44280</v>
      </c>
      <c r="I159" s="44" t="s">
        <v>746</v>
      </c>
      <c r="J159" s="137">
        <v>1003</v>
      </c>
      <c r="K159" s="153" t="s">
        <v>1006</v>
      </c>
      <c r="L159" s="153" t="s">
        <v>1007</v>
      </c>
      <c r="M159" s="153" t="s">
        <v>1008</v>
      </c>
      <c r="N159" s="137">
        <v>1138</v>
      </c>
      <c r="O159" s="153" t="s">
        <v>1009</v>
      </c>
      <c r="P159" s="153" t="s">
        <v>1010</v>
      </c>
      <c r="Q159" s="153" t="s">
        <v>1011</v>
      </c>
      <c r="R159" s="137">
        <v>1169</v>
      </c>
      <c r="S159" s="153" t="s">
        <v>1012</v>
      </c>
      <c r="T159" s="153" t="s">
        <v>1013</v>
      </c>
      <c r="U159" s="153" t="s">
        <v>1014</v>
      </c>
      <c r="V159" s="137">
        <v>1329</v>
      </c>
      <c r="W159" s="153" t="s">
        <v>1015</v>
      </c>
      <c r="X159" s="153" t="s">
        <v>1016</v>
      </c>
      <c r="Y159" s="153" t="s">
        <v>1017</v>
      </c>
      <c r="Z159" s="143"/>
      <c r="AA159" s="151"/>
      <c r="AB159" s="151"/>
      <c r="AC159" s="151"/>
    </row>
    <row r="160" spans="1:29" ht="15.75" customHeight="1">
      <c r="A160" s="42" t="s">
        <v>63</v>
      </c>
      <c r="B160" s="33" t="s">
        <v>373</v>
      </c>
      <c r="C160" s="170" t="str">
        <f>'[1]Session Chairs'!C160</f>
        <v>(SEC-1) Computer Security</v>
      </c>
      <c r="D160" s="33">
        <v>2</v>
      </c>
      <c r="E160" s="19" t="s">
        <v>327</v>
      </c>
      <c r="F160" s="43">
        <v>44280</v>
      </c>
      <c r="G160" s="44" t="s">
        <v>741</v>
      </c>
      <c r="H160" s="43">
        <v>44280</v>
      </c>
      <c r="I160" s="44" t="s">
        <v>747</v>
      </c>
      <c r="J160" s="138"/>
      <c r="K160" s="153" t="s">
        <v>1006</v>
      </c>
      <c r="L160" s="153" t="s">
        <v>1007</v>
      </c>
      <c r="M160" s="153" t="s">
        <v>1008</v>
      </c>
      <c r="N160" s="138"/>
      <c r="O160" s="153" t="s">
        <v>1009</v>
      </c>
      <c r="P160" s="153" t="s">
        <v>1010</v>
      </c>
      <c r="Q160" s="153" t="s">
        <v>1011</v>
      </c>
      <c r="R160" s="138"/>
      <c r="S160" s="153" t="s">
        <v>1012</v>
      </c>
      <c r="T160" s="153" t="s">
        <v>1013</v>
      </c>
      <c r="U160" s="153" t="s">
        <v>1014</v>
      </c>
      <c r="V160" s="138"/>
      <c r="W160" s="153" t="s">
        <v>1015</v>
      </c>
      <c r="X160" s="153" t="s">
        <v>1016</v>
      </c>
      <c r="Y160" s="153" t="s">
        <v>1017</v>
      </c>
      <c r="Z160" s="138"/>
      <c r="AA160" s="151"/>
      <c r="AB160" s="151"/>
      <c r="AC160" s="151"/>
    </row>
    <row r="161" spans="1:29" ht="15.75" customHeight="1">
      <c r="A161" s="42" t="s">
        <v>63</v>
      </c>
      <c r="B161" s="33" t="s">
        <v>377</v>
      </c>
      <c r="C161" s="170" t="str">
        <f>'[1]Session Chairs'!C161</f>
        <v>(SEC-2) Computer Security</v>
      </c>
      <c r="D161" s="33">
        <v>1</v>
      </c>
      <c r="E161" s="19" t="s">
        <v>327</v>
      </c>
      <c r="F161" s="43">
        <v>44280</v>
      </c>
      <c r="G161" s="44" t="s">
        <v>742</v>
      </c>
      <c r="H161" s="43">
        <v>44280</v>
      </c>
      <c r="I161" s="44" t="s">
        <v>748</v>
      </c>
      <c r="J161" s="137">
        <v>1343</v>
      </c>
      <c r="K161" s="60" t="s">
        <v>1018</v>
      </c>
      <c r="L161" s="153" t="s">
        <v>1019</v>
      </c>
      <c r="M161" s="153" t="s">
        <v>1020</v>
      </c>
      <c r="N161" s="137">
        <v>1390</v>
      </c>
      <c r="O161" s="60" t="s">
        <v>1021</v>
      </c>
      <c r="P161" s="153" t="s">
        <v>1022</v>
      </c>
      <c r="Q161" s="153" t="s">
        <v>1023</v>
      </c>
      <c r="R161" s="137">
        <v>1391</v>
      </c>
      <c r="S161" s="153" t="s">
        <v>1024</v>
      </c>
      <c r="T161" s="153" t="s">
        <v>1025</v>
      </c>
      <c r="U161" s="153" t="s">
        <v>1026</v>
      </c>
      <c r="V161" s="143"/>
      <c r="W161" s="151"/>
      <c r="X161" s="151"/>
      <c r="Y161" s="151"/>
      <c r="Z161" s="143"/>
      <c r="AA161" s="151"/>
      <c r="AB161" s="151"/>
      <c r="AC161" s="151"/>
    </row>
    <row r="162" spans="1:29" ht="15.75" customHeight="1">
      <c r="A162" s="42" t="s">
        <v>63</v>
      </c>
      <c r="B162" s="33" t="s">
        <v>377</v>
      </c>
      <c r="C162" s="170" t="str">
        <f>'[1]Session Chairs'!C162</f>
        <v>(SEC-2) Computer Security</v>
      </c>
      <c r="D162" s="33">
        <v>2</v>
      </c>
      <c r="E162" s="19" t="s">
        <v>327</v>
      </c>
      <c r="F162" s="43">
        <v>44281</v>
      </c>
      <c r="G162" s="44" t="s">
        <v>743</v>
      </c>
      <c r="H162" s="43">
        <v>44281</v>
      </c>
      <c r="I162" s="44" t="s">
        <v>749</v>
      </c>
      <c r="J162" s="138"/>
      <c r="K162" s="60" t="s">
        <v>1018</v>
      </c>
      <c r="L162" s="153" t="s">
        <v>1019</v>
      </c>
      <c r="M162" s="153" t="s">
        <v>1020</v>
      </c>
      <c r="N162" s="138"/>
      <c r="O162" s="60" t="s">
        <v>1021</v>
      </c>
      <c r="P162" s="153" t="s">
        <v>1022</v>
      </c>
      <c r="Q162" s="153" t="s">
        <v>1023</v>
      </c>
      <c r="R162" s="138"/>
      <c r="S162" s="153" t="s">
        <v>1024</v>
      </c>
      <c r="T162" s="153" t="s">
        <v>1025</v>
      </c>
      <c r="U162" s="153" t="s">
        <v>1026</v>
      </c>
      <c r="V162" s="138"/>
      <c r="W162" s="151"/>
      <c r="X162" s="151"/>
      <c r="Y162" s="151"/>
      <c r="Z162" s="138"/>
      <c r="AA162" s="151"/>
      <c r="AB162" s="151"/>
      <c r="AC162" s="151"/>
    </row>
    <row r="163" spans="1:29" ht="15.75" customHeight="1">
      <c r="A163" s="42" t="s">
        <v>63</v>
      </c>
      <c r="B163" s="33" t="s">
        <v>381</v>
      </c>
      <c r="C163" s="170" t="str">
        <f>'[1]Session Chairs'!C163</f>
        <v>(SEC-3) Computer Security</v>
      </c>
      <c r="D163" s="33">
        <v>1</v>
      </c>
      <c r="E163" s="19" t="s">
        <v>327</v>
      </c>
      <c r="F163" s="43">
        <v>44280</v>
      </c>
      <c r="G163" s="44" t="s">
        <v>744</v>
      </c>
      <c r="H163" s="43">
        <v>44280</v>
      </c>
      <c r="I163" s="45" t="s">
        <v>750</v>
      </c>
      <c r="J163" s="137">
        <v>1454</v>
      </c>
      <c r="K163" s="153" t="s">
        <v>1027</v>
      </c>
      <c r="L163" s="153" t="s">
        <v>1028</v>
      </c>
      <c r="M163" s="153" t="s">
        <v>1029</v>
      </c>
      <c r="N163" s="137">
        <v>1527</v>
      </c>
      <c r="O163" s="153" t="s">
        <v>1030</v>
      </c>
      <c r="P163" s="153" t="s">
        <v>1001</v>
      </c>
      <c r="Q163" s="153" t="s">
        <v>1031</v>
      </c>
      <c r="R163" s="137">
        <v>1529</v>
      </c>
      <c r="S163" s="153" t="s">
        <v>1032</v>
      </c>
      <c r="T163" s="153" t="s">
        <v>1033</v>
      </c>
      <c r="U163" s="153" t="s">
        <v>1034</v>
      </c>
      <c r="V163" s="143"/>
      <c r="W163" s="151"/>
      <c r="X163" s="151"/>
      <c r="Y163" s="151"/>
      <c r="Z163" s="143"/>
      <c r="AA163" s="151"/>
      <c r="AB163" s="151"/>
      <c r="AC163" s="151"/>
    </row>
    <row r="164" spans="1:29" ht="15.75" customHeight="1">
      <c r="A164" s="42" t="s">
        <v>63</v>
      </c>
      <c r="B164" s="33" t="s">
        <v>381</v>
      </c>
      <c r="C164" s="170" t="str">
        <f>'[1]Session Chairs'!C164</f>
        <v>(SEC-3) Computer Security</v>
      </c>
      <c r="D164" s="33">
        <v>2</v>
      </c>
      <c r="E164" s="19" t="s">
        <v>327</v>
      </c>
      <c r="F164" s="43">
        <v>44281</v>
      </c>
      <c r="G164" s="44" t="s">
        <v>745</v>
      </c>
      <c r="H164" s="43">
        <v>44281</v>
      </c>
      <c r="I164" s="44" t="s">
        <v>751</v>
      </c>
      <c r="J164" s="138"/>
      <c r="K164" s="153" t="s">
        <v>1027</v>
      </c>
      <c r="L164" s="153" t="s">
        <v>1028</v>
      </c>
      <c r="M164" s="153" t="s">
        <v>1029</v>
      </c>
      <c r="N164" s="138"/>
      <c r="O164" s="153" t="s">
        <v>1030</v>
      </c>
      <c r="P164" s="153" t="s">
        <v>1001</v>
      </c>
      <c r="Q164" s="153" t="s">
        <v>1031</v>
      </c>
      <c r="R164" s="138"/>
      <c r="S164" s="153" t="s">
        <v>1032</v>
      </c>
      <c r="T164" s="153" t="s">
        <v>1033</v>
      </c>
      <c r="U164" s="153" t="s">
        <v>1034</v>
      </c>
      <c r="V164" s="138"/>
      <c r="W164" s="151"/>
      <c r="X164" s="151"/>
      <c r="Y164" s="151"/>
      <c r="Z164" s="138"/>
      <c r="AA164" s="151"/>
      <c r="AB164" s="151"/>
      <c r="AC164" s="151"/>
    </row>
    <row r="165" spans="1:29" ht="15.75" customHeight="1">
      <c r="A165" s="42">
        <v>0</v>
      </c>
      <c r="B165" s="33"/>
      <c r="C165" s="170"/>
      <c r="D165" s="33"/>
      <c r="F165" s="19">
        <v>0</v>
      </c>
      <c r="G165" s="44">
        <v>0</v>
      </c>
      <c r="H165" s="19">
        <v>0</v>
      </c>
      <c r="I165" s="44">
        <v>0</v>
      </c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</row>
    <row r="166" spans="1:29" ht="15.75" customHeight="1">
      <c r="A166" s="42" t="s">
        <v>80</v>
      </c>
      <c r="B166" s="33" t="s">
        <v>383</v>
      </c>
      <c r="C166" s="170" t="str">
        <f>'[1]Session Chairs'!C166</f>
        <v>(SE-3) Software Engineering</v>
      </c>
      <c r="D166" s="33">
        <v>1</v>
      </c>
      <c r="E166" s="19" t="s">
        <v>286</v>
      </c>
      <c r="F166" s="43">
        <v>44280</v>
      </c>
      <c r="G166" s="44" t="s">
        <v>740</v>
      </c>
      <c r="H166" s="43">
        <v>44280</v>
      </c>
      <c r="I166" s="44" t="s">
        <v>746</v>
      </c>
      <c r="J166" s="137">
        <v>1494</v>
      </c>
      <c r="K166" s="153" t="s">
        <v>706</v>
      </c>
      <c r="L166" s="153" t="s">
        <v>707</v>
      </c>
      <c r="M166" s="116" t="s">
        <v>708</v>
      </c>
      <c r="N166" s="137">
        <v>1498</v>
      </c>
      <c r="O166" s="153" t="s">
        <v>709</v>
      </c>
      <c r="P166" s="153" t="s">
        <v>710</v>
      </c>
      <c r="Q166" s="116" t="s">
        <v>711</v>
      </c>
      <c r="R166" s="137">
        <v>1516</v>
      </c>
      <c r="S166" s="153" t="s">
        <v>712</v>
      </c>
      <c r="T166" s="153" t="s">
        <v>713</v>
      </c>
      <c r="U166" s="116" t="s">
        <v>714</v>
      </c>
      <c r="V166" s="137">
        <v>1602</v>
      </c>
      <c r="W166" s="153" t="s">
        <v>715</v>
      </c>
      <c r="X166" s="153" t="s">
        <v>716</v>
      </c>
      <c r="Y166" s="116" t="s">
        <v>717</v>
      </c>
      <c r="Z166" s="143"/>
      <c r="AA166" s="151"/>
      <c r="AB166" s="151"/>
      <c r="AC166" s="151"/>
    </row>
    <row r="167" spans="1:29" ht="15.75" customHeight="1">
      <c r="A167" s="42" t="s">
        <v>80</v>
      </c>
      <c r="B167" s="33" t="s">
        <v>383</v>
      </c>
      <c r="C167" s="170" t="str">
        <f>'[1]Session Chairs'!C167</f>
        <v>(SE-3) Software Engineering</v>
      </c>
      <c r="D167" s="33">
        <v>2</v>
      </c>
      <c r="E167" s="19" t="s">
        <v>286</v>
      </c>
      <c r="F167" s="43">
        <v>44280</v>
      </c>
      <c r="G167" s="44" t="s">
        <v>741</v>
      </c>
      <c r="H167" s="43">
        <v>44280</v>
      </c>
      <c r="I167" s="44" t="s">
        <v>747</v>
      </c>
      <c r="J167" s="138"/>
      <c r="K167" s="153" t="s">
        <v>706</v>
      </c>
      <c r="L167" s="153" t="s">
        <v>707</v>
      </c>
      <c r="M167" s="116" t="s">
        <v>708</v>
      </c>
      <c r="N167" s="138"/>
      <c r="O167" s="153" t="s">
        <v>709</v>
      </c>
      <c r="P167" s="153" t="s">
        <v>710</v>
      </c>
      <c r="Q167" s="116" t="s">
        <v>711</v>
      </c>
      <c r="R167" s="138"/>
      <c r="S167" s="153" t="s">
        <v>712</v>
      </c>
      <c r="T167" s="153" t="s">
        <v>713</v>
      </c>
      <c r="U167" s="116" t="s">
        <v>714</v>
      </c>
      <c r="V167" s="138"/>
      <c r="W167" s="153" t="s">
        <v>715</v>
      </c>
      <c r="X167" s="153" t="s">
        <v>716</v>
      </c>
      <c r="Y167" s="116" t="s">
        <v>717</v>
      </c>
      <c r="Z167" s="138"/>
      <c r="AA167" s="151"/>
      <c r="AB167" s="151"/>
      <c r="AC167" s="151"/>
    </row>
    <row r="168" spans="1:29" ht="15.75" customHeight="1">
      <c r="A168" s="42" t="s">
        <v>80</v>
      </c>
      <c r="B168" s="33" t="s">
        <v>385</v>
      </c>
      <c r="C168" s="170" t="str">
        <f>'[1]Session Chairs'!C168</f>
        <v>(SE-4) Software Engineering / (QASM) Quality Assurance and Software Mining</v>
      </c>
      <c r="D168" s="33">
        <v>1</v>
      </c>
      <c r="E168" s="19" t="s">
        <v>385</v>
      </c>
      <c r="F168" s="43">
        <v>44280</v>
      </c>
      <c r="G168" s="44" t="s">
        <v>742</v>
      </c>
      <c r="H168" s="43">
        <v>44280</v>
      </c>
      <c r="I168" s="44" t="s">
        <v>748</v>
      </c>
      <c r="J168" s="137">
        <v>1760</v>
      </c>
      <c r="K168" s="153" t="s">
        <v>718</v>
      </c>
      <c r="L168" s="153" t="s">
        <v>719</v>
      </c>
      <c r="M168" s="116" t="s">
        <v>720</v>
      </c>
      <c r="N168" s="141">
        <v>1237</v>
      </c>
      <c r="O168" s="153" t="s">
        <v>721</v>
      </c>
      <c r="P168" s="130" t="s">
        <v>476</v>
      </c>
      <c r="Q168" s="153" t="s">
        <v>390</v>
      </c>
      <c r="R168" s="145">
        <v>1488</v>
      </c>
      <c r="S168" s="153" t="s">
        <v>722</v>
      </c>
      <c r="T168" s="116" t="s">
        <v>723</v>
      </c>
      <c r="U168" s="153" t="s">
        <v>724</v>
      </c>
      <c r="V168" s="145">
        <v>1765</v>
      </c>
      <c r="W168" s="131" t="s">
        <v>725</v>
      </c>
      <c r="X168" s="153" t="s">
        <v>726</v>
      </c>
      <c r="Y168" s="159" t="s">
        <v>727</v>
      </c>
      <c r="Z168" s="151"/>
      <c r="AA168" s="151"/>
      <c r="AB168" s="151"/>
      <c r="AC168" s="151"/>
    </row>
    <row r="169" spans="1:29" ht="15.75" customHeight="1">
      <c r="A169" s="42" t="s">
        <v>80</v>
      </c>
      <c r="B169" s="33" t="s">
        <v>385</v>
      </c>
      <c r="C169" s="170" t="str">
        <f>'[1]Session Chairs'!C169</f>
        <v>(SE-4) Software Engineering / (QASM) Quality Assurance and Software Mining</v>
      </c>
      <c r="D169" s="33">
        <v>2</v>
      </c>
      <c r="E169" s="19" t="s">
        <v>385</v>
      </c>
      <c r="F169" s="43">
        <v>44281</v>
      </c>
      <c r="G169" s="44" t="s">
        <v>743</v>
      </c>
      <c r="H169" s="43">
        <v>44281</v>
      </c>
      <c r="I169" s="44" t="s">
        <v>749</v>
      </c>
      <c r="J169" s="138"/>
      <c r="K169" s="153" t="s">
        <v>718</v>
      </c>
      <c r="L169" s="153" t="s">
        <v>719</v>
      </c>
      <c r="M169" s="116" t="s">
        <v>720</v>
      </c>
      <c r="N169" s="138"/>
      <c r="O169" s="153" t="s">
        <v>721</v>
      </c>
      <c r="P169" s="130" t="s">
        <v>476</v>
      </c>
      <c r="Q169" s="153" t="s">
        <v>390</v>
      </c>
      <c r="R169" s="138"/>
      <c r="S169" s="153" t="s">
        <v>722</v>
      </c>
      <c r="T169" s="116" t="s">
        <v>723</v>
      </c>
      <c r="U169" s="153" t="s">
        <v>724</v>
      </c>
      <c r="V169" s="138"/>
      <c r="W169" s="131" t="s">
        <v>725</v>
      </c>
      <c r="X169" s="153" t="s">
        <v>726</v>
      </c>
      <c r="Y169" s="159" t="s">
        <v>727</v>
      </c>
      <c r="Z169" s="151"/>
      <c r="AA169" s="151"/>
      <c r="AB169" s="151"/>
      <c r="AC169" s="151"/>
    </row>
    <row r="170" spans="1:29" ht="15.75" customHeight="1">
      <c r="A170" s="42" t="s">
        <v>80</v>
      </c>
      <c r="B170" s="33" t="s">
        <v>393</v>
      </c>
      <c r="C170" s="170" t="str">
        <f>'[1]Session Chairs'!C170</f>
        <v>(SWA) Semantic Web and Applications</v>
      </c>
      <c r="D170" s="33">
        <v>1</v>
      </c>
      <c r="E170" s="19" t="s">
        <v>393</v>
      </c>
      <c r="F170" s="43">
        <v>44280</v>
      </c>
      <c r="G170" s="44" t="s">
        <v>744</v>
      </c>
      <c r="H170" s="43">
        <v>44280</v>
      </c>
      <c r="I170" s="45" t="s">
        <v>750</v>
      </c>
      <c r="J170" s="137">
        <v>1234</v>
      </c>
      <c r="K170" s="153" t="s">
        <v>728</v>
      </c>
      <c r="L170" s="153" t="s">
        <v>729</v>
      </c>
      <c r="M170" s="154" t="s">
        <v>1110</v>
      </c>
      <c r="N170" s="137">
        <v>1464</v>
      </c>
      <c r="O170" s="153" t="s">
        <v>730</v>
      </c>
      <c r="P170" s="64" t="s">
        <v>731</v>
      </c>
      <c r="Q170" s="153"/>
      <c r="R170" s="137">
        <v>1547</v>
      </c>
      <c r="S170" s="132" t="s">
        <v>732</v>
      </c>
      <c r="T170" s="159" t="s">
        <v>733</v>
      </c>
      <c r="U170" s="153"/>
      <c r="V170" s="137">
        <v>1574</v>
      </c>
      <c r="W170" s="153" t="s">
        <v>734</v>
      </c>
      <c r="X170" s="65" t="s">
        <v>735</v>
      </c>
      <c r="Y170" s="153"/>
      <c r="Z170" s="143"/>
      <c r="AA170" s="151"/>
      <c r="AB170" s="151"/>
      <c r="AC170" s="151"/>
    </row>
    <row r="171" spans="1:29" ht="15.75" customHeight="1">
      <c r="A171" s="42" t="s">
        <v>80</v>
      </c>
      <c r="B171" s="33" t="s">
        <v>393</v>
      </c>
      <c r="C171" s="170" t="str">
        <f>'[1]Session Chairs'!C171</f>
        <v>(SWA) Semantic Web and Applications</v>
      </c>
      <c r="D171" s="33">
        <v>2</v>
      </c>
      <c r="E171" s="19" t="s">
        <v>393</v>
      </c>
      <c r="F171" s="43">
        <v>44281</v>
      </c>
      <c r="G171" s="44" t="s">
        <v>745</v>
      </c>
      <c r="H171" s="43">
        <v>44281</v>
      </c>
      <c r="I171" s="44" t="s">
        <v>751</v>
      </c>
      <c r="J171" s="138"/>
      <c r="K171" s="153" t="s">
        <v>728</v>
      </c>
      <c r="L171" s="153" t="s">
        <v>729</v>
      </c>
      <c r="M171" s="154" t="s">
        <v>1110</v>
      </c>
      <c r="N171" s="138"/>
      <c r="O171" s="153" t="s">
        <v>730</v>
      </c>
      <c r="P171" s="64" t="s">
        <v>731</v>
      </c>
      <c r="Q171" s="153"/>
      <c r="R171" s="138"/>
      <c r="S171" s="132" t="s">
        <v>732</v>
      </c>
      <c r="T171" s="159" t="s">
        <v>733</v>
      </c>
      <c r="U171" s="153"/>
      <c r="V171" s="138"/>
      <c r="W171" s="154" t="s">
        <v>976</v>
      </c>
      <c r="X171" s="154" t="s">
        <v>977</v>
      </c>
      <c r="Y171" s="154" t="s">
        <v>1110</v>
      </c>
      <c r="Z171" s="138"/>
      <c r="AA171" s="151"/>
      <c r="AB171" s="151"/>
      <c r="AC171" s="151"/>
    </row>
    <row r="172" spans="1:29" ht="15.75" customHeight="1">
      <c r="A172" s="42">
        <v>0</v>
      </c>
      <c r="B172" s="33"/>
      <c r="C172" s="170"/>
      <c r="D172" s="33"/>
      <c r="F172" s="19">
        <v>0</v>
      </c>
      <c r="G172" s="44">
        <v>0</v>
      </c>
      <c r="H172" s="19">
        <v>0</v>
      </c>
      <c r="I172" s="44">
        <v>0</v>
      </c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</row>
    <row r="173" spans="1:29" ht="15.75" customHeight="1">
      <c r="A173" s="42" t="s">
        <v>92</v>
      </c>
      <c r="B173" s="33" t="s">
        <v>401</v>
      </c>
      <c r="C173" s="170" t="str">
        <f>'[1]Session Chairs'!C173</f>
        <v>(HI-1) Health Informatics</v>
      </c>
      <c r="D173" s="33">
        <v>1</v>
      </c>
      <c r="E173" s="19" t="s">
        <v>403</v>
      </c>
      <c r="F173" s="43">
        <v>44280</v>
      </c>
      <c r="G173" s="44" t="s">
        <v>740</v>
      </c>
      <c r="H173" s="43">
        <v>44280</v>
      </c>
      <c r="I173" s="44" t="s">
        <v>746</v>
      </c>
      <c r="J173" s="137">
        <v>1131</v>
      </c>
      <c r="K173" s="154" t="s">
        <v>976</v>
      </c>
      <c r="L173" s="154" t="s">
        <v>977</v>
      </c>
      <c r="M173" s="154" t="s">
        <v>1110</v>
      </c>
      <c r="N173" s="137">
        <v>1264</v>
      </c>
      <c r="O173" s="154" t="s">
        <v>976</v>
      </c>
      <c r="P173" s="154" t="s">
        <v>977</v>
      </c>
      <c r="Q173" s="154" t="s">
        <v>1110</v>
      </c>
      <c r="R173" s="137">
        <v>1268</v>
      </c>
      <c r="S173" s="154" t="s">
        <v>976</v>
      </c>
      <c r="T173" s="154" t="s">
        <v>977</v>
      </c>
      <c r="U173" s="154" t="s">
        <v>1110</v>
      </c>
      <c r="V173" s="137">
        <v>1275</v>
      </c>
      <c r="W173" s="154" t="s">
        <v>976</v>
      </c>
      <c r="X173" s="154" t="s">
        <v>977</v>
      </c>
      <c r="Y173" s="154" t="s">
        <v>1110</v>
      </c>
      <c r="Z173" s="143"/>
      <c r="AA173" s="151"/>
      <c r="AB173" s="151"/>
      <c r="AC173" s="151"/>
    </row>
    <row r="174" spans="1:29" ht="15.75" customHeight="1">
      <c r="A174" s="42" t="s">
        <v>92</v>
      </c>
      <c r="B174" s="33" t="s">
        <v>401</v>
      </c>
      <c r="C174" s="170" t="str">
        <f>'[1]Session Chairs'!C174</f>
        <v>(HI-1) Health Informatics</v>
      </c>
      <c r="D174" s="33">
        <v>2</v>
      </c>
      <c r="E174" s="19" t="s">
        <v>403</v>
      </c>
      <c r="F174" s="43">
        <v>44280</v>
      </c>
      <c r="G174" s="44" t="s">
        <v>741</v>
      </c>
      <c r="H174" s="43">
        <v>44280</v>
      </c>
      <c r="I174" s="44" t="s">
        <v>747</v>
      </c>
      <c r="J174" s="138"/>
      <c r="K174" s="154" t="s">
        <v>976</v>
      </c>
      <c r="L174" s="154" t="s">
        <v>977</v>
      </c>
      <c r="M174" s="154" t="s">
        <v>1110</v>
      </c>
      <c r="N174" s="138"/>
      <c r="O174" s="154" t="s">
        <v>976</v>
      </c>
      <c r="P174" s="154" t="s">
        <v>977</v>
      </c>
      <c r="Q174" s="154" t="s">
        <v>1110</v>
      </c>
      <c r="R174" s="138"/>
      <c r="S174" s="154" t="s">
        <v>976</v>
      </c>
      <c r="T174" s="154" t="s">
        <v>977</v>
      </c>
      <c r="U174" s="154" t="s">
        <v>1110</v>
      </c>
      <c r="V174" s="138"/>
      <c r="W174" s="154" t="s">
        <v>976</v>
      </c>
      <c r="X174" s="154" t="s">
        <v>977</v>
      </c>
      <c r="Y174" s="154" t="s">
        <v>1110</v>
      </c>
      <c r="Z174" s="138"/>
      <c r="AA174" s="151"/>
      <c r="AB174" s="151"/>
      <c r="AC174" s="151"/>
    </row>
    <row r="175" spans="1:29" ht="15.75" customHeight="1">
      <c r="A175" s="42" t="s">
        <v>92</v>
      </c>
      <c r="B175" s="33" t="s">
        <v>410</v>
      </c>
      <c r="C175" s="170" t="str">
        <f>'[1]Session Chairs'!C175</f>
        <v>(HI-2) Health Informatics</v>
      </c>
      <c r="D175" s="33">
        <v>1</v>
      </c>
      <c r="E175" s="19" t="s">
        <v>403</v>
      </c>
      <c r="F175" s="43">
        <v>44280</v>
      </c>
      <c r="G175" s="44" t="s">
        <v>742</v>
      </c>
      <c r="H175" s="43">
        <v>44280</v>
      </c>
      <c r="I175" s="44" t="s">
        <v>748</v>
      </c>
      <c r="J175" s="137">
        <v>1503</v>
      </c>
      <c r="K175" s="154" t="s">
        <v>976</v>
      </c>
      <c r="L175" s="154" t="s">
        <v>977</v>
      </c>
      <c r="M175" s="154" t="s">
        <v>1110</v>
      </c>
      <c r="N175" s="137">
        <v>1652</v>
      </c>
      <c r="O175" s="154" t="s">
        <v>976</v>
      </c>
      <c r="P175" s="154" t="s">
        <v>977</v>
      </c>
      <c r="Q175" s="154" t="s">
        <v>1110</v>
      </c>
      <c r="R175" s="137">
        <v>1697</v>
      </c>
      <c r="S175" s="154" t="s">
        <v>976</v>
      </c>
      <c r="T175" s="154" t="s">
        <v>977</v>
      </c>
      <c r="U175" s="154" t="s">
        <v>1110</v>
      </c>
      <c r="V175" s="137">
        <v>1782</v>
      </c>
      <c r="W175" s="154" t="s">
        <v>976</v>
      </c>
      <c r="X175" s="154" t="s">
        <v>977</v>
      </c>
      <c r="Y175" s="154" t="s">
        <v>1110</v>
      </c>
      <c r="Z175" s="143"/>
      <c r="AA175" s="151"/>
      <c r="AB175" s="151"/>
      <c r="AC175" s="151"/>
    </row>
    <row r="176" spans="1:29" ht="15.75" customHeight="1">
      <c r="A176" s="42" t="s">
        <v>92</v>
      </c>
      <c r="B176" s="33" t="s">
        <v>410</v>
      </c>
      <c r="C176" s="170" t="str">
        <f>'[1]Session Chairs'!C176</f>
        <v>(HI-2) Health Informatics</v>
      </c>
      <c r="D176" s="33">
        <v>2</v>
      </c>
      <c r="E176" s="19" t="s">
        <v>403</v>
      </c>
      <c r="F176" s="43">
        <v>44281</v>
      </c>
      <c r="G176" s="44" t="s">
        <v>743</v>
      </c>
      <c r="H176" s="43">
        <v>44281</v>
      </c>
      <c r="I176" s="44" t="s">
        <v>749</v>
      </c>
      <c r="J176" s="138"/>
      <c r="K176" s="154" t="s">
        <v>976</v>
      </c>
      <c r="L176" s="154" t="s">
        <v>977</v>
      </c>
      <c r="M176" s="154" t="s">
        <v>1110</v>
      </c>
      <c r="N176" s="138"/>
      <c r="O176" s="154" t="s">
        <v>976</v>
      </c>
      <c r="P176" s="154" t="s">
        <v>977</v>
      </c>
      <c r="Q176" s="154" t="s">
        <v>1110</v>
      </c>
      <c r="R176" s="138"/>
      <c r="S176" s="154" t="s">
        <v>976</v>
      </c>
      <c r="T176" s="154" t="s">
        <v>977</v>
      </c>
      <c r="U176" s="154" t="s">
        <v>1110</v>
      </c>
      <c r="V176" s="138"/>
      <c r="W176" s="154" t="s">
        <v>976</v>
      </c>
      <c r="X176" s="154" t="s">
        <v>977</v>
      </c>
      <c r="Y176" s="154" t="s">
        <v>1110</v>
      </c>
      <c r="Z176" s="138"/>
      <c r="AA176" s="151"/>
      <c r="AB176" s="151"/>
      <c r="AC176" s="151"/>
    </row>
    <row r="177" spans="1:29" ht="15.75" customHeight="1">
      <c r="A177" s="42" t="s">
        <v>92</v>
      </c>
      <c r="B177" s="33" t="s">
        <v>417</v>
      </c>
      <c r="C177" s="170" t="str">
        <f>'[1]Session Chairs'!C177</f>
        <v>(GIA) Geographical Information Analytics</v>
      </c>
      <c r="D177" s="33">
        <v>1</v>
      </c>
      <c r="E177" s="19" t="s">
        <v>417</v>
      </c>
      <c r="F177" s="43">
        <v>44280</v>
      </c>
      <c r="G177" s="44" t="s">
        <v>744</v>
      </c>
      <c r="H177" s="43">
        <v>44280</v>
      </c>
      <c r="I177" s="45" t="s">
        <v>750</v>
      </c>
      <c r="J177" s="137">
        <v>1721</v>
      </c>
      <c r="K177" s="153" t="s">
        <v>1035</v>
      </c>
      <c r="L177" s="153" t="s">
        <v>1036</v>
      </c>
      <c r="M177" s="102" t="s">
        <v>1037</v>
      </c>
      <c r="N177" s="137">
        <v>1013</v>
      </c>
      <c r="O177" s="153" t="s">
        <v>1038</v>
      </c>
      <c r="P177" s="153" t="s">
        <v>1039</v>
      </c>
      <c r="Q177" s="102" t="s">
        <v>1040</v>
      </c>
      <c r="R177" s="137">
        <v>1021</v>
      </c>
      <c r="S177" s="153" t="s">
        <v>1151</v>
      </c>
      <c r="T177" s="153" t="s">
        <v>1152</v>
      </c>
      <c r="U177" s="102" t="s">
        <v>1153</v>
      </c>
      <c r="V177" s="137">
        <v>1676</v>
      </c>
      <c r="W177" s="153" t="s">
        <v>1041</v>
      </c>
      <c r="X177" s="153" t="s">
        <v>1042</v>
      </c>
      <c r="Y177" s="102" t="s">
        <v>1043</v>
      </c>
      <c r="Z177" s="143"/>
      <c r="AA177" s="151"/>
      <c r="AB177" s="151"/>
      <c r="AC177" s="151"/>
    </row>
    <row r="178" spans="1:29" ht="15.75" customHeight="1">
      <c r="A178" s="42" t="s">
        <v>92</v>
      </c>
      <c r="B178" s="33" t="s">
        <v>417</v>
      </c>
      <c r="C178" s="170" t="str">
        <f>'[1]Session Chairs'!C178</f>
        <v>(GIA) Geographical Information Analytics</v>
      </c>
      <c r="D178" s="33">
        <v>2</v>
      </c>
      <c r="E178" s="19" t="s">
        <v>417</v>
      </c>
      <c r="F178" s="43">
        <v>44281</v>
      </c>
      <c r="G178" s="44" t="s">
        <v>745</v>
      </c>
      <c r="H178" s="43">
        <v>44281</v>
      </c>
      <c r="I178" s="44" t="s">
        <v>751</v>
      </c>
      <c r="J178" s="138"/>
      <c r="K178" s="153" t="s">
        <v>1035</v>
      </c>
      <c r="L178" s="153" t="s">
        <v>1036</v>
      </c>
      <c r="M178" s="102" t="s">
        <v>1037</v>
      </c>
      <c r="N178" s="138"/>
      <c r="O178" s="153" t="s">
        <v>1038</v>
      </c>
      <c r="P178" s="153" t="s">
        <v>1039</v>
      </c>
      <c r="Q178" s="102" t="s">
        <v>1040</v>
      </c>
      <c r="R178" s="138"/>
      <c r="S178" s="153" t="s">
        <v>1151</v>
      </c>
      <c r="T178" s="153" t="s">
        <v>1152</v>
      </c>
      <c r="U178" s="102" t="s">
        <v>1153</v>
      </c>
      <c r="V178" s="138"/>
      <c r="W178" s="153" t="s">
        <v>1041</v>
      </c>
      <c r="X178" s="153" t="s">
        <v>1042</v>
      </c>
      <c r="Y178" s="102" t="s">
        <v>1043</v>
      </c>
      <c r="Z178" s="138"/>
      <c r="AA178" s="151"/>
      <c r="AB178" s="151"/>
      <c r="AC178" s="151"/>
    </row>
    <row r="179" spans="1:29" ht="15.75" customHeight="1">
      <c r="A179" s="42"/>
      <c r="B179" s="33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spans="1:29" ht="15.75" customHeight="1">
      <c r="A180" s="42"/>
      <c r="B180" s="33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spans="1:29" ht="15.75" customHeight="1">
      <c r="A181" s="42"/>
      <c r="B181" s="33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spans="1:29" ht="15.75" customHeight="1">
      <c r="A182" s="42"/>
      <c r="B182" s="33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spans="1:29" ht="15.75" customHeight="1">
      <c r="A183" s="42"/>
      <c r="B183" s="33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spans="1:29" ht="15.75" customHeight="1">
      <c r="A184" s="42"/>
      <c r="B184" s="33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spans="1:29" ht="15.75" customHeight="1">
      <c r="A185" s="42"/>
      <c r="B185" s="33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spans="1:29" ht="15.75" customHeight="1">
      <c r="A186" s="42"/>
      <c r="B186" s="33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spans="1:29" ht="15.75" customHeight="1">
      <c r="A187" s="42"/>
      <c r="B187" s="33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spans="1:29" ht="15.75" customHeight="1">
      <c r="A188" s="42"/>
      <c r="B188" s="33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spans="1:29" ht="15.75" customHeight="1">
      <c r="A189" s="42"/>
      <c r="B189" s="33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spans="1:29" ht="15.75" customHeight="1">
      <c r="A190" s="42"/>
      <c r="B190" s="33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spans="1:29" ht="15.75" customHeight="1">
      <c r="A191" s="42"/>
      <c r="B191" s="33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spans="1:29" ht="15.75" customHeight="1">
      <c r="A192" s="42"/>
      <c r="B192" s="33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 spans="1:29" ht="15.75" customHeight="1">
      <c r="A193" s="42"/>
      <c r="B193" s="33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 spans="1:29" ht="15.75" customHeight="1">
      <c r="A194" s="42"/>
      <c r="B194" s="33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spans="1:29" ht="15.75" customHeight="1">
      <c r="A195" s="42"/>
      <c r="B195" s="33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 spans="1:29" ht="15.75" customHeight="1">
      <c r="A196" s="42"/>
      <c r="B196" s="33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 spans="1:29" ht="15.75" customHeight="1">
      <c r="A197" s="42"/>
      <c r="B197" s="33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spans="1:29" ht="15.75" customHeight="1">
      <c r="A198" s="42"/>
      <c r="B198" s="33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 spans="1:29" ht="15.75" customHeight="1">
      <c r="A199" s="42"/>
      <c r="B199" s="33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 spans="1:29" ht="15.75" customHeight="1">
      <c r="A200" s="42"/>
      <c r="B200" s="33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 spans="1:29" ht="15.75" customHeight="1">
      <c r="A201" s="42"/>
      <c r="B201" s="33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 spans="1:29" ht="15.75" customHeight="1">
      <c r="A202" s="42"/>
      <c r="B202" s="33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 spans="1:29" ht="15.75" customHeight="1">
      <c r="A203" s="42"/>
      <c r="B203" s="33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 spans="1:29" ht="15.75" customHeight="1">
      <c r="A204" s="42"/>
      <c r="B204" s="33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spans="1:29" ht="15.75" customHeight="1">
      <c r="A205" s="42"/>
      <c r="B205" s="33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spans="1:29" ht="15.75" customHeight="1">
      <c r="A206" s="42"/>
      <c r="B206" s="33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spans="1:29" ht="15.75" customHeight="1">
      <c r="A207" s="42"/>
      <c r="B207" s="33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spans="1:29" ht="15.75" customHeight="1">
      <c r="A208" s="42"/>
      <c r="B208" s="33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 spans="1:29" ht="15.75" customHeight="1">
      <c r="A209" s="42"/>
      <c r="B209" s="33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spans="1:29" ht="15.75" customHeight="1">
      <c r="A210" s="42"/>
      <c r="B210" s="33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spans="1:29" ht="15.75" customHeight="1">
      <c r="A211" s="42"/>
      <c r="B211" s="33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 spans="1:29" ht="15.75" customHeight="1">
      <c r="A212" s="42"/>
      <c r="B212" s="33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 spans="1:29" ht="15.75" customHeight="1">
      <c r="A213" s="42"/>
      <c r="B213" s="33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 spans="1:29" ht="15.75" customHeight="1">
      <c r="A214" s="42"/>
      <c r="B214" s="33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 spans="1:29" ht="15.75" customHeight="1">
      <c r="A215" s="42"/>
      <c r="B215" s="33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 spans="1:29" ht="15.75" customHeight="1">
      <c r="A216" s="42"/>
      <c r="B216" s="33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 spans="1:29" ht="15.75" customHeight="1">
      <c r="A217" s="42"/>
      <c r="B217" s="33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 spans="1:29" ht="15.75" customHeight="1">
      <c r="A218" s="42"/>
      <c r="B218" s="33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 spans="1:29" ht="15.75" customHeight="1">
      <c r="A219" s="42"/>
      <c r="B219" s="33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 spans="1:29" ht="15.75" customHeight="1">
      <c r="A220" s="42"/>
      <c r="B220" s="33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 spans="1:29" ht="15.75" customHeight="1">
      <c r="A221" s="42"/>
      <c r="B221" s="33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 spans="1:29" ht="15.75" customHeight="1">
      <c r="A222" s="42"/>
      <c r="B222" s="33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spans="1:29" ht="15.75" customHeight="1">
      <c r="A223" s="42"/>
      <c r="B223" s="33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 spans="1:29" ht="15.75" customHeight="1">
      <c r="A224" s="42"/>
      <c r="B224" s="33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 spans="1:29" ht="15.75" customHeight="1">
      <c r="A225" s="42"/>
      <c r="B225" s="33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spans="1:29" ht="15.75" customHeight="1">
      <c r="A226" s="42"/>
      <c r="B226" s="33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 spans="1:29" ht="15.75" customHeight="1">
      <c r="A227" s="42"/>
      <c r="B227" s="33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 spans="1:29" ht="15.75" customHeight="1">
      <c r="A228" s="42"/>
      <c r="B228" s="33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 spans="1:29" ht="15.75" customHeight="1">
      <c r="A229" s="42"/>
      <c r="B229" s="33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 spans="1:29" ht="15.75" customHeight="1">
      <c r="A230" s="42"/>
      <c r="B230" s="33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 spans="1:29" ht="15.75" customHeight="1">
      <c r="A231" s="42"/>
      <c r="B231" s="33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 spans="1:29" ht="15.75" customHeight="1">
      <c r="A232" s="42"/>
      <c r="B232" s="33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spans="1:29" ht="15.75" customHeight="1">
      <c r="A233" s="42"/>
      <c r="B233" s="33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 spans="1:29" ht="15.75" customHeight="1">
      <c r="A234" s="42"/>
      <c r="B234" s="33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 spans="1:29" ht="15.75" customHeight="1">
      <c r="A235" s="42"/>
      <c r="B235" s="33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spans="1:29" ht="15.75" customHeight="1">
      <c r="A236" s="42"/>
      <c r="B236" s="33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 spans="1:29" ht="15.75" customHeight="1">
      <c r="A237" s="42"/>
      <c r="B237" s="33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 spans="1:29" ht="15.75" customHeight="1">
      <c r="A238" s="42"/>
      <c r="B238" s="33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 spans="1:29" ht="15.75" customHeight="1">
      <c r="A239" s="42"/>
      <c r="B239" s="33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 spans="1:29" ht="15.75" customHeight="1">
      <c r="A240" s="42"/>
      <c r="B240" s="33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 spans="1:29" ht="15.75" customHeight="1">
      <c r="A241" s="42"/>
      <c r="B241" s="33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 spans="1:29" ht="15.75" customHeight="1">
      <c r="A242" s="42"/>
      <c r="B242" s="33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 spans="1:29" ht="15.75" customHeight="1">
      <c r="A243" s="42"/>
      <c r="B243" s="33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 spans="1:29" ht="15.75" customHeight="1">
      <c r="A244" s="42"/>
      <c r="B244" s="33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 spans="1:29" ht="15.75" customHeight="1">
      <c r="A245" s="42"/>
      <c r="B245" s="33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 spans="1:29" ht="15.75" customHeight="1">
      <c r="A246" s="42"/>
      <c r="B246" s="33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 spans="1:29" ht="15.75" customHeight="1">
      <c r="A247" s="42"/>
      <c r="B247" s="33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 spans="1:29" ht="15.75" customHeight="1">
      <c r="A248" s="42"/>
      <c r="B248" s="33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 spans="1:29" ht="15.75" customHeight="1">
      <c r="A249" s="42"/>
      <c r="B249" s="33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 spans="1:29" ht="15.75" customHeight="1">
      <c r="A250" s="42"/>
      <c r="B250" s="33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spans="1:29" ht="15.75" customHeight="1">
      <c r="A251" s="42"/>
      <c r="B251" s="33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 spans="1:29" ht="15.75" customHeight="1">
      <c r="A252" s="42"/>
      <c r="B252" s="33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 spans="1:29" ht="15.75" customHeight="1">
      <c r="A253" s="42"/>
      <c r="B253" s="33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 spans="1:29" ht="15.75" customHeight="1">
      <c r="A254" s="42"/>
      <c r="B254" s="33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 spans="1:29" ht="15.75" customHeight="1">
      <c r="A255" s="42"/>
      <c r="B255" s="33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 spans="1:29" ht="15.75" customHeight="1">
      <c r="A256" s="42"/>
      <c r="B256" s="33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 spans="1:29" ht="15.75" customHeight="1">
      <c r="A257" s="42"/>
      <c r="B257" s="33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 spans="1:29" ht="15.75" customHeight="1">
      <c r="A258" s="42"/>
      <c r="B258" s="33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 spans="1:29" ht="15.75" customHeight="1">
      <c r="A259" s="42"/>
      <c r="B259" s="33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 spans="1:29" ht="15.75" customHeight="1">
      <c r="A260" s="42"/>
      <c r="B260" s="33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 spans="1:29" ht="15.75" customHeight="1">
      <c r="A261" s="42"/>
      <c r="B261" s="33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 spans="1:29" ht="15.75" customHeight="1">
      <c r="A262" s="42"/>
      <c r="B262" s="33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 spans="1:29" ht="15.75" customHeight="1">
      <c r="A263" s="42"/>
      <c r="B263" s="33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 spans="1:29" ht="15.75" customHeight="1">
      <c r="A264" s="42"/>
      <c r="B264" s="33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 spans="1:29" ht="15.75" customHeight="1">
      <c r="A265" s="42"/>
      <c r="B265" s="33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 spans="1:29" ht="15.75" customHeight="1">
      <c r="A266" s="42"/>
      <c r="B266" s="33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 spans="1:29" ht="15.75" customHeight="1">
      <c r="A267" s="42"/>
      <c r="B267" s="33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 spans="1:29" ht="15.75" customHeight="1">
      <c r="A268" s="42"/>
      <c r="B268" s="33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 spans="1:29" ht="15.75" customHeight="1">
      <c r="A269" s="42"/>
      <c r="B269" s="33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 spans="1:29" ht="15.75" customHeight="1">
      <c r="A270" s="42"/>
      <c r="B270" s="33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 spans="1:29" ht="15.75" customHeight="1">
      <c r="A271" s="42"/>
      <c r="B271" s="33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 spans="1:29" ht="15.75" customHeight="1">
      <c r="A272" s="42"/>
      <c r="B272" s="33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 spans="1:29" ht="15.75" customHeight="1">
      <c r="A273" s="42"/>
      <c r="B273" s="33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 spans="1:29" ht="15.75" customHeight="1">
      <c r="A274" s="42"/>
      <c r="B274" s="33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 spans="1:29" ht="15.75" customHeight="1">
      <c r="A275" s="42"/>
      <c r="B275" s="33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 spans="1:29" ht="15.75" customHeight="1">
      <c r="A276" s="42"/>
      <c r="B276" s="33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 spans="1:29" ht="15.75" customHeight="1">
      <c r="A277" s="42"/>
      <c r="B277" s="33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 spans="1:29" ht="15.75" customHeight="1">
      <c r="A278" s="42"/>
      <c r="B278" s="33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 spans="1:29" ht="15.75" customHeight="1">
      <c r="A279" s="42"/>
      <c r="B279" s="33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 spans="1:29" ht="15.75" customHeight="1">
      <c r="A280" s="42"/>
      <c r="B280" s="33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 spans="1:29" ht="15.75" customHeight="1">
      <c r="A281" s="42"/>
      <c r="B281" s="33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 spans="1:29" ht="15.75" customHeight="1">
      <c r="A282" s="42"/>
      <c r="B282" s="33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 spans="1:29" ht="15.75" customHeight="1">
      <c r="A283" s="42"/>
      <c r="B283" s="33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 spans="1:29" ht="15.75" customHeight="1">
      <c r="A284" s="42"/>
      <c r="B284" s="33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 spans="1:29" ht="15.75" customHeight="1">
      <c r="A285" s="42"/>
      <c r="B285" s="33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 spans="1:29" ht="15.75" customHeight="1">
      <c r="A286" s="42"/>
      <c r="B286" s="33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 spans="1:29" ht="15.75" customHeight="1">
      <c r="A287" s="42"/>
      <c r="B287" s="33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 spans="1:29" ht="15.75" customHeight="1">
      <c r="A288" s="42"/>
      <c r="B288" s="33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 spans="1:29" ht="15.75" customHeight="1">
      <c r="A289" s="42"/>
      <c r="B289" s="33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 spans="1:29" ht="15.75" customHeight="1">
      <c r="A290" s="42"/>
      <c r="B290" s="33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 spans="1:29" ht="15.75" customHeight="1">
      <c r="A291" s="42"/>
      <c r="B291" s="33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 spans="1:29" ht="15.75" customHeight="1">
      <c r="A292" s="42"/>
      <c r="B292" s="33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 spans="1:29" ht="15.75" customHeight="1">
      <c r="A293" s="42"/>
      <c r="B293" s="33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 spans="1:29" ht="15.75" customHeight="1">
      <c r="A294" s="42"/>
      <c r="B294" s="33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 spans="1:29" ht="15.75" customHeight="1">
      <c r="A295" s="42"/>
      <c r="B295" s="33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 spans="1:29" ht="15.75" customHeight="1">
      <c r="A296" s="42"/>
      <c r="B296" s="33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 spans="1:29" ht="15.75" customHeight="1">
      <c r="A297" s="42"/>
      <c r="B297" s="33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 spans="1:29" ht="15.75" customHeight="1">
      <c r="A298" s="42"/>
      <c r="B298" s="33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 spans="1:29" ht="15.75" customHeight="1">
      <c r="A299" s="42"/>
      <c r="B299" s="33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 spans="1:29" ht="15.75" customHeight="1">
      <c r="A300" s="42"/>
      <c r="B300" s="33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 spans="1:29" ht="15.75" customHeight="1">
      <c r="A301" s="42"/>
      <c r="B301" s="33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 spans="1:29" ht="15.75" customHeight="1">
      <c r="A302" s="42"/>
      <c r="B302" s="33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 spans="1:29" ht="15.75" customHeight="1">
      <c r="A303" s="42"/>
      <c r="B303" s="33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 spans="1:29" ht="15.75" customHeight="1">
      <c r="A304" s="42"/>
      <c r="B304" s="33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 spans="1:29" ht="15.75" customHeight="1">
      <c r="A305" s="42"/>
      <c r="B305" s="33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 spans="1:29" ht="15.75" customHeight="1">
      <c r="A306" s="42"/>
      <c r="B306" s="33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 spans="1:29" ht="15.75" customHeight="1">
      <c r="A307" s="42"/>
      <c r="B307" s="33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 spans="1:29" ht="15.75" customHeight="1">
      <c r="A308" s="42"/>
      <c r="B308" s="33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 spans="1:29" ht="15.75" customHeight="1">
      <c r="A309" s="42"/>
      <c r="B309" s="33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 spans="1:29" ht="15.75" customHeight="1">
      <c r="A310" s="42"/>
      <c r="B310" s="33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 spans="1:29" ht="15.75" customHeight="1">
      <c r="A311" s="42"/>
      <c r="B311" s="33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 spans="1:29" ht="15.75" customHeight="1">
      <c r="A312" s="42"/>
      <c r="B312" s="33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 spans="1:29" ht="15.75" customHeight="1">
      <c r="A313" s="42"/>
      <c r="B313" s="33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 spans="1:29" ht="15.75" customHeight="1">
      <c r="A314" s="42"/>
      <c r="B314" s="33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 spans="1:29" ht="15.75" customHeight="1">
      <c r="A315" s="42"/>
      <c r="B315" s="33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 spans="1:29" ht="15.75" customHeight="1">
      <c r="A316" s="42"/>
      <c r="B316" s="33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 spans="1:29" ht="15.75" customHeight="1">
      <c r="A317" s="42"/>
      <c r="B317" s="33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 spans="1:29" ht="15.75" customHeight="1">
      <c r="A318" s="42"/>
      <c r="B318" s="33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 spans="1:29" ht="15.75" customHeight="1">
      <c r="A319" s="42"/>
      <c r="B319" s="33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 spans="1:29" ht="15.75" customHeight="1">
      <c r="A320" s="42"/>
      <c r="B320" s="33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 spans="1:29" ht="15.75" customHeight="1">
      <c r="A321" s="42"/>
      <c r="B321" s="33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 spans="1:29" ht="15.75" customHeight="1">
      <c r="A322" s="42"/>
      <c r="B322" s="33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 spans="1:29" ht="15.75" customHeight="1">
      <c r="A323" s="42"/>
      <c r="B323" s="33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 spans="1:29" ht="15.75" customHeight="1">
      <c r="A324" s="42"/>
      <c r="B324" s="33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 spans="1:29" ht="15.75" customHeight="1">
      <c r="A325" s="42"/>
      <c r="B325" s="33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 spans="1:29" ht="15.75" customHeight="1">
      <c r="A326" s="42"/>
      <c r="B326" s="33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 spans="1:29" ht="15.75" customHeight="1">
      <c r="A327" s="42"/>
      <c r="B327" s="33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 spans="1:29" ht="15.75" customHeight="1">
      <c r="A328" s="42"/>
      <c r="B328" s="33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 spans="1:29" ht="15.75" customHeight="1">
      <c r="A329" s="42"/>
      <c r="B329" s="33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 spans="1:29" ht="15.75" customHeight="1">
      <c r="A330" s="42"/>
      <c r="B330" s="33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 spans="1:29" ht="15.75" customHeight="1">
      <c r="A331" s="42"/>
      <c r="B331" s="33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 spans="1:29" ht="15.75" customHeight="1">
      <c r="A332" s="42"/>
      <c r="B332" s="33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 spans="1:29" ht="15.75" customHeight="1">
      <c r="A333" s="42"/>
      <c r="B333" s="33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 spans="1:29" ht="15.75" customHeight="1">
      <c r="A334" s="42"/>
      <c r="B334" s="33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 spans="1:29" ht="15.75" customHeight="1">
      <c r="A335" s="42"/>
      <c r="B335" s="33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 spans="1:29" ht="15.75" customHeight="1">
      <c r="A336" s="42"/>
      <c r="B336" s="33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 spans="1:29" ht="15.75" customHeight="1">
      <c r="A337" s="42"/>
      <c r="B337" s="33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 spans="1:29" ht="15.75" customHeight="1">
      <c r="A338" s="42"/>
      <c r="B338" s="33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 spans="1:29" ht="15.75" customHeight="1">
      <c r="A339" s="42"/>
      <c r="B339" s="33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 spans="1:29" ht="15.75" customHeight="1">
      <c r="A340" s="42"/>
      <c r="B340" s="33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 spans="1:29" ht="15.75" customHeight="1">
      <c r="A341" s="42"/>
      <c r="B341" s="33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 spans="1:29" ht="15.75" customHeight="1">
      <c r="A342" s="42"/>
      <c r="B342" s="33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 spans="1:29" ht="15.75" customHeight="1">
      <c r="A343" s="42"/>
      <c r="B343" s="33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 spans="1:29" ht="15.75" customHeight="1">
      <c r="A344" s="42"/>
      <c r="B344" s="33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 spans="1:29" ht="15.75" customHeight="1">
      <c r="A345" s="42"/>
      <c r="B345" s="33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 spans="1:29" ht="15.75" customHeight="1">
      <c r="A346" s="42"/>
      <c r="B346" s="33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 spans="1:29" ht="15.75" customHeight="1">
      <c r="A347" s="42"/>
      <c r="B347" s="33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 spans="1:29" ht="15.75" customHeight="1">
      <c r="A348" s="42"/>
      <c r="B348" s="33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 spans="1:29" ht="15.75" customHeight="1">
      <c r="A349" s="42"/>
      <c r="B349" s="33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 spans="1:29" ht="15.75" customHeight="1">
      <c r="A350" s="42"/>
      <c r="B350" s="33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 spans="1:29" ht="15.75" customHeight="1">
      <c r="A351" s="42"/>
      <c r="B351" s="33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 spans="1:29" ht="15.75" customHeight="1">
      <c r="A352" s="42"/>
      <c r="B352" s="33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 spans="1:29" ht="15.75" customHeight="1">
      <c r="A353" s="42"/>
      <c r="B353" s="33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 spans="1:29" ht="15.75" customHeight="1">
      <c r="A354" s="42"/>
      <c r="B354" s="33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 spans="1:29" ht="15.75" customHeight="1">
      <c r="A355" s="42"/>
      <c r="B355" s="33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 spans="1:29" ht="15.75" customHeight="1">
      <c r="A356" s="42"/>
      <c r="B356" s="33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 spans="1:29" ht="15.75" customHeight="1">
      <c r="A357" s="42"/>
      <c r="B357" s="33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 spans="1:29" ht="15.75" customHeight="1">
      <c r="A358" s="42"/>
      <c r="B358" s="33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 spans="1:29" ht="15.75" customHeight="1">
      <c r="A359" s="42"/>
      <c r="B359" s="33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 spans="1:29" ht="15.75" customHeight="1">
      <c r="A360" s="42"/>
      <c r="B360" s="33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 spans="1:29" ht="15.75" customHeight="1">
      <c r="A361" s="42"/>
      <c r="B361" s="33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 spans="1:29" ht="15.75" customHeight="1">
      <c r="A362" s="42"/>
      <c r="B362" s="33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 spans="1:29" ht="15.75" customHeight="1">
      <c r="A363" s="42"/>
      <c r="B363" s="33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 spans="1:29" ht="15.75" customHeight="1">
      <c r="A364" s="42"/>
      <c r="B364" s="33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 spans="1:29" ht="15.75" customHeight="1">
      <c r="A365" s="42"/>
      <c r="B365" s="33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 spans="1:29" ht="15.75" customHeight="1">
      <c r="A366" s="42"/>
      <c r="B366" s="33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 spans="1:29" ht="15.75" customHeight="1">
      <c r="A367" s="42"/>
      <c r="B367" s="33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 spans="1:29" ht="15.75" customHeight="1">
      <c r="A368" s="42"/>
      <c r="B368" s="33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 spans="1:29" ht="15.75" customHeight="1">
      <c r="A369" s="42"/>
      <c r="B369" s="33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 spans="1:29" ht="15.75" customHeight="1">
      <c r="A370" s="42"/>
      <c r="B370" s="33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 spans="1:29" ht="15.75" customHeight="1">
      <c r="A371" s="42"/>
      <c r="B371" s="33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 spans="1:29" ht="15.75" customHeight="1">
      <c r="A372" s="42"/>
      <c r="B372" s="33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 spans="1:29" ht="15.75" customHeight="1">
      <c r="A373" s="42"/>
      <c r="B373" s="33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 spans="1:29" ht="15.75" customHeight="1">
      <c r="A374" s="42"/>
      <c r="B374" s="33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 spans="1:29" ht="15.75" customHeight="1">
      <c r="A375" s="42"/>
      <c r="B375" s="33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 spans="1:29" ht="15.75" customHeight="1">
      <c r="A376" s="42"/>
      <c r="B376" s="33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 spans="1:29" ht="15.75" customHeight="1">
      <c r="A377" s="42"/>
      <c r="B377" s="33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 spans="1:29" ht="15.75" customHeight="1">
      <c r="A378" s="42"/>
      <c r="B378" s="33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 spans="1:29" ht="15.75" customHeight="1"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 spans="1:29" ht="15.75" customHeight="1"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 spans="1:29" ht="15.75" customHeight="1"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 spans="1:29" ht="15.75" customHeight="1"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 spans="1:29" ht="15.75" customHeight="1"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 spans="1:29" ht="15.75" customHeight="1"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 spans="10:29" ht="15.75" customHeight="1"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 spans="10:29" ht="15.75" customHeight="1"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 spans="10:29" ht="15.75" customHeight="1"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 spans="10:29" ht="15.75" customHeight="1"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 spans="10:29" ht="15.75" customHeight="1"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 spans="10:29" ht="15.75" customHeight="1"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 spans="10:29" ht="15.75" customHeight="1"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 spans="10:29" ht="15.75" customHeight="1"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 spans="10:29" ht="15.75" customHeight="1"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 spans="10:29" ht="15.75" customHeight="1"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 spans="10:29" ht="15.75" customHeight="1"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 spans="10:29" ht="15.75" customHeight="1"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 spans="10:29" ht="15.75" customHeight="1"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 spans="10:29" ht="15.75" customHeight="1"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 spans="10:29" ht="15.75" customHeight="1"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 spans="10:29" ht="15.75" customHeight="1"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 spans="10:29" ht="15.75" customHeight="1"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 spans="10:29" ht="15.75" customHeight="1"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 spans="10:29" ht="15.75" customHeight="1"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 spans="10:29" ht="15.75" customHeight="1"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 spans="10:29" ht="15.75" customHeight="1"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 spans="10:29" ht="15.75" customHeight="1"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 spans="10:29" ht="15.75" customHeight="1"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 spans="10:29" ht="15.75" customHeight="1"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 spans="10:29" ht="15.75" customHeight="1"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 spans="10:29" ht="15.75" customHeight="1"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 spans="10:29" ht="15.75" customHeight="1"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 spans="10:29" ht="15.75" customHeight="1"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 spans="10:29" ht="15.75" customHeight="1"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 spans="10:29" ht="15.75" customHeight="1"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 spans="10:29" ht="15.75" customHeight="1"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 spans="10:29" ht="15.75" customHeight="1"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 spans="10:29" ht="15.75" customHeight="1"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 spans="10:29" ht="15.75" customHeight="1"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 spans="10:29" ht="15.75" customHeight="1"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 spans="10:29" ht="15.75" customHeight="1"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 spans="10:29" ht="15.75" customHeight="1"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 spans="10:29" ht="15.75" customHeight="1"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 spans="10:29" ht="15.75" customHeight="1"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 spans="10:29" ht="15.75" customHeight="1"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 spans="10:29" ht="15.75" customHeight="1"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 spans="10:29" ht="15.75" customHeight="1"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 spans="10:29" ht="15.75" customHeight="1"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 spans="10:29" ht="15.75" customHeight="1"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 spans="10:29" ht="15.75" customHeight="1"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 spans="10:29" ht="15.75" customHeight="1"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 spans="10:29" ht="15.75" customHeight="1"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 spans="10:29" ht="15.75" customHeight="1"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 spans="10:29" ht="15.75" customHeight="1"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 spans="10:29" ht="15.75" customHeight="1"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 spans="10:29" ht="15.75" customHeight="1"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 spans="10:29" ht="15.75" customHeight="1"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 spans="10:29" ht="15.75" customHeight="1"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 spans="10:29" ht="15.75" customHeight="1"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 spans="10:29" ht="15.75" customHeight="1"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 spans="10:29" ht="15.75" customHeight="1"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 spans="10:29" ht="15.75" customHeight="1"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 spans="10:29" ht="15.75" customHeight="1"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 spans="10:29" ht="15.75" customHeight="1"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 spans="10:29" ht="15.75" customHeight="1"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 spans="10:29" ht="15.75" customHeight="1"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 spans="10:29" ht="15.75" customHeight="1"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 spans="10:29" ht="15.75" customHeight="1"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 spans="10:29" ht="15.75" customHeight="1"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 spans="10:29" ht="15.75" customHeight="1"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 spans="10:29" ht="15.75" customHeight="1"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 spans="10:29" ht="15.75" customHeight="1"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 spans="10:29" ht="15.75" customHeight="1"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 spans="10:29" ht="15.75" customHeight="1"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 spans="10:29" ht="15.75" customHeight="1"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 spans="10:29" ht="15.75" customHeight="1"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 spans="10:29" ht="15.75" customHeight="1"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 spans="10:29" ht="15.75" customHeight="1"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 spans="10:29" ht="15.75" customHeight="1"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 spans="10:29" ht="15.75" customHeight="1"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 spans="10:29" ht="15.75" customHeight="1"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 spans="10:29" ht="15.75" customHeight="1"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 spans="10:29" ht="15.75" customHeight="1"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 spans="10:29" ht="15.75" customHeight="1"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 spans="10:29" ht="15.75" customHeight="1"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 spans="10:29" ht="15.75" customHeight="1"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 spans="10:29" ht="15.75" customHeight="1"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 spans="10:29" ht="15.75" customHeight="1"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 spans="10:29" ht="15.75" customHeight="1"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 spans="10:29" ht="15.75" customHeight="1"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 spans="10:29" ht="15.75" customHeight="1"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 spans="10:29" ht="15.75" customHeight="1"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 spans="10:29" ht="15.75" customHeight="1"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 spans="10:29" ht="15.75" customHeight="1"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 spans="10:29" ht="15.75" customHeight="1"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 spans="10:29" ht="15.75" customHeight="1"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 spans="10:29" ht="15.75" customHeight="1"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 spans="10:29" ht="15.75" customHeight="1"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 spans="10:29" ht="15.75" customHeight="1"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 spans="10:29" ht="15.75" customHeight="1"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 spans="10:29" ht="15.75" customHeight="1"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 spans="10:29" ht="15.75" customHeight="1"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 spans="10:29" ht="15.75" customHeight="1"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 spans="10:29" ht="15.75" customHeight="1"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 spans="10:29" ht="15.75" customHeight="1"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 spans="10:29" ht="15.75" customHeight="1"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 spans="10:29" ht="15.75" customHeight="1"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 spans="10:29" ht="15.75" customHeight="1"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 spans="10:29" ht="15.75" customHeight="1"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 spans="10:29" ht="15.75" customHeight="1"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 spans="10:29" ht="15.75" customHeight="1"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 spans="10:29" ht="15.75" customHeight="1"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 spans="10:29" ht="15.75" customHeight="1"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 spans="10:29" ht="15.75" customHeight="1"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 spans="10:29" ht="15.75" customHeight="1"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 spans="10:29" ht="15.75" customHeight="1"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 spans="10:29" ht="15.75" customHeight="1"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 spans="10:29" ht="15.75" customHeight="1"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 spans="10:29" ht="15.75" customHeight="1"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 spans="10:29" ht="15.75" customHeight="1"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 spans="10:29" ht="15.75" customHeight="1"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 spans="10:29" ht="15.75" customHeight="1"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 spans="10:29" ht="15.75" customHeight="1"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 spans="10:29" ht="15.75" customHeight="1"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 spans="10:29" ht="15.75" customHeight="1"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 spans="10:29" ht="15.75" customHeight="1"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 spans="10:29" ht="15.75" customHeight="1"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 spans="10:29" ht="15.75" customHeight="1"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 spans="10:29" ht="15.75" customHeight="1"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 spans="10:29" ht="15.75" customHeight="1"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 spans="10:29" ht="15.75" customHeight="1"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 spans="10:29" ht="15.75" customHeight="1"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 spans="10:29" ht="15.75" customHeight="1"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 spans="10:29" ht="15.75" customHeight="1"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 spans="10:29" ht="15.75" customHeight="1"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 spans="10:29" ht="15.75" customHeight="1"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 spans="10:29" ht="15.75" customHeight="1"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 spans="10:29" ht="15.75" customHeight="1"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 spans="10:29" ht="15.75" customHeight="1"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 spans="10:29" ht="15.75" customHeight="1"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 spans="10:29" ht="15.75" customHeight="1"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 spans="10:29" ht="15.75" customHeight="1"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 spans="10:29" ht="15.75" customHeight="1"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 spans="10:29" ht="15.75" customHeight="1"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 spans="10:29" ht="15.75" customHeight="1"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 spans="10:29" ht="15.75" customHeight="1"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 spans="10:29" ht="15.75" customHeight="1"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 spans="10:29" ht="15.75" customHeight="1"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 spans="10:29" ht="15.75" customHeight="1"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 spans="10:29" ht="15.75" customHeight="1"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 spans="10:29" ht="15.75" customHeight="1"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 spans="10:29" ht="15.75" customHeight="1"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 spans="10:29" ht="15.75" customHeight="1"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 spans="10:29" ht="15.75" customHeight="1"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 spans="10:29" ht="15.75" customHeight="1"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 spans="10:29" ht="15.75" customHeight="1"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 spans="10:29" ht="15.75" customHeight="1"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 spans="10:29" ht="15.75" customHeight="1"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 spans="10:29" ht="15.75" customHeight="1"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 spans="10:29" ht="15.75" customHeight="1"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 spans="10:29" ht="15.75" customHeight="1"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 spans="10:29" ht="15.75" customHeight="1"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 spans="10:29" ht="15.75" customHeight="1"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 spans="10:29" ht="15.75" customHeight="1"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 spans="10:29" ht="15.75" customHeight="1"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 spans="10:29" ht="15.75" customHeight="1"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 spans="10:29" ht="15.75" customHeight="1"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 spans="10:29" ht="15.75" customHeight="1"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 spans="10:29" ht="15.75" customHeight="1"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 spans="10:29" ht="15.75" customHeight="1"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 spans="10:29" ht="15.75" customHeight="1"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 spans="10:29" ht="15.75" customHeight="1"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 spans="10:29" ht="15.75" customHeight="1"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 spans="10:29" ht="15.75" customHeight="1"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 spans="10:29" ht="15.75" customHeight="1"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 spans="10:29" ht="15.75" customHeight="1"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 spans="10:29" ht="15.75" customHeight="1"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 spans="10:29" ht="15.75" customHeight="1"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 spans="10:29" ht="15.75" customHeight="1"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 spans="10:29" ht="15.75" customHeight="1"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 spans="10:29" ht="15.75" customHeight="1"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 spans="10:29" ht="15.75" customHeight="1"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 spans="10:29" ht="15.75" customHeight="1"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 spans="10:29" ht="15.75" customHeight="1"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 spans="10:29" ht="15.75" customHeight="1"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 spans="10:29" ht="15.75" customHeight="1"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 spans="10:29" ht="15.75" customHeight="1"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 spans="10:29" ht="15.75" customHeight="1"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 spans="10:29" ht="15.75" customHeight="1"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 spans="10:29" ht="15.75" customHeight="1"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 spans="10:29" ht="15.75" customHeight="1"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 spans="10:29" ht="15.75" customHeight="1"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 spans="10:29" ht="15.75" customHeight="1"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 spans="10:29" ht="15.75" customHeight="1"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 spans="10:29" ht="15.75" customHeight="1"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 spans="10:29" ht="15.75" customHeight="1"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 spans="10:29" ht="15.75" customHeight="1"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 spans="10:29" ht="15.75" customHeight="1"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 spans="10:29" ht="15.75" customHeight="1"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 spans="10:29" ht="15.75" customHeight="1"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 spans="10:29" ht="15.75" customHeight="1"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 spans="10:29" ht="15.75" customHeight="1"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 spans="10:29" ht="15.75" customHeight="1"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 spans="10:29" ht="15.75" customHeight="1"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 spans="10:29" ht="15.75" customHeight="1"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 spans="10:29" ht="15.75" customHeight="1"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 spans="10:29" ht="15.75" customHeight="1"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 spans="10:29" ht="15.75" customHeight="1"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 spans="10:29" ht="15.75" customHeight="1"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 spans="10:29" ht="15.75" customHeight="1"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 spans="10:29" ht="15.75" customHeight="1"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 spans="10:29" ht="15.75" customHeight="1"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 spans="10:29" ht="15.75" customHeight="1"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 spans="10:29" ht="15.75" customHeight="1"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 spans="10:29" ht="15.75" customHeight="1"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 spans="10:29" ht="15.75" customHeight="1"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 spans="10:29" ht="15.75" customHeight="1"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 spans="10:29" ht="15.75" customHeight="1"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 spans="10:29" ht="15.75" customHeight="1"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 spans="10:29" ht="15.75" customHeight="1"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 spans="10:29" ht="15.75" customHeight="1"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 spans="10:29" ht="15.75" customHeight="1"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 spans="10:29" ht="15.75" customHeight="1"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 spans="10:29" ht="15.75" customHeight="1"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 spans="10:29" ht="15.75" customHeight="1"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 spans="10:29" ht="15.75" customHeight="1"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 spans="10:29" ht="15.75" customHeight="1"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 spans="10:29" ht="15.75" customHeight="1"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 spans="10:29" ht="15.75" customHeight="1"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 spans="10:29" ht="15.75" customHeight="1"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 spans="10:29" ht="15.75" customHeight="1"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 spans="10:29" ht="15.75" customHeight="1"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 spans="10:29" ht="15.75" customHeight="1"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 spans="10:29" ht="15.75" customHeight="1"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 spans="10:29" ht="15.75" customHeight="1"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 spans="10:29" ht="15.75" customHeight="1"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 spans="10:29" ht="15.75" customHeight="1"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 spans="10:29" ht="15.75" customHeight="1"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 spans="10:29" ht="15.75" customHeight="1"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 spans="10:29" ht="15.75" customHeight="1"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 spans="10:29" ht="15.75" customHeight="1"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 spans="10:29" ht="15.75" customHeight="1"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 spans="10:29" ht="15.75" customHeight="1"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 spans="10:29" ht="15.75" customHeight="1"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 spans="10:29" ht="15.75" customHeight="1"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 spans="10:29" ht="15.75" customHeight="1"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 spans="10:29" ht="15.75" customHeight="1"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 spans="10:29" ht="15.75" customHeight="1"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 spans="10:29" ht="15.75" customHeight="1"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 spans="10:29" ht="15.75" customHeight="1"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 spans="10:29" ht="15.75" customHeight="1"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 spans="10:29" ht="15.75" customHeight="1"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 spans="10:29" ht="15.75" customHeight="1"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 spans="10:29" ht="15.75" customHeight="1"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 spans="10:29" ht="15.75" customHeight="1"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 spans="10:29" ht="15.75" customHeight="1"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 spans="10:29" ht="15.75" customHeight="1"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 spans="10:29" ht="15.75" customHeight="1"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 spans="10:29" ht="15.75" customHeight="1"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 spans="10:29" ht="15.75" customHeight="1"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 spans="10:29" ht="15.75" customHeight="1"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 spans="10:29" ht="15.75" customHeight="1"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 spans="10:29" ht="15.75" customHeight="1"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 spans="10:29" ht="15.75" customHeight="1"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 spans="10:29" ht="15.75" customHeight="1"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 spans="10:29" ht="15.75" customHeight="1"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 spans="10:29" ht="15.75" customHeight="1"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 spans="10:29" ht="15.75" customHeight="1"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 spans="10:29" ht="15.75" customHeight="1"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 spans="10:29" ht="15.75" customHeight="1"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 spans="10:29" ht="15.75" customHeight="1"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 spans="10:29" ht="15.75" customHeight="1"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 spans="10:29" ht="15.75" customHeight="1"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 spans="10:29" ht="15.75" customHeight="1"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 spans="10:29" ht="15.75" customHeight="1"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 spans="10:29" ht="15.75" customHeight="1"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 spans="10:29" ht="15.75" customHeight="1"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 spans="10:29" ht="15.75" customHeight="1"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 spans="10:29" ht="15.75" customHeight="1"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 spans="10:29" ht="15.75" customHeight="1"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 spans="10:29" ht="15.75" customHeight="1"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 spans="10:29" ht="15.75" customHeight="1"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 spans="10:29" ht="15.75" customHeight="1"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 spans="10:29" ht="15.75" customHeight="1"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 spans="10:29" ht="15.75" customHeight="1"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 spans="10:29" ht="15.75" customHeight="1"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 spans="10:29" ht="15.75" customHeight="1"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 spans="10:29" ht="15.75" customHeight="1"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 spans="10:29" ht="15.75" customHeight="1"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 spans="10:29" ht="15.75" customHeight="1"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 spans="10:29" ht="15.75" customHeight="1"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 spans="10:29" ht="15.75" customHeight="1"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 spans="10:29" ht="15.75" customHeight="1"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 spans="10:29" ht="15.75" customHeight="1"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 spans="10:29" ht="15.75" customHeight="1"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 spans="10:29" ht="15.75" customHeight="1"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 spans="10:29" ht="15.75" customHeight="1"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 spans="10:29" ht="15.75" customHeight="1"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 spans="10:29" ht="15.75" customHeight="1"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 spans="10:29" ht="15.75" customHeight="1"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 spans="10:29" ht="15.75" customHeight="1"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 spans="10:29" ht="15.75" customHeight="1"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 spans="10:29" ht="15.75" customHeight="1"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 spans="10:29" ht="15.75" customHeight="1"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 spans="10:29" ht="15.75" customHeight="1"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 spans="10:29" ht="15.75" customHeight="1"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 spans="10:29" ht="15.75" customHeight="1"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 spans="10:29" ht="15.75" customHeight="1"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 spans="10:29" ht="15.75" customHeight="1"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 spans="10:29" ht="15.75" customHeight="1"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 spans="10:29" ht="15.75" customHeight="1"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 spans="10:29" ht="15.75" customHeight="1"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 spans="10:29" ht="15.75" customHeight="1"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 spans="10:29" ht="15.75" customHeight="1"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 spans="10:29" ht="15.75" customHeight="1"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 spans="10:29" ht="15.75" customHeight="1"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 spans="10:29" ht="15.75" customHeight="1"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 spans="10:29" ht="15.75" customHeight="1"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 spans="10:29" ht="15.75" customHeight="1"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 spans="10:29" ht="15.75" customHeight="1"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 spans="10:29" ht="15.75" customHeight="1"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 spans="10:29" ht="15.75" customHeight="1"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 spans="10:29" ht="15.75" customHeight="1"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 spans="10:29" ht="15.75" customHeight="1"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 spans="10:29" ht="15.75" customHeight="1"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 spans="10:29" ht="15.75" customHeight="1"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 spans="10:29" ht="15.75" customHeight="1"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 spans="10:29" ht="15.75" customHeight="1"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 spans="10:29" ht="15.75" customHeight="1"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 spans="10:29" ht="15.75" customHeight="1"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 spans="10:29" ht="15.75" customHeight="1"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 spans="10:29" ht="15.75" customHeight="1"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 spans="10:29" ht="15.75" customHeight="1"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 spans="10:29" ht="15.75" customHeight="1"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 spans="10:29" ht="15.75" customHeight="1"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 spans="10:29" ht="15.75" customHeight="1"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 spans="10:29" ht="15.75" customHeight="1"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 spans="10:29" ht="15.75" customHeight="1"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 spans="10:29" ht="15.75" customHeight="1"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 spans="10:29" ht="15.75" customHeight="1"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 spans="10:29" ht="15.75" customHeight="1"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 spans="10:29" ht="15.75" customHeight="1"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 spans="10:29" ht="15.75" customHeight="1"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 spans="10:29" ht="15.75" customHeight="1"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 spans="10:29" ht="15.75" customHeight="1"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 spans="10:29" ht="15.75" customHeight="1"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 spans="10:29" ht="15.75" customHeight="1"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 spans="10:29" ht="15.75" customHeight="1"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 spans="10:29" ht="15.75" customHeight="1"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 spans="10:29" ht="15.75" customHeight="1"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 spans="10:29" ht="15.75" customHeight="1"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 spans="10:29" ht="15.75" customHeight="1"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 spans="10:29" ht="15.75" customHeight="1"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 spans="10:29" ht="15.75" customHeight="1"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 spans="10:29" ht="15.75" customHeight="1"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 spans="10:29" ht="15.75" customHeight="1"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 spans="10:29" ht="15.75" customHeight="1"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 spans="10:29" ht="15.75" customHeight="1"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 spans="10:29" ht="15.75" customHeight="1"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 spans="10:29" ht="15.75" customHeight="1"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 spans="10:29" ht="15.75" customHeight="1"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 spans="10:29" ht="15.75" customHeight="1"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 spans="10:29" ht="15.75" customHeight="1"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 spans="10:29" ht="15.75" customHeight="1"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 spans="10:29" ht="15.75" customHeight="1"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 spans="10:29" ht="15.75" customHeight="1"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 spans="10:29" ht="15.75" customHeight="1"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 spans="10:29" ht="15.75" customHeight="1"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 spans="10:29" ht="15.75" customHeight="1"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 spans="10:29" ht="15.75" customHeight="1"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 spans="10:29" ht="15.75" customHeight="1"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 spans="10:29" ht="15.75" customHeight="1"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 spans="10:29" ht="15.75" customHeight="1"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 spans="10:29" ht="15.75" customHeight="1"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 spans="10:29" ht="15.75" customHeight="1"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 spans="10:29" ht="15.75" customHeight="1"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 spans="10:29" ht="15.75" customHeight="1"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 spans="10:29" ht="15.75" customHeight="1"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 spans="10:29" ht="15.75" customHeight="1"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 spans="10:29" ht="15.75" customHeight="1"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 spans="10:29" ht="15.75" customHeight="1"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 spans="10:29" ht="15.75" customHeight="1"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 spans="10:29" ht="15.75" customHeight="1"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 spans="10:29" ht="15.75" customHeight="1"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 spans="10:29" ht="15.75" customHeight="1"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 spans="10:29" ht="15.75" customHeight="1"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 spans="10:29" ht="15.75" customHeight="1"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 spans="10:29" ht="15.75" customHeight="1"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 spans="10:29" ht="15.75" customHeight="1"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 spans="10:29" ht="15.75" customHeight="1"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 spans="10:29" ht="15.75" customHeight="1"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 spans="10:29" ht="15.75" customHeight="1"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 spans="10:29" ht="15.75" customHeight="1"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 spans="10:29" ht="15.75" customHeight="1"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 spans="10:29" ht="15.75" customHeight="1"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 spans="10:29" ht="15.75" customHeight="1"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 spans="10:29" ht="15.75" customHeight="1"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 spans="10:29" ht="15.75" customHeight="1"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 spans="10:29" ht="15.75" customHeight="1"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 spans="10:29" ht="15.75" customHeight="1"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 spans="10:29" ht="15.75" customHeight="1"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 spans="10:29" ht="15.75" customHeight="1"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 spans="10:29" ht="15.75" customHeight="1"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 spans="10:29" ht="15.75" customHeight="1"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 spans="10:29" ht="15.75" customHeight="1"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 spans="10:29" ht="15.75" customHeight="1"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 spans="10:29" ht="15.75" customHeight="1"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 spans="10:29" ht="15.75" customHeight="1"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 spans="10:29" ht="15.75" customHeight="1"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 spans="10:29" ht="15.75" customHeight="1"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 spans="10:29" ht="15.75" customHeight="1"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 spans="10:29" ht="15.75" customHeight="1"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 spans="10:29" ht="15.75" customHeight="1"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 spans="10:29" ht="15.75" customHeight="1"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 spans="10:29" ht="15.75" customHeight="1"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 spans="10:29" ht="15.75" customHeight="1"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 spans="10:29" ht="15.75" customHeight="1"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 spans="10:29" ht="15.75" customHeight="1"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 spans="10:29" ht="15.75" customHeight="1"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 spans="10:29" ht="15.75" customHeight="1"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 spans="10:29" ht="15.75" customHeight="1"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 spans="10:29" ht="15.75" customHeight="1"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 spans="10:29" ht="15.75" customHeight="1"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 spans="10:29" ht="15.75" customHeight="1"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 spans="10:29" ht="15.75" customHeight="1"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 spans="10:29" ht="15.75" customHeight="1"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 spans="10:29" ht="15.75" customHeight="1"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 spans="10:29" ht="15.75" customHeight="1"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 spans="10:29" ht="15.75" customHeight="1"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 spans="10:29" ht="15.75" customHeight="1"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 spans="10:29" ht="15.75" customHeight="1"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 spans="10:29" ht="15.75" customHeight="1"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 spans="10:29" ht="15.75" customHeight="1"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 spans="10:29" ht="15.75" customHeight="1"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 spans="10:29" ht="15.75" customHeight="1"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 spans="10:29" ht="15.75" customHeight="1"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 spans="10:29" ht="15.75" customHeight="1"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 spans="10:29" ht="15.75" customHeight="1"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 spans="10:29" ht="15.75" customHeight="1"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 spans="10:29" ht="15.75" customHeight="1"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 spans="10:29" ht="15.75" customHeight="1"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 spans="10:29" ht="15.75" customHeight="1"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 spans="10:29" ht="15.75" customHeight="1"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 spans="10:29" ht="15.75" customHeight="1"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 spans="10:29" ht="15.75" customHeight="1"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 spans="10:29" ht="15.75" customHeight="1"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 spans="10:29" ht="15.75" customHeight="1"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 spans="10:29" ht="15.75" customHeight="1"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 spans="10:29" ht="15.75" customHeight="1"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 spans="10:29" ht="15.75" customHeight="1"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 spans="10:29" ht="15.75" customHeight="1"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 spans="10:29" ht="15.75" customHeight="1"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 spans="10:29" ht="15.75" customHeight="1"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 spans="10:29" ht="15.75" customHeight="1"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 spans="10:29" ht="15.75" customHeight="1"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 spans="10:29" ht="15.75" customHeight="1"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 spans="10:29" ht="15.75" customHeight="1"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 spans="10:29" ht="15.75" customHeight="1"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 spans="10:29" ht="15.75" customHeight="1"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 spans="10:29" ht="15.75" customHeight="1"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 spans="10:29" ht="15.75" customHeight="1"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 spans="10:29" ht="15.75" customHeight="1"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 spans="10:29" ht="15.75" customHeight="1"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 spans="10:29" ht="15.75" customHeight="1"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 spans="10:29" ht="15.75" customHeight="1"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 spans="10:29" ht="15.75" customHeight="1"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 spans="10:29" ht="15.75" customHeight="1"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 spans="10:29" ht="15.75" customHeight="1"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 spans="10:29" ht="15.75" customHeight="1"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 spans="10:29" ht="15.75" customHeight="1"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 spans="10:29" ht="15.75" customHeight="1"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 spans="10:29" ht="15.75" customHeight="1"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 spans="10:29" ht="15.75" customHeight="1"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 spans="10:29" ht="15.75" customHeight="1"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 spans="10:29" ht="15.75" customHeight="1"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 spans="10:29" ht="15.75" customHeight="1"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 spans="10:29" ht="15.75" customHeight="1"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 spans="10:29" ht="15.75" customHeight="1"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 spans="10:29" ht="15.75" customHeight="1"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 spans="10:29" ht="15.75" customHeight="1"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 spans="10:29" ht="15.75" customHeight="1"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 spans="10:29" ht="15.75" customHeight="1"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 spans="10:29" ht="15.75" customHeight="1"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 spans="10:29" ht="15.75" customHeight="1"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 spans="10:29" ht="15.75" customHeight="1"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 spans="10:29" ht="15.75" customHeight="1"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 spans="10:29" ht="15.75" customHeight="1"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 spans="10:29" ht="15.75" customHeight="1"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 spans="10:29" ht="15.75" customHeight="1"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 spans="10:29" ht="15.75" customHeight="1"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 spans="10:29" ht="15.75" customHeight="1"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 spans="10:29" ht="15.75" customHeight="1"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 spans="10:29" ht="15.75" customHeight="1"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 spans="10:29" ht="15.75" customHeight="1"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 spans="10:29" ht="15.75" customHeight="1"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 spans="10:29" ht="15.75" customHeight="1"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 spans="10:29" ht="15.75" customHeight="1"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 spans="10:29" ht="15.75" customHeight="1"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 spans="10:29" ht="15.75" customHeight="1"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 spans="10:29" ht="15.75" customHeight="1"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 spans="10:29" ht="15.75" customHeight="1"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 spans="10:29" ht="15.75" customHeight="1"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 spans="10:29" ht="15.75" customHeight="1"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 spans="10:29" ht="15.75" customHeight="1"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 spans="10:29" ht="15.75" customHeight="1"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 spans="10:29" ht="15.75" customHeight="1"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 spans="10:29" ht="15.75" customHeight="1"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 spans="10:29" ht="15.75" customHeight="1"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 spans="10:29" ht="15.75" customHeight="1"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 spans="10:29" ht="15.75" customHeight="1"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 spans="10:29" ht="15.75" customHeight="1"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 spans="10:29" ht="15.75" customHeight="1"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 spans="10:29" ht="15.75" customHeight="1"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 spans="10:29" ht="15.75" customHeight="1"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 spans="10:29" ht="15.75" customHeight="1"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 spans="10:29" ht="15.75" customHeight="1"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 spans="10:29" ht="15.75" customHeight="1"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 spans="10:29" ht="15.75" customHeight="1"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 spans="10:29" ht="15.75" customHeight="1"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 spans="10:29" ht="15.75" customHeight="1"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 spans="10:29" ht="15.75" customHeight="1"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 spans="10:29" ht="15.75" customHeight="1"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 spans="10:29" ht="15.75" customHeight="1"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 spans="10:29" ht="15.75" customHeight="1"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 spans="10:29" ht="15.75" customHeight="1"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 spans="10:29" ht="15.75" customHeight="1"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 spans="10:29" ht="15.75" customHeight="1"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 spans="10:29" ht="15.75" customHeight="1"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 spans="10:29" ht="15.75" customHeight="1"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 spans="10:29" ht="15.75" customHeight="1"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 spans="10:29" ht="15.75" customHeight="1"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 spans="10:29" ht="15.75" customHeight="1"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 spans="10:29" ht="15.75" customHeight="1"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 spans="10:29" ht="15.75" customHeight="1"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 spans="10:29" ht="15.75" customHeight="1"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 spans="10:29" ht="15.75" customHeight="1"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 spans="10:29" ht="15.75" customHeight="1"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 spans="10:29" ht="15.75" customHeight="1"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 spans="10:29" ht="15.75" customHeight="1"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 spans="10:29" ht="15.75" customHeight="1"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 spans="10:29" ht="15.75" customHeight="1"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 spans="10:29" ht="15.75" customHeight="1"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 spans="10:29" ht="15.75" customHeight="1"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 spans="10:29" ht="15.75" customHeight="1"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 spans="10:29" ht="15.75" customHeight="1"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 spans="10:29" ht="15.75" customHeight="1"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 spans="10:29" ht="15.75" customHeight="1"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 spans="10:29" ht="15.75" customHeight="1"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 spans="10:29" ht="15.75" customHeight="1"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 spans="10:29" ht="15.75" customHeight="1"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 spans="10:29" ht="15.75" customHeight="1"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 spans="10:29" ht="15.75" customHeight="1"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 spans="10:29" ht="15.75" customHeight="1"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 spans="10:29" ht="15.75" customHeight="1"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 spans="10:29" ht="15.75" customHeight="1"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 spans="10:29" ht="15.75" customHeight="1"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 spans="10:29" ht="15.75" customHeight="1"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 spans="10:29" ht="15.75" customHeight="1"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 spans="10:29" ht="15.75" customHeight="1"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 spans="10:29" ht="15.75" customHeight="1"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 spans="10:29" ht="15.75" customHeight="1"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 spans="10:29" ht="15.75" customHeight="1"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 spans="10:29" ht="15.75" customHeight="1"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 spans="10:29" ht="15.75" customHeight="1"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 spans="10:29" ht="15.75" customHeight="1"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 spans="10:29" ht="15.75" customHeight="1"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 spans="10:29" ht="15.75" customHeight="1"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 spans="10:29" ht="15.75" customHeight="1"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  <row r="948" spans="10:29" ht="15.75" customHeight="1"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</row>
    <row r="949" spans="10:29" ht="15.75" customHeight="1"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</row>
    <row r="950" spans="10:29" ht="15.75" customHeight="1"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</row>
    <row r="951" spans="10:29" ht="15.75" customHeight="1"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</row>
    <row r="952" spans="10:29" ht="15.75" customHeight="1"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</row>
    <row r="953" spans="10:29" ht="15.75" customHeight="1"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</row>
    <row r="954" spans="10:29" ht="15.75" customHeight="1"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</row>
    <row r="955" spans="10:29" ht="15.75" customHeight="1"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</row>
    <row r="956" spans="10:29" ht="15.75" customHeight="1"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</row>
    <row r="957" spans="10:29" ht="15.75" customHeight="1"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</row>
    <row r="958" spans="10:29" ht="15.75" customHeight="1"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</row>
    <row r="959" spans="10:29" ht="15.75" customHeight="1"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</row>
    <row r="960" spans="10:29" ht="15.75" customHeight="1"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</row>
    <row r="961" spans="10:29" ht="15.75" customHeight="1"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</row>
    <row r="962" spans="10:29" ht="15.75" customHeight="1"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</row>
    <row r="963" spans="10:29" ht="15.75" customHeight="1"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</row>
    <row r="964" spans="10:29" ht="15.75" customHeight="1"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</row>
    <row r="965" spans="10:29" ht="15.75" customHeight="1"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</row>
    <row r="966" spans="10:29" ht="15.75" customHeight="1"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</row>
    <row r="967" spans="10:29" ht="15.75" customHeight="1"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</row>
    <row r="968" spans="10:29" ht="15.75" customHeight="1"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</row>
    <row r="969" spans="10:29" ht="15.75" customHeight="1"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</row>
    <row r="970" spans="10:29" ht="15.75" customHeight="1"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</row>
    <row r="971" spans="10:29" ht="15.75" customHeight="1"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</row>
    <row r="972" spans="10:29" ht="15.75" customHeight="1"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</row>
    <row r="973" spans="10:29" ht="15.75" customHeight="1"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</row>
    <row r="974" spans="10:29" ht="15.75" customHeight="1"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</row>
    <row r="975" spans="10:29" ht="15.75" customHeight="1"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</row>
    <row r="976" spans="10:29" ht="15.75" customHeight="1"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</row>
    <row r="977" spans="10:29" ht="15.75" customHeight="1"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</row>
    <row r="978" spans="10:29" ht="15.75" customHeight="1"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</row>
    <row r="979" spans="10:29" ht="15.75" customHeight="1"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</row>
    <row r="980" spans="10:29" ht="15.75" customHeight="1"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</row>
    <row r="981" spans="10:29" ht="15.75" customHeight="1"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</row>
    <row r="982" spans="10:29" ht="15.75" customHeight="1"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</row>
    <row r="983" spans="10:29" ht="15.75" customHeight="1"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</row>
    <row r="984" spans="10:29" ht="15.75" customHeight="1"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</row>
    <row r="985" spans="10:29" ht="15.75" customHeight="1"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</row>
    <row r="986" spans="10:29" ht="15.75" customHeight="1"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</row>
    <row r="987" spans="10:29" ht="15.75" customHeight="1"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</row>
    <row r="988" spans="10:29" ht="15.75" customHeight="1"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</row>
    <row r="989" spans="10:29" ht="15.75" customHeight="1"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</row>
    <row r="990" spans="10:29" ht="15.75" customHeight="1"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</row>
    <row r="991" spans="10:29" ht="15.75" customHeight="1"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</row>
    <row r="992" spans="10:29" ht="15.75" customHeight="1"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</row>
    <row r="993" spans="10:29" ht="15.75" customHeight="1"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</row>
    <row r="994" spans="10:29" ht="15.75" customHeight="1"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</row>
    <row r="995" spans="10:29" ht="15.75" customHeight="1"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</row>
    <row r="996" spans="10:29" ht="15.75" customHeight="1"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</row>
    <row r="997" spans="10:29" ht="15.75" customHeight="1"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</row>
    <row r="998" spans="10:29" ht="15.75" customHeight="1"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</row>
    <row r="999" spans="10:29" ht="15.75" customHeight="1"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</row>
    <row r="1000" spans="10:29" ht="15.75" customHeight="1"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</row>
  </sheetData>
  <mergeCells count="356">
    <mergeCell ref="Z39:Z40"/>
    <mergeCell ref="V109:V110"/>
    <mergeCell ref="V112:V113"/>
    <mergeCell ref="V114:V115"/>
    <mergeCell ref="V116:V117"/>
    <mergeCell ref="V118:V119"/>
    <mergeCell ref="V86:V87"/>
    <mergeCell ref="V88:V89"/>
    <mergeCell ref="V94:V95"/>
    <mergeCell ref="V96:V97"/>
    <mergeCell ref="V98:V99"/>
    <mergeCell ref="V100:V101"/>
    <mergeCell ref="V103:V104"/>
    <mergeCell ref="V70:V71"/>
    <mergeCell ref="V73:V74"/>
    <mergeCell ref="V75:V76"/>
    <mergeCell ref="V77:V78"/>
    <mergeCell ref="V79:V80"/>
    <mergeCell ref="V82:V83"/>
    <mergeCell ref="V84:V85"/>
    <mergeCell ref="V105:V106"/>
    <mergeCell ref="V107:V108"/>
    <mergeCell ref="V52:V53"/>
    <mergeCell ref="Z46:Z47"/>
    <mergeCell ref="Z48:Z49"/>
    <mergeCell ref="Z50:Z51"/>
    <mergeCell ref="V46:V47"/>
    <mergeCell ref="V48:V49"/>
    <mergeCell ref="V50:V51"/>
    <mergeCell ref="V66:V67"/>
    <mergeCell ref="V68:V69"/>
    <mergeCell ref="Z66:Z67"/>
    <mergeCell ref="Z68:Z69"/>
    <mergeCell ref="Z52:Z53"/>
    <mergeCell ref="Z55:Z56"/>
    <mergeCell ref="Z57:Z58"/>
    <mergeCell ref="Z59:Z60"/>
    <mergeCell ref="Z61:Z62"/>
    <mergeCell ref="Z64:Z65"/>
    <mergeCell ref="V55:V56"/>
    <mergeCell ref="V57:V58"/>
    <mergeCell ref="V59:V60"/>
    <mergeCell ref="V61:V62"/>
    <mergeCell ref="V64:V65"/>
    <mergeCell ref="Z70:Z71"/>
    <mergeCell ref="Z73:Z74"/>
    <mergeCell ref="Z75:Z76"/>
    <mergeCell ref="Z77:Z78"/>
    <mergeCell ref="Z79:Z80"/>
    <mergeCell ref="Z82:Z83"/>
    <mergeCell ref="Z84:Z85"/>
    <mergeCell ref="Z86:Z87"/>
    <mergeCell ref="Z88:Z89"/>
    <mergeCell ref="Z94:Z95"/>
    <mergeCell ref="Z96:Z97"/>
    <mergeCell ref="Z98:Z99"/>
    <mergeCell ref="J134:J135"/>
    <mergeCell ref="J136:J137"/>
    <mergeCell ref="J82:J83"/>
    <mergeCell ref="J84:J85"/>
    <mergeCell ref="J86:J87"/>
    <mergeCell ref="J88:J89"/>
    <mergeCell ref="J94:J95"/>
    <mergeCell ref="J96:J97"/>
    <mergeCell ref="J98:J99"/>
    <mergeCell ref="J100:J101"/>
    <mergeCell ref="J103:J104"/>
    <mergeCell ref="J105:J106"/>
    <mergeCell ref="J107:J108"/>
    <mergeCell ref="J109:J110"/>
    <mergeCell ref="J112:J113"/>
    <mergeCell ref="J114:J115"/>
    <mergeCell ref="J116:J117"/>
    <mergeCell ref="J118:J119"/>
    <mergeCell ref="J121:J122"/>
    <mergeCell ref="J123:J124"/>
    <mergeCell ref="J125:J126"/>
    <mergeCell ref="J145:J146"/>
    <mergeCell ref="J147:J148"/>
    <mergeCell ref="J149:J150"/>
    <mergeCell ref="J152:J153"/>
    <mergeCell ref="J173:J174"/>
    <mergeCell ref="J175:J176"/>
    <mergeCell ref="J177:J178"/>
    <mergeCell ref="J154:J155"/>
    <mergeCell ref="J159:J160"/>
    <mergeCell ref="J161:J162"/>
    <mergeCell ref="J163:J164"/>
    <mergeCell ref="J166:J167"/>
    <mergeCell ref="J168:J169"/>
    <mergeCell ref="J170:J171"/>
    <mergeCell ref="J156:J157"/>
    <mergeCell ref="J46:J47"/>
    <mergeCell ref="J48:J49"/>
    <mergeCell ref="J50:J51"/>
    <mergeCell ref="J52:J53"/>
    <mergeCell ref="J55:J56"/>
    <mergeCell ref="J57:J58"/>
    <mergeCell ref="J59:J60"/>
    <mergeCell ref="J16:J17"/>
    <mergeCell ref="J18:J19"/>
    <mergeCell ref="J21:J22"/>
    <mergeCell ref="J23:J24"/>
    <mergeCell ref="J25:J26"/>
    <mergeCell ref="J28:J29"/>
    <mergeCell ref="J30:J31"/>
    <mergeCell ref="J32:J33"/>
    <mergeCell ref="J35:J36"/>
    <mergeCell ref="J61:J62"/>
    <mergeCell ref="J64:J65"/>
    <mergeCell ref="J66:J67"/>
    <mergeCell ref="J68:J69"/>
    <mergeCell ref="J70:J71"/>
    <mergeCell ref="J73:J74"/>
    <mergeCell ref="J75:J76"/>
    <mergeCell ref="J77:J78"/>
    <mergeCell ref="J79:J80"/>
    <mergeCell ref="J127:J128"/>
    <mergeCell ref="J130:J131"/>
    <mergeCell ref="J132:J133"/>
    <mergeCell ref="J1:M1"/>
    <mergeCell ref="N1:Q1"/>
    <mergeCell ref="N9:N10"/>
    <mergeCell ref="N132:N133"/>
    <mergeCell ref="N55:N56"/>
    <mergeCell ref="N57:N58"/>
    <mergeCell ref="N59:N60"/>
    <mergeCell ref="N61:N62"/>
    <mergeCell ref="N64:N65"/>
    <mergeCell ref="N66:N67"/>
    <mergeCell ref="N68:N69"/>
    <mergeCell ref="N70:N71"/>
    <mergeCell ref="N73:N74"/>
    <mergeCell ref="N75:N76"/>
    <mergeCell ref="N77:N78"/>
    <mergeCell ref="N79:N80"/>
    <mergeCell ref="N82:N83"/>
    <mergeCell ref="N84:N85"/>
    <mergeCell ref="N86:N87"/>
    <mergeCell ref="N88:N89"/>
    <mergeCell ref="N94:N95"/>
    <mergeCell ref="R1:U1"/>
    <mergeCell ref="V1:Y1"/>
    <mergeCell ref="Z1:AC1"/>
    <mergeCell ref="F2:G2"/>
    <mergeCell ref="H2:I2"/>
    <mergeCell ref="J7:J8"/>
    <mergeCell ref="N7:N8"/>
    <mergeCell ref="R7:R8"/>
    <mergeCell ref="Z7:Z8"/>
    <mergeCell ref="V7:V8"/>
    <mergeCell ref="R39:R40"/>
    <mergeCell ref="V30:V31"/>
    <mergeCell ref="V32:V33"/>
    <mergeCell ref="V35:V36"/>
    <mergeCell ref="V37:V38"/>
    <mergeCell ref="V39:V40"/>
    <mergeCell ref="R9:R10"/>
    <mergeCell ref="Z9:Z10"/>
    <mergeCell ref="J9:J10"/>
    <mergeCell ref="J11:J12"/>
    <mergeCell ref="N11:N12"/>
    <mergeCell ref="R11:R12"/>
    <mergeCell ref="J14:J15"/>
    <mergeCell ref="R14:R15"/>
    <mergeCell ref="R16:R17"/>
    <mergeCell ref="J37:J38"/>
    <mergeCell ref="J39:J40"/>
    <mergeCell ref="V9:V10"/>
    <mergeCell ref="V11:V12"/>
    <mergeCell ref="Z11:Z12"/>
    <mergeCell ref="V14:V15"/>
    <mergeCell ref="Z14:Z15"/>
    <mergeCell ref="Z16:Z17"/>
    <mergeCell ref="V16:V17"/>
    <mergeCell ref="R18:R19"/>
    <mergeCell ref="R21:R22"/>
    <mergeCell ref="R23:R24"/>
    <mergeCell ref="V23:V24"/>
    <mergeCell ref="R25:R26"/>
    <mergeCell ref="V25:V26"/>
    <mergeCell ref="V28:V29"/>
    <mergeCell ref="Z35:Z36"/>
    <mergeCell ref="Z37:Z38"/>
    <mergeCell ref="Z18:Z19"/>
    <mergeCell ref="Z21:Z22"/>
    <mergeCell ref="Z23:Z24"/>
    <mergeCell ref="Z25:Z26"/>
    <mergeCell ref="Z28:Z29"/>
    <mergeCell ref="Z30:Z31"/>
    <mergeCell ref="Z32:Z33"/>
    <mergeCell ref="R28:R29"/>
    <mergeCell ref="R30:R31"/>
    <mergeCell ref="R32:R33"/>
    <mergeCell ref="R35:R36"/>
    <mergeCell ref="R37:R38"/>
    <mergeCell ref="V18:V19"/>
    <mergeCell ref="V21:V22"/>
    <mergeCell ref="R46:R47"/>
    <mergeCell ref="R48:R49"/>
    <mergeCell ref="R50:R51"/>
    <mergeCell ref="R52:R53"/>
    <mergeCell ref="R55:R56"/>
    <mergeCell ref="R57:R58"/>
    <mergeCell ref="R59:R60"/>
    <mergeCell ref="R61:R62"/>
    <mergeCell ref="R64:R65"/>
    <mergeCell ref="R66:R67"/>
    <mergeCell ref="R68:R69"/>
    <mergeCell ref="R70:R71"/>
    <mergeCell ref="R73:R74"/>
    <mergeCell ref="R75:R76"/>
    <mergeCell ref="R100:R101"/>
    <mergeCell ref="R103:R104"/>
    <mergeCell ref="R105:R106"/>
    <mergeCell ref="R107:R108"/>
    <mergeCell ref="R96:R97"/>
    <mergeCell ref="R98:R99"/>
    <mergeCell ref="R77:R78"/>
    <mergeCell ref="R79:R80"/>
    <mergeCell ref="R84:R85"/>
    <mergeCell ref="R86:R87"/>
    <mergeCell ref="R88:R89"/>
    <mergeCell ref="R94:R95"/>
    <mergeCell ref="R82:R83"/>
    <mergeCell ref="R109:R110"/>
    <mergeCell ref="R112:R113"/>
    <mergeCell ref="R114:R115"/>
    <mergeCell ref="R116:R117"/>
    <mergeCell ref="R118:R119"/>
    <mergeCell ref="R121:R122"/>
    <mergeCell ref="V121:V122"/>
    <mergeCell ref="V123:V124"/>
    <mergeCell ref="V125:V126"/>
    <mergeCell ref="V127:V128"/>
    <mergeCell ref="R123:R124"/>
    <mergeCell ref="R125:R126"/>
    <mergeCell ref="R127:R128"/>
    <mergeCell ref="R130:R131"/>
    <mergeCell ref="R132:R133"/>
    <mergeCell ref="R134:R135"/>
    <mergeCell ref="R136:R137"/>
    <mergeCell ref="V130:V131"/>
    <mergeCell ref="V132:V133"/>
    <mergeCell ref="V134:V135"/>
    <mergeCell ref="V136:V137"/>
    <mergeCell ref="V145:V146"/>
    <mergeCell ref="V147:V148"/>
    <mergeCell ref="V149:V150"/>
    <mergeCell ref="R161:R162"/>
    <mergeCell ref="R163:R164"/>
    <mergeCell ref="R166:R167"/>
    <mergeCell ref="R168:R169"/>
    <mergeCell ref="R170:R171"/>
    <mergeCell ref="R173:R174"/>
    <mergeCell ref="V168:V169"/>
    <mergeCell ref="V170:V171"/>
    <mergeCell ref="V173:V174"/>
    <mergeCell ref="R175:R176"/>
    <mergeCell ref="R177:R178"/>
    <mergeCell ref="R145:R146"/>
    <mergeCell ref="R147:R148"/>
    <mergeCell ref="R149:R150"/>
    <mergeCell ref="R152:R153"/>
    <mergeCell ref="R154:R155"/>
    <mergeCell ref="R156:R157"/>
    <mergeCell ref="R159:R160"/>
    <mergeCell ref="V175:V176"/>
    <mergeCell ref="V177:V178"/>
    <mergeCell ref="V152:V153"/>
    <mergeCell ref="V154:V155"/>
    <mergeCell ref="V156:V157"/>
    <mergeCell ref="V159:V160"/>
    <mergeCell ref="V161:V162"/>
    <mergeCell ref="V163:V164"/>
    <mergeCell ref="V166:V167"/>
    <mergeCell ref="Z100:Z101"/>
    <mergeCell ref="Z103:Z104"/>
    <mergeCell ref="Z105:Z106"/>
    <mergeCell ref="Z107:Z108"/>
    <mergeCell ref="Z109:Z110"/>
    <mergeCell ref="Z112:Z113"/>
    <mergeCell ref="Z114:Z115"/>
    <mergeCell ref="Z116:Z117"/>
    <mergeCell ref="Z118:Z119"/>
    <mergeCell ref="Z121:Z122"/>
    <mergeCell ref="Z123:Z124"/>
    <mergeCell ref="Z125:Z126"/>
    <mergeCell ref="Z127:Z128"/>
    <mergeCell ref="Z130:Z131"/>
    <mergeCell ref="Z132:Z133"/>
    <mergeCell ref="Z134:Z135"/>
    <mergeCell ref="Z136:Z137"/>
    <mergeCell ref="Z145:Z146"/>
    <mergeCell ref="Z147:Z148"/>
    <mergeCell ref="Z149:Z150"/>
    <mergeCell ref="Z152:Z153"/>
    <mergeCell ref="Z173:Z174"/>
    <mergeCell ref="Z175:Z176"/>
    <mergeCell ref="Z177:Z178"/>
    <mergeCell ref="Z154:Z155"/>
    <mergeCell ref="Z156:Z157"/>
    <mergeCell ref="Z159:Z160"/>
    <mergeCell ref="Z161:Z162"/>
    <mergeCell ref="Z163:Z164"/>
    <mergeCell ref="Z166:Z167"/>
    <mergeCell ref="Z170:Z171"/>
    <mergeCell ref="N134:N135"/>
    <mergeCell ref="N136:N137"/>
    <mergeCell ref="N145:N146"/>
    <mergeCell ref="N147:N148"/>
    <mergeCell ref="N149:N150"/>
    <mergeCell ref="N152:N153"/>
    <mergeCell ref="N170:N171"/>
    <mergeCell ref="N173:N174"/>
    <mergeCell ref="N175:N176"/>
    <mergeCell ref="N177:N178"/>
    <mergeCell ref="N154:N155"/>
    <mergeCell ref="N156:N157"/>
    <mergeCell ref="N159:N160"/>
    <mergeCell ref="N161:N162"/>
    <mergeCell ref="N163:N164"/>
    <mergeCell ref="N166:N167"/>
    <mergeCell ref="N168:N169"/>
    <mergeCell ref="N14:N15"/>
    <mergeCell ref="N16:N17"/>
    <mergeCell ref="N18:N19"/>
    <mergeCell ref="N21:N22"/>
    <mergeCell ref="N23:N24"/>
    <mergeCell ref="N25:N26"/>
    <mergeCell ref="N28:N29"/>
    <mergeCell ref="N30:N31"/>
    <mergeCell ref="N32:N33"/>
    <mergeCell ref="N35:N36"/>
    <mergeCell ref="N37:N38"/>
    <mergeCell ref="N39:N40"/>
    <mergeCell ref="N46:N47"/>
    <mergeCell ref="N48:N49"/>
    <mergeCell ref="N50:N51"/>
    <mergeCell ref="N52:N53"/>
    <mergeCell ref="N96:N97"/>
    <mergeCell ref="N98:N99"/>
    <mergeCell ref="N100:N101"/>
    <mergeCell ref="N103:N104"/>
    <mergeCell ref="N105:N106"/>
    <mergeCell ref="N127:N128"/>
    <mergeCell ref="N130:N131"/>
    <mergeCell ref="N107:N108"/>
    <mergeCell ref="N109:N110"/>
    <mergeCell ref="N112:N113"/>
    <mergeCell ref="N114:N115"/>
    <mergeCell ref="N116:N117"/>
    <mergeCell ref="N118:N119"/>
    <mergeCell ref="N121:N122"/>
    <mergeCell ref="N123:N124"/>
    <mergeCell ref="N125:N126"/>
  </mergeCells>
  <hyperlinks>
    <hyperlink ref="M4" r:id="rId1" xr:uid="{04B67BD1-D7A8-404E-A701-0F7E978107A0}"/>
    <hyperlink ref="M21" r:id="rId2" xr:uid="{D9214AB0-121D-DF4D-A6BC-3F9DFCD351F2}"/>
    <hyperlink ref="Q21" r:id="rId3" xr:uid="{4E877D16-92CB-9644-BC1D-8C8BCDE21C10}"/>
    <hyperlink ref="U21" r:id="rId4" xr:uid="{8254410B-B7B3-3C49-9CDE-89B382463E1B}"/>
    <hyperlink ref="Y21" r:id="rId5" xr:uid="{BBD3323A-01DB-3449-A90B-347D10E245AC}"/>
    <hyperlink ref="M22" r:id="rId6" xr:uid="{034FF1BB-98B5-1C46-BCD5-454418A6EDA3}"/>
    <hyperlink ref="Q22" r:id="rId7" xr:uid="{B9A9F146-31DD-814E-A9D6-7C5065F23FAF}"/>
    <hyperlink ref="U22" r:id="rId8" xr:uid="{9EE9FFB3-A334-FE42-B10D-001C76B4D654}"/>
    <hyperlink ref="Y22" r:id="rId9" xr:uid="{A942DE80-9701-754F-8FFA-63339DB390F4}"/>
    <hyperlink ref="M23" r:id="rId10" xr:uid="{A845B3C2-B2A1-C64A-ADFA-0584793A1BB8}"/>
    <hyperlink ref="M24" r:id="rId11" xr:uid="{2F101F59-D0FF-EC4B-8673-BC09993FC1C0}"/>
    <hyperlink ref="M32" r:id="rId12" xr:uid="{E211154F-EBAF-844E-9B39-E8798C0240C7}"/>
    <hyperlink ref="M33" r:id="rId13" xr:uid="{665F19F6-08B7-164F-A3F9-806B5ACE06E1}"/>
    <hyperlink ref="M76" r:id="rId14" xr:uid="{739645E0-8473-944B-9689-C0C9EEE6A51D}"/>
    <hyperlink ref="U84" r:id="rId15" xr:uid="{9C037982-6FE4-B74D-8D9C-77F1FE0E9ECF}"/>
    <hyperlink ref="U85" r:id="rId16" xr:uid="{C636819F-1035-D243-B231-78C447AFCE6B}"/>
    <hyperlink ref="M86" r:id="rId17" xr:uid="{ED74D919-13F0-5645-8436-CE6954A2EF2F}"/>
    <hyperlink ref="Q86" r:id="rId18" xr:uid="{DEF37617-0392-7447-9C6D-9BA4129FBEC6}"/>
    <hyperlink ref="M87" r:id="rId19" xr:uid="{2BDAFA36-59A7-9544-9886-F5B496145631}"/>
    <hyperlink ref="Q87" r:id="rId20" xr:uid="{5804B2C7-F2AF-BE42-96EB-E388A316A85E}"/>
    <hyperlink ref="M88" r:id="rId21" xr:uid="{AFE9C457-3D68-664B-96D7-24F94C4AD288}"/>
    <hyperlink ref="Q88" r:id="rId22" xr:uid="{4D0DB8EA-1CA2-7249-A18A-D8975A0BFE0A}"/>
    <hyperlink ref="U88" r:id="rId23" xr:uid="{7172B5D7-8F5F-504B-B61A-2763797E894F}"/>
    <hyperlink ref="M89" r:id="rId24" xr:uid="{59F4CC40-1C71-9449-907B-5F27B68C799F}"/>
    <hyperlink ref="Q89" r:id="rId25" xr:uid="{500CB1E3-F49D-1747-B5BD-438AD9EACE3E}"/>
    <hyperlink ref="U89" r:id="rId26" xr:uid="{9962288D-E605-5540-9D21-6165705718F5}"/>
    <hyperlink ref="Y96" r:id="rId27" xr:uid="{0E06CFCD-9485-AB46-8B6D-D3042662D3B3}"/>
    <hyperlink ref="Y97" r:id="rId28" xr:uid="{76E1D4A0-DE88-E249-9D88-C539C192FE25}"/>
    <hyperlink ref="Y118" r:id="rId29" xr:uid="{1087DF14-3F32-2547-9E97-B0F7104BA205}"/>
    <hyperlink ref="Y119" r:id="rId30" xr:uid="{46A336FC-F7DB-C94A-B73D-84D03A0E3FC2}"/>
    <hyperlink ref="M123" r:id="rId31" xr:uid="{D2945BE2-EA34-F645-B776-95E5008A46C0}"/>
    <hyperlink ref="U123" r:id="rId32" xr:uid="{7F4A66F8-3106-364A-9E9B-6E306462487C}"/>
    <hyperlink ref="M124" r:id="rId33" xr:uid="{C02D58CF-35E7-B546-83D3-F7F8B15919FF}"/>
    <hyperlink ref="U124" r:id="rId34" xr:uid="{6305C611-E113-8E4C-8F6C-52EF39FD4C03}"/>
    <hyperlink ref="Y134" r:id="rId35" xr:uid="{935B1D85-D05A-6C4B-9CA4-DBA8BD974642}"/>
    <hyperlink ref="M135" r:id="rId36" xr:uid="{E40C911C-E168-654D-915A-A8B1F7A12D51}"/>
    <hyperlink ref="Q135" r:id="rId37" xr:uid="{7164CE95-B75C-6E4D-A0C5-7CECF3379700}"/>
    <hyperlink ref="Y135" r:id="rId38" xr:uid="{A6902501-2DB9-534E-ACDF-8F93E3BD62EC}"/>
    <hyperlink ref="M136" r:id="rId39" xr:uid="{13870895-4B80-2C46-98FA-7E792A692865}"/>
    <hyperlink ref="Q136" r:id="rId40" xr:uid="{CC77DE7B-08C6-C740-B724-9B09538693EC}"/>
    <hyperlink ref="U137" r:id="rId41" xr:uid="{709E96D2-0408-2446-A4D5-6431B337CEA4}"/>
    <hyperlink ref="Q156" r:id="rId42" xr:uid="{8EC84695-6B67-2149-8C84-D25DC81A8C8C}"/>
    <hyperlink ref="Y156" r:id="rId43" xr:uid="{E3F1577F-94DF-9D4C-9344-C20DB076FBF2}"/>
    <hyperlink ref="Q157" r:id="rId44" xr:uid="{CCA65C98-A146-E345-B9A5-FE1AED5CC34F}"/>
    <hyperlink ref="Y157" r:id="rId45" xr:uid="{A5551CE2-3162-F04B-81DD-9961E39321C6}"/>
    <hyperlink ref="M177" r:id="rId46" xr:uid="{18038D07-137D-D746-8BD9-EB8F6AC525C4}"/>
    <hyperlink ref="Q177" r:id="rId47" xr:uid="{C3A766F5-45B8-5545-B96D-BB1F61B546C5}"/>
    <hyperlink ref="U177" r:id="rId48" xr:uid="{A1C92728-FF59-4941-A170-D325A156FEC0}"/>
    <hyperlink ref="Y177" r:id="rId49" xr:uid="{3CD9D41D-FCE6-A545-996D-C598249F6071}"/>
    <hyperlink ref="M178" r:id="rId50" xr:uid="{962CCA6D-3ED0-A14B-9B74-9C28D5D95784}"/>
    <hyperlink ref="Q178" r:id="rId51" xr:uid="{FF8DB23E-D142-8449-B80C-B0CB5D32F5BB}"/>
    <hyperlink ref="U178" r:id="rId52" xr:uid="{2289C213-2F5E-DC4D-86C5-EC53B5B6D1E4}"/>
    <hyperlink ref="Y178" r:id="rId53" xr:uid="{5711FBBB-4BA2-C24D-8F9B-20265BB0C874}"/>
    <hyperlink ref="M96" r:id="rId54" xr:uid="{3CE710AD-7AA1-A149-8CCD-B41B6224C0E0}"/>
    <hyperlink ref="Q96" r:id="rId55" xr:uid="{68FF9E0C-687A-5841-B9AA-2E99DDFFE0B4}"/>
    <hyperlink ref="M97" r:id="rId56" xr:uid="{D2E4D9B4-197A-5C42-8D3C-096DE977C091}"/>
    <hyperlink ref="Q97" r:id="rId57" xr:uid="{201A9AF0-3291-254C-8C8E-1FD99CB808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Session Chairs</vt:lpstr>
      <vt:lpstr>Papers by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2021-02-23T15:50:00Z</dcterms:created>
  <dcterms:modified xsi:type="dcterms:W3CDTF">2021-03-10T02:34:07Z</dcterms:modified>
</cp:coreProperties>
</file>