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Centrifugal Pump CFD Q–H and NPSH Prediction</t>
        </is>
      </c>
      <c r="B3" s="39" t="inlineStr">
        <is>
          <t>CFD prediction of Q–H curve, torque, BEP, and NPSHr for a 250 mm single-stage centrifugal pump at 1750 rpm</t>
        </is>
      </c>
      <c r="C3" s="39" t="inlineStr">
        <is>
          <t>RANS CFD (ANSYS Fluent 2024 R1, SST k–omega, MRF/sliding-mesh) used to predict the performance map (flow range 0.3–1.3×Qdes), shaft torque, best efficiency point, volute tongue pressure pulsation, and cavitation margin (NPSHr based on 3% head drop) for a 250 mm end-suction centrifugal pump handling water at 25 °C. Results support cutwater clearance and wear-ring specification decisions before tooling freeze, and contract verification of head at BEP within 3%.</t>
        </is>
      </c>
      <c r="D3" s="39" t="inlineStr">
        <is>
          <t>Complete</t>
        </is>
      </c>
      <c r="E3" s="39" t="inlineStr">
        <is>
          <t>N/A</t>
        </is>
      </c>
      <c r="F3" s="39" t="inlineStr">
        <is>
          <t>MRL 3</t>
        </is>
      </c>
      <c r="G3" s="39" t="inlineStr">
        <is>
          <t>Medium</t>
        </is>
      </c>
      <c r="H3" s="39" t="inlineStr">
        <is>
          <t>ASME-VV40-2018</t>
        </is>
      </c>
      <c r="I3" s="22" t="n"/>
      <c r="J3" s="22" t="inlineStr">
        <is>
          <t>Date of this assessment (YYYY-MM-DD)</t>
        </is>
      </c>
      <c r="K3" s="39" t="inlineStr">
        <is>
          <t>report.md</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Performance Acceptance Targets</t>
        </is>
      </c>
      <c r="C3" s="22" t="inlineStr">
        <is>
          <t>Stable URI or local ID</t>
        </is>
      </c>
      <c r="D3" s="39" t="inlineStr">
        <is>
          <t>CFD predictions must agree with factory loop test data within ±3% head at BEP, ±5% head elsewhere, ±4% torque at BEP, ±0.5 m NPSHr, and tongue pulsation within 30% of probe rms at 0.9–1.1×Qdes; NPSHr at 3% head drop must not exceed 4.0 m flag threshold.</t>
        </is>
      </c>
      <c r="E3" s="22" t="inlineStr">
        <is>
          <t>Version number (optional)</t>
        </is>
      </c>
      <c r="F3" s="22" t="inlineStr">
        <is>
          <t>Where this came from (optional)</t>
        </is>
      </c>
    </row>
    <row r="4" ht="15" customHeight="1" s="18">
      <c r="A4" s="41" t="inlineStr">
        <is>
          <t>Model</t>
        </is>
      </c>
      <c r="B4" s="41" t="inlineStr">
        <is>
          <t>RANS CFD Performance Model</t>
        </is>
      </c>
      <c r="C4" s="24" t="n"/>
      <c r="D4" s="41" t="inlineStr">
        <is>
          <t>ANSYS Fluent 2024 R1 pressure-based solver with SST k–omega turbulence, MRF (frozen rotor) for map sweep and transient sliding-mesh for pulsation at two operating points; 12.9 M cell medium poly-hexcore mesh used for production.</t>
        </is>
      </c>
      <c r="E4" s="33" t="n"/>
      <c r="F4" s="33" t="n"/>
    </row>
    <row r="5" ht="15" customHeight="1" s="18">
      <c r="A5" s="41" t="inlineStr">
        <is>
          <t>Model</t>
        </is>
      </c>
      <c r="B5" s="41" t="inlineStr">
        <is>
          <t>NPSHr Inference Model</t>
        </is>
      </c>
      <c r="C5" s="24" t="n"/>
      <c r="D5" s="41" t="inlineStr">
        <is>
          <t>Single-phase sigma-sweep proxy used to infer NPSHr by extrapolating loss trend to 3% head drop; ZGB cavitation model was planned but disabled due to convergence stalls.</t>
        </is>
      </c>
      <c r="E5" s="33" t="n"/>
      <c r="F5" s="33" t="n"/>
    </row>
    <row r="6" ht="15" customHeight="1" s="18">
      <c r="A6" s="41" t="inlineStr">
        <is>
          <t>Dataset</t>
        </is>
      </c>
      <c r="B6" s="41" t="inlineStr">
        <is>
          <t>Factory Loop Measurements</t>
        </is>
      </c>
      <c r="C6" s="24" t="n"/>
      <c r="D6" s="41" t="inlineStr">
        <is>
          <t>Three-repeat test campaign on factory hydraulic loop with calibrated magnetic flowmeter (±0.5%), differential head cell (±0.25% FS), and torque meter (±0.2% FS) at 1746–1752 rpm; water at 24–27 °C.</t>
        </is>
      </c>
      <c r="E6" s="33" t="n"/>
      <c r="F6" s="33" t="n"/>
    </row>
    <row r="7" ht="15" customHeight="1" s="18">
      <c r="A7" s="41" t="inlineStr">
        <is>
          <t>Dataset</t>
        </is>
      </c>
      <c r="B7" s="41" t="inlineStr">
        <is>
          <t>UQ Latin Hypercube Sample Set</t>
        </is>
      </c>
      <c r="C7" s="24" t="n"/>
      <c r="D7" s="41" t="inlineStr">
        <is>
          <t>30-sample LHS surrogate-based uncertainty propagation covering flowmeter bias, head cell bias, rpm, water temperature, tip gap, and wear ring clearance; surrogate trained on four MRF points and one SM point.</t>
        </is>
      </c>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BEP Head and Torque Comparison</t>
        </is>
      </c>
      <c r="B3" s="39" t="inlineStr">
        <is>
          <t>ValidationResult</t>
        </is>
      </c>
      <c r="C3" s="22" t="inlineStr">
        <is>
          <t>What was done, what was found</t>
        </is>
      </c>
      <c r="D3" s="39" t="inlineStr">
        <is>
          <t>CFD head at BEP (1.02×Qdes, medium grid, SST) compared to factory loop mean of three repeats; torque also compared.</t>
        </is>
      </c>
      <c r="E3" s="39" t="inlineStr">
        <is>
          <t>Factory loop calibrated measurements</t>
        </is>
      </c>
      <c r="F3" s="39" t="inlineStr">
        <is>
          <t>Yes</t>
        </is>
      </c>
      <c r="G3" s="39" t="inlineStr">
        <is>
          <t>Latin hypercube sampling with surrogate (30 samples); 95% head interval ±1.2 m at BEP</t>
        </is>
      </c>
      <c r="H3" s="39" t="inlineStr">
        <is>
          <t>Head error +0.5% (CFD 58.4 m vs test 58.1 m); torque error +1.2%</t>
        </is>
      </c>
      <c r="I3" s="42" t="inlineStr">
        <is>
          <t>Pass</t>
        </is>
      </c>
    </row>
    <row r="4" ht="15" customHeight="1" s="18">
      <c r="A4" s="41" t="inlineStr">
        <is>
          <t>Off-Design Head Comparison (Low Flow)</t>
        </is>
      </c>
      <c r="B4" s="41" t="inlineStr">
        <is>
          <t>ValidationResult</t>
        </is>
      </c>
      <c r="C4" s="33" t="n"/>
      <c r="D4" s="41" t="inlineStr">
        <is>
          <t>CFD head compared to factory loop at 0.6×Qdes across coarse and medium grids.</t>
        </is>
      </c>
      <c r="E4" s="41" t="inlineStr">
        <is>
          <t>Factory loop measurements at 0.6×Qdes</t>
        </is>
      </c>
      <c r="F4" s="41" t="inlineStr">
        <is>
          <t>No</t>
        </is>
      </c>
      <c r="G4" s="33" t="n"/>
      <c r="H4" s="41" t="inlineStr">
        <is>
          <t>Head overprediction 9–12% depending on mesh; exceeds ±5% acceptance band</t>
        </is>
      </c>
      <c r="I4" s="42" t="inlineStr">
        <is>
          <t>Fail</t>
        </is>
      </c>
    </row>
    <row r="5" ht="15" customHeight="1" s="18">
      <c r="A5" s="41" t="inlineStr">
        <is>
          <t>Off-Design Head Comparison (High Flow)</t>
        </is>
      </c>
      <c r="B5" s="41" t="inlineStr">
        <is>
          <t>ValidationResult</t>
        </is>
      </c>
      <c r="C5" s="33" t="n"/>
      <c r="D5" s="41" t="inlineStr">
        <is>
          <t>CFD head compared to factory loop at 1.2×Qdes; volute exit swirl angle also compared.</t>
        </is>
      </c>
      <c r="E5" s="41" t="inlineStr">
        <is>
          <t>Factory loop measurements at 1.2×Qdes</t>
        </is>
      </c>
      <c r="F5" s="41" t="inlineStr">
        <is>
          <t>No</t>
        </is>
      </c>
      <c r="G5" s="33" t="n"/>
      <c r="H5" s="41" t="inlineStr">
        <is>
          <t>Head within 4% (passes ±5% band); volute exit swirl angle underpredicted by ~6°</t>
        </is>
      </c>
      <c r="I5" s="42" t="inlineStr">
        <is>
          <t>Pass</t>
        </is>
      </c>
    </row>
    <row r="6" ht="15" customHeight="1" s="18">
      <c r="A6" s="41" t="inlineStr">
        <is>
          <t>Tongue Pressure Pulsation Comparison</t>
        </is>
      </c>
      <c r="B6" s="41" t="inlineStr">
        <is>
          <t>ValidationResult</t>
        </is>
      </c>
      <c r="C6" s="33" t="n"/>
      <c r="D6" s="41" t="inlineStr">
        <is>
          <t>Transient sliding-mesh tongue rms pressure at 1.0×Qdes compared to factory probe measurement.</t>
        </is>
      </c>
      <c r="E6" s="41" t="inlineStr">
        <is>
          <t>Factory loop tongue pressure probe rms</t>
        </is>
      </c>
      <c r="F6" s="41" t="inlineStr">
        <is>
          <t>No</t>
        </is>
      </c>
      <c r="G6" s="33" t="n"/>
      <c r="H6" s="41" t="inlineStr">
        <is>
          <t>CFD 35% lower than probe at 0.6×Qdes region; medium vs fine grid gap 7% (4.2 vs 4.5 kPa)</t>
        </is>
      </c>
      <c r="I6" s="42" t="inlineStr">
        <is>
          <t>Fail</t>
        </is>
      </c>
    </row>
    <row r="7" ht="15" customHeight="1" s="18">
      <c r="A7" s="41" t="inlineStr">
        <is>
          <t>Mesh Convergence Study (MRF, Head at BEP)</t>
        </is>
      </c>
      <c r="B7" s="41" t="inlineStr">
        <is>
          <t>ValidationResult</t>
        </is>
      </c>
      <c r="C7" s="33" t="n"/>
      <c r="D7" s="41" t="inlineStr">
        <is>
          <t>Richardson extrapolation applied to coarse/medium/fine grid head values at BEP to estimate discretization error.</t>
        </is>
      </c>
      <c r="E7" s="41" t="inlineStr">
        <is>
          <t>Richardson extrapolated solution (58.9 m)</t>
        </is>
      </c>
      <c r="F7" s="41" t="inlineStr">
        <is>
          <t>Yes</t>
        </is>
      </c>
      <c r="G7" s="41" t="inlineStr">
        <is>
          <t>Grid Convergence Index (Richardson extrapolation)</t>
        </is>
      </c>
      <c r="H7" s="41" t="inlineStr">
        <is>
          <t>Observed order ~1.9; GCI medium ~0.7%; medium head 58.4 m vs extrapolated 58.9 m</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2</v>
      </c>
      <c r="E5" s="42" t="inlineStr">
        <is>
          <t>Commercial solver with documented QA processes; peer review completed and dispositioned.</t>
        </is>
      </c>
      <c r="F5" s="41" t="inlineStr">
        <is>
          <t>ANSYS Fluent 2024 R1 is a well-established commercial solver with vendor-claimed formal second-order accuracy. Spot-checks (lid-driven cavity, pipe friction) were performed. However, precision and parallel reduction reproducibility were not independently audited. The team QA checklist notes "peer review completed" but the calendar shows review was moved to next sprint and prior baseline comments remain undispositioned. Postprocessing is partly manual (Excel/CSVs). Evidence is basic with notable gaps in independent QA closure.</t>
        </is>
      </c>
      <c r="G5" s="41" t="inlineStr">
        <is>
          <t>assessed</t>
        </is>
      </c>
    </row>
    <row r="6" ht="15" customHeight="1" s="18">
      <c r="A6" s="36" t="inlineStr">
        <is>
          <t>Numerical code verification</t>
        </is>
      </c>
      <c r="B6" s="36" t="inlineStr">
        <is>
          <t>Verification — Code</t>
        </is>
      </c>
      <c r="C6" s="41" t="n">
        <v>3</v>
      </c>
      <c r="D6" s="41" t="n">
        <v>2</v>
      </c>
      <c r="E6" s="42" t="inlineStr">
        <is>
          <t>Code correctly solves governing equations, demonstrated via benchmark problems or analytical comparisons.</t>
        </is>
      </c>
      <c r="F6" s="41" t="inlineStr">
        <is>
          <t>Two spot-checks performed: lid-driven cavity at Re=1000 showing ~1.95 observed order with grid doubling, and pipe friction factor within 2% of Blasius at Re=1e5 with SST k–omega. These are relevant but limited benchmarks — no MMS study, no pump-specific benchmark, and the cavitation model (ZGB) was never verified because it was disabled. Vendor documentation cited but not independently confirmed.</t>
        </is>
      </c>
      <c r="G6" s="41" t="inlineStr">
        <is>
          <t>assessed</t>
        </is>
      </c>
    </row>
    <row r="7" ht="15" customHeight="1" s="18">
      <c r="A7" s="35" t="inlineStr">
        <is>
          <t>Discretization error</t>
        </is>
      </c>
      <c r="B7" s="36" t="inlineStr">
        <is>
          <t>Verification — Calculation</t>
        </is>
      </c>
      <c r="C7" s="41" t="n">
        <v>3</v>
      </c>
      <c r="D7" s="41" t="n">
        <v>3</v>
      </c>
      <c r="E7" s="42" t="inlineStr">
        <is>
          <t>Mesh convergence demonstrated with GCI &lt; 2% for primary QoI; transient cases also assessed.</t>
        </is>
      </c>
      <c r="F7" s="41" t="inlineStr">
        <is>
          <t>Formal three-level mesh refinement study (7.4 M / 12.9 M / 25.6 M cells) performed for MRF cases. Richardson extrapolation gives observed order ~1.9 and GCI ~0.7% for medium grid head at BEP — adequate for the primary QoI. However, two off-design points fell back to coarse grid due to memory limits. Transient pulsation mesh independence is incomplete (medium vs fine show 7% gap in tongue rms; GCI target &lt;2% not yet met). Production runs on mixed grids reduce overall confidence outside BEP.</t>
        </is>
      </c>
      <c r="G7" s="41" t="inlineStr">
        <is>
          <t>assessed</t>
        </is>
      </c>
    </row>
    <row r="8" ht="15" customHeight="1" s="18">
      <c r="A8" s="36" t="inlineStr">
        <is>
          <t>Numerical solver error</t>
        </is>
      </c>
      <c r="B8" s="36" t="inlineStr">
        <is>
          <t>Verification — Calculation</t>
        </is>
      </c>
      <c r="C8" s="41" t="n">
        <v>3</v>
      </c>
      <c r="D8" s="41" t="n">
        <v>2</v>
      </c>
      <c r="E8" s="42" t="inlineStr">
        <is>
          <t>Residuals meet targets; convergence monitors stable across all production points.</t>
        </is>
      </c>
      <c r="F8" s="41" t="inlineStr">
        <is>
          <t>Convergence criteria defined: residuals below 1e-4, head change &lt;0.1% over last 300 iterations, torque oscillation &lt;0.3% rms. For transient SM runs, 8 inner iterations per step over 3 rotor revolutions. However, near-shutoff stabilization required switching to first-order upwind and relaxing residual target to 5e-4, and early documentation incorrectly described all points as second-order. Mixed numerics across production deck introduce inconsistency. Convergence at off-design points not fully documented.</t>
        </is>
      </c>
      <c r="G8" s="41" t="inlineStr">
        <is>
          <t>assessed</t>
        </is>
      </c>
    </row>
    <row r="9" ht="15" customHeight="1" s="18">
      <c r="A9" s="36" t="inlineStr">
        <is>
          <t>Use error</t>
        </is>
      </c>
      <c r="B9" s="36" t="inlineStr">
        <is>
          <t>Verification — Calculation</t>
        </is>
      </c>
      <c r="C9" s="41" t="n">
        <v>3</v>
      </c>
      <c r="D9" s="41" t="n">
        <v>2</v>
      </c>
      <c r="E9" s="42" t="inlineStr">
        <is>
          <t>Independent review completed; boundary conditions verified against test rig; geometry version confirmed.</t>
        </is>
      </c>
      <c r="F9" s="41" t="inlineStr">
        <is>
          <t>GitLab repository (PUMP250_CFD tag v1.7) provides traceability for case setups, meshes, and post-scripts. However, the peer review with rotating machinery SME is incomplete (scheduled for next sprint; checklist partially signed). A significant use error is documented: simulations used RevC geometry while RevD (with 0.25 mm wear ring) was referenced in earlier slides. Boundary condition approach was changed from mass-flow inlet to pressure inlet without full reconciliation. Postprocessing partly done in unscripted Excel. Multiple open inconsistencies indicate elevated use-error risk.</t>
        </is>
      </c>
      <c r="G9" s="41" t="inlineStr">
        <is>
          <t>assessed</t>
        </is>
      </c>
    </row>
    <row r="10" ht="15" customHeight="1" s="18">
      <c r="A10" s="35" t="inlineStr">
        <is>
          <t>Model form</t>
        </is>
      </c>
      <c r="B10" s="36" t="inlineStr">
        <is>
          <t>Validation — Model</t>
        </is>
      </c>
      <c r="C10" s="41" t="n">
        <v>3</v>
      </c>
      <c r="D10" s="41" t="n">
        <v>2</v>
      </c>
      <c r="E10" s="42" t="inlineStr">
        <is>
          <t>Governing equations and turbulence model selection justified; known limitations documented; cavitation physics represented.</t>
        </is>
      </c>
      <c r="F10" s="41" t="inlineStr">
        <is>
          <t>SST k–omega with low-Re correction is an appropriate choice for rotating machinery and is applied with y+ ~1–2 on blade surfaces. MRF and sliding-mesh approaches are standard for pump CFD. Known limitations are partially documented: k–epsilon used in sensitivity study shows 5% head difference near shutoff (separation suppressed), indicating model-form sensitivity. Critically, the ZGB cavitation model was disabled and NPSHr is inferred by single-phase extrapolation — a significant model-form gap for the cavitation QoI. Roughness was effectively tuned (60 µm used despite Ra ~20 µm spec) rather than derived from physics.</t>
        </is>
      </c>
      <c r="G10" s="41" t="inlineStr">
        <is>
          <t>assessed</t>
        </is>
      </c>
    </row>
    <row r="11" ht="15" customHeight="1" s="18">
      <c r="A11" s="36" t="inlineStr">
        <is>
          <t>Model inputs</t>
        </is>
      </c>
      <c r="B11" s="36" t="inlineStr">
        <is>
          <t>Validation — Model</t>
        </is>
      </c>
      <c r="C11" s="41" t="n">
        <v>3</v>
      </c>
      <c r="D11" s="41" t="n">
        <v>2</v>
      </c>
      <c r="E11" s="42" t="inlineStr">
        <is>
          <t>Geometry from verified CAD; material properties well-characterized; boundary conditions from measurements; input uncertainties quantified.</t>
        </is>
      </c>
      <c r="F11" s="41" t="inlineStr">
        <is>
          <t>CAD source identified (Pump_250_RevC, exported 2026-06-15). Inlet turbulence intensity from rig pitot tree (5%). Water properties at 298 K specified. Tip clearance built into mesh at 0.28 mm. However, RevC vs RevD geometry discrepancy is unresolved. As-built roughness and clearance measurements not yet closed. Inlet boundary switched from mass-flow to pressure specification without full justification. Temperature range in test (24–27 °C) vs model (25 °C) introduces minor but unquantified mismatch. Input uncertainties for tip gap and wear ring clearance are included in the LHS study.</t>
        </is>
      </c>
      <c r="G11" s="41" t="inlineStr">
        <is>
          <t>assessed</t>
        </is>
      </c>
    </row>
    <row r="12" ht="15" customHeight="1" s="18">
      <c r="A12" s="35" t="inlineStr">
        <is>
          <t>Test samples</t>
        </is>
      </c>
      <c r="B12" s="36" t="inlineStr">
        <is>
          <t>Validation — Comparator</t>
        </is>
      </c>
      <c r="C12" s="41" t="n">
        <v>2</v>
      </c>
      <c r="D12" s="41" t="n">
        <v>2</v>
      </c>
      <c r="E12" s="42" t="inlineStr">
        <is>
          <t>Adequate test repeats; pump is production-representative; sample size justified.</t>
        </is>
      </c>
      <c r="F12" s="41" t="inlineStr">
        <is>
          <t>Three repeat runs conducted on the factory loop. The pump tested corresponds to the production geometry (though RevC vs RevD ambiguity affects representativeness). No explicit statistical characterization of run-to-run variability is provided beyond noting repeats at 1746–1752 rpm. Three repeats is minimal but acceptable for a hydraulic performance test where variability is typically low. No formal sample size justification documented.</t>
        </is>
      </c>
      <c r="G12" s="41" t="inlineStr">
        <is>
          <t>assessed</t>
        </is>
      </c>
    </row>
    <row r="13" ht="15" customHeight="1" s="18">
      <c r="A13" s="36" t="inlineStr">
        <is>
          <t>Test conditions</t>
        </is>
      </c>
      <c r="B13" s="36" t="inlineStr">
        <is>
          <t>Validation — Comparator</t>
        </is>
      </c>
      <c r="C13" s="41" t="n">
        <v>3</v>
      </c>
      <c r="D13" s="41" t="n">
        <v>3</v>
      </c>
      <c r="E13" s="42" t="inlineStr">
        <is>
          <t>Calibrated instrumentation with stated uncertainties; controlled test environment; test standards followed.</t>
        </is>
      </c>
      <c r="F13" s="41" t="inlineStr">
        <is>
          <t>Factory loop equipped with calibrated magnetic flowmeter (±0.5% of reading), differential head cell (±0.25% FS), and torque meter (±0.2% FS). Water temperature logged (24–27 °C); barometric pressure logged. Suction bell with honeycomb straightener for flow conditioning. Speed varied slightly (1746–1752 rpm) across repeats. Instrument calibration is documented with quantified uncertainties. No explicit reference to ASTM/ISO test standard, but instrumentation and setup are consistent with pump test practice.</t>
        </is>
      </c>
      <c r="G13" s="41" t="inlineStr">
        <is>
          <t>assessed</t>
        </is>
      </c>
    </row>
    <row r="14" ht="15" customHeight="1" s="18">
      <c r="A14" s="35" t="inlineStr">
        <is>
          <t>Equivalency of input parameters</t>
        </is>
      </c>
      <c r="B14" s="36" t="inlineStr">
        <is>
          <t>Validation — Assessment</t>
        </is>
      </c>
      <c r="C14" s="41" t="n">
        <v>3</v>
      </c>
      <c r="D14" s="41" t="n">
        <v>2</v>
      </c>
      <c r="E14" s="42" t="inlineStr">
        <is>
          <t>CFD boundary conditions demonstrably match test conditions; rpm, temperature, and geometry aligned.</t>
        </is>
      </c>
      <c r="F14" s="41" t="inlineStr">
        <is>
          <t>CFD run at nominal 1750 rpm vs test at 1746–1752 rpm — difference small and noted. Water temperature 298 K in CFD vs 24–27 °C in test — minor density effect unquantified. Flow rate controlled to ±0.5% at outlet. However, inlet boundary condition type differs from original plan (pressure inlet vs planned mass-flow), and upstream stabilization length from test is unknown. RevC geometry used in CFD vs potential RevD as-built creates an unresolved equivalency gap. Roughness in CFD effectively tuned rather than matched to measurement.</t>
        </is>
      </c>
      <c r="G14" s="41" t="inlineStr">
        <is>
          <t>assessed</t>
        </is>
      </c>
    </row>
    <row r="15" ht="15" customHeight="1" s="18">
      <c r="A15" s="36" t="inlineStr">
        <is>
          <t>Output comparison</t>
        </is>
      </c>
      <c r="B15" s="36" t="inlineStr">
        <is>
          <t>Validation — Assessment</t>
        </is>
      </c>
      <c r="C15" s="41" t="n">
        <v>3</v>
      </c>
      <c r="D15" s="41" t="n">
        <v>2</v>
      </c>
      <c r="E15" s="42" t="inlineStr">
        <is>
          <t>Quantitative comparison across the full operating map with stated acceptance bands; uncertainty bands shown; pulsation and NPSHr compared.</t>
        </is>
      </c>
      <c r="F15" s="41" t="inlineStr">
        <is>
          <t>Quantitative comparisons provided: BEP head +0.5% (passes ±3% band), torque +1.2% (passes ±4%), 1.2×Qdes head within 4% (passes ±5%). At 0.6×Qdes head overprediction is 9–12% (fails ±5% band). Tongue rms is 35% below probe (fails 30% band). NPSHr compared only via single-phase inference (±0.4 m UQ interval); no direct cavitation model comparison. 95% head UQ band at BEP is ±1.2 m. Early executive communication ("within 2% across map") was inconsistent with detailed results. Swirl angle comparison at 1.2×Qdes is qualitative. Multiple acceptance criteria failures at off-design conditions reduce overall assessment.</t>
        </is>
      </c>
      <c r="G15" s="41" t="inlineStr">
        <is>
          <t>assessed</t>
        </is>
      </c>
    </row>
    <row r="16" ht="15" customHeight="1" s="18">
      <c r="A16" s="35" t="inlineStr">
        <is>
          <t>Relevance of the quantities of interest</t>
        </is>
      </c>
      <c r="B16" s="36" t="inlineStr">
        <is>
          <t>Applicability</t>
        </is>
      </c>
      <c r="C16" s="41" t="n">
        <v>3</v>
      </c>
      <c r="D16" s="41" t="n">
        <v>3</v>
      </c>
      <c r="E16" s="42" t="inlineStr">
        <is>
          <t>QoIs directly address the engineering decisions; measurable both computationally and experimentally.</t>
        </is>
      </c>
      <c r="F16" s="41" t="inlineStr">
        <is>
          <t>The QoIs — head, torque, BEP efficiency, tongue pressure pulsation rms, and NPSHr — directly map to the three stated decisions (cutwater clearance selection, contract head verification, cavitation margin screening). All QoIs except NPSHr (cavitation model disabled) are computed and measured experimentally. The head and torque QoIs are well-defined and directly decision-relevant. NPSHr relevance is partially compromised by the inference method substituting for direct computation.</t>
        </is>
      </c>
      <c r="G16" s="41" t="inlineStr">
        <is>
          <t>assessed</t>
        </is>
      </c>
    </row>
    <row r="17" ht="15" customHeight="1" s="18">
      <c r="A17" s="36" t="inlineStr">
        <is>
          <t>Relevance of the validation activities to the COU</t>
        </is>
      </c>
      <c r="B17" s="36" t="inlineStr">
        <is>
          <t>Applicability</t>
        </is>
      </c>
      <c r="C17" s="41" t="n">
        <v>3</v>
      </c>
      <c r="D17" s="41" t="n">
        <v>2</v>
      </c>
      <c r="E17" s="42" t="inlineStr">
        <is>
          <t>Validation performed on same geometry, at same operating conditions, covering the full flow range including cavitation conditions.</t>
        </is>
      </c>
      <c r="F17" s="41" t="inlineStr">
        <is>
          <t>Validation is performed on the target pump geometry at the target speed (1750 rpm) using water — well-matched to COU. The factory loop test covers the intended operating range. However, key gaps exist: (1) cavitation testing not conducted — NPSHr validation relies on single-phase inference, not ZGB cavitation simulation compared to NPSH test; (2) low-flow validation fails acceptance bands, the region most critical for motor sizing risk; (3) geometry version ambiguity (RevC vs RevD) means validation may not represent the as-built production pump; (4) transient pulsation validated only at two flow points with incomplete mesh independence. The validation envelope does not fully cover the COU envelope for cavitation and low-flow conditions.</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CFD model is accepted for the near-BEP performance decision (head within ±0.5%, torque within ±1.2%, both within acceptance bands) with the following conditions recorded: (1) Low-flow predictions (0.6×Qdes) exceed the ±5% head acceptance band by a factor of 2–2.5× and must not be used for motor sizing decisions without re-running with sliding-mesh and consistent second-order numerics. (2) NPSHr is based on single-phase inference only; the 3.7 m estimate is below the 4.0 m flag threshold but carries unquantified model-form uncertainty — the ZGB cavitation model must be re-enabled for at least three sigma points before NPSHr can be formally accepted. (3) The RevC vs RevD geometry discrepancy must be resolved and as-built clearance and roughness measurements obtained before tooling freeze decisions are finalized. (4) Peer review with rotating machinery SME must be completed and all checklist items dispositioned. (5) Tongue pulsation predictions fail the 30% acceptance band and are not accepted for production decisions. Acceptance is therefore limited to BEP and near-BEP (0.8–1.1×Qdes) head and torque for contract verification, pending closure of the open items above.</t>
        </is>
      </c>
      <c r="C3" s="22" t="inlineStr">
        <is>
          <t>Auto-filled from Assessment Summary</t>
        </is>
      </c>
      <c r="D3" s="22" t="n"/>
      <c r="E3" s="39" t="inlineStr">
        <is>
          <t>2026-06-15</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2026-08-06T07:40:38Z</dcterms:modified>
  <cp:revision>0</cp:revision>
</cp:coreProperties>
</file>