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Fan Module CFD Credibility Check</t>
        </is>
      </c>
      <c r="B3" s="39" t="inlineStr">
        <is>
          <t>Steady RANS prediction of pressure rise and shaft power for in-duct axial fan electronics cooling</t>
        </is>
      </c>
      <c r="C3" s="39" t="inlineStr">
        <is>
          <t>ANSYS Fluent 2024R1 steady RANS (k-ω SST, MRF) model used to predict fan pressure rise (Δp) and shaft power (torque) over 0.12–0.24 kg/s mass flow and 2400–3600 rpm, at 25°C ambient air. Used for fan selection and operating point decisions in an electronics cooling application. Success criteria: within 5% on Δp and within 7% on power across the operating envelope.</t>
        </is>
      </c>
      <c r="D3" s="39" t="inlineStr">
        <is>
          <t>Complete</t>
        </is>
      </c>
      <c r="E3" s="39" t="inlineStr">
        <is>
          <t>N/A</t>
        </is>
      </c>
      <c r="F3" s="39" t="inlineStr">
        <is>
          <t>MRL 2</t>
        </is>
      </c>
      <c r="G3" s="39" t="inlineStr">
        <is>
          <t>Low</t>
        </is>
      </c>
      <c r="H3" s="39" t="inlineStr">
        <is>
          <t>ASME-VV40-2018</t>
        </is>
      </c>
      <c r="I3" s="39" t="inlineStr">
        <is>
          <t>P. Nguyen, V&amp;V Coordinator</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Fan Performance Accuracy Requirement</t>
        </is>
      </c>
      <c r="C3" s="22" t="inlineStr">
        <is>
          <t>Stable URI or local ID</t>
        </is>
      </c>
      <c r="D3" s="39" t="inlineStr">
        <is>
          <t>Model must predict fan Δp within 5% and shaft power within 7% across the stated operating envelope (0.12–0.24 kg/s, 2400–3600 rpm) relative to ISO 5801 bench test data, for design-guidance-grade fan selection decisions.</t>
        </is>
      </c>
      <c r="E3" s="22" t="inlineStr">
        <is>
          <t>Version number (optional)</t>
        </is>
      </c>
      <c r="F3" s="22" t="inlineStr">
        <is>
          <t>Where this came from (optional)</t>
        </is>
      </c>
    </row>
    <row r="4" ht="15" customHeight="1" s="18">
      <c r="A4" s="41" t="inlineStr">
        <is>
          <t>Model</t>
        </is>
      </c>
      <c r="B4" s="41" t="inlineStr">
        <is>
          <t>Steady RANS Fan CFD Model</t>
        </is>
      </c>
      <c r="C4" s="24" t="n"/>
      <c r="D4" s="41" t="inlineStr">
        <is>
          <t>ANSYS Fluent 2024R1, double-precision, k-ω SST with curvature correction, MRF rotor treatment, incompressible isothermal flow; geometry from production CAD with tip clearance at 0.38 mm.</t>
        </is>
      </c>
      <c r="E4" s="33" t="n"/>
      <c r="F4" s="33" t="n"/>
    </row>
    <row r="5" ht="15" customHeight="1" s="18">
      <c r="A5" s="41" t="inlineStr">
        <is>
          <t>Dataset</t>
        </is>
      </c>
      <c r="B5" s="41" t="inlineStr">
        <is>
          <t>ISO 5801 Bench Test Dataset (E-14 Rig, Gantt Lab)</t>
        </is>
      </c>
      <c r="C5" s="24" t="n"/>
      <c r="D5" s="41" t="inlineStr">
        <is>
          <t>Experimental pressure rise and shaft power measurements across nine operating points on the E-14 rig, acquired per ISO 5801 with calibrated static taps (±0.25% FS), orifice plate, and optical tach (±0.2%); one hold-out point reserved at 3200 rpm / 0.18 kg/s.</t>
        </is>
      </c>
      <c r="E5" s="33" t="n"/>
      <c r="F5" s="33" t="n"/>
    </row>
    <row r="6" ht="15" customHeight="1" s="18">
      <c r="A6" s="41" t="inlineStr">
        <is>
          <t>Dataset</t>
        </is>
      </c>
      <c r="B6" s="41" t="inlineStr">
        <is>
          <t>Canonical Benchmark and Cross-Code Dataset</t>
        </is>
      </c>
      <c r="C6" s="24" t="n"/>
      <c r="D6" s="41" t="inlineStr">
        <is>
          <t>Laminar pipe flow, backward-facing step, and rotating cavity results used for toolchain sanity checks; plus OpenFOAM v10 cross-run at one operating point (Δp difference 1.8%).</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 Discretization Study</t>
        </is>
      </c>
      <c r="B3" s="39" t="inlineStr">
        <is>
          <t>ValidationResult</t>
        </is>
      </c>
      <c r="C3" s="22" t="inlineStr">
        <is>
          <t>What was done, what was found</t>
        </is>
      </c>
      <c r="D3" s="39" t="inlineStr">
        <is>
          <t>Three structured grids (6.1M, 12.4M, 24.8M cells) run at consistent solver settings; monotonic convergence confirmed. Richardson/GCI-style extrapolation performed.</t>
        </is>
      </c>
      <c r="E3" s="39" t="inlineStr">
        <is>
          <t>Extrapolated (grid-independent) solution</t>
        </is>
      </c>
      <c r="F3" s="39" t="inlineStr">
        <is>
          <t>Yes</t>
        </is>
      </c>
      <c r="G3" s="39" t="inlineStr">
        <is>
          <t>Richardson extrapolation / Grid Convergence Index</t>
        </is>
      </c>
      <c r="H3" s="39" t="inlineStr">
        <is>
          <t>Grid-induced uncertainty 1.1% on Δp, 1.9% on power; iterative remainder &lt;0.2%</t>
        </is>
      </c>
      <c r="I3" s="42" t="inlineStr">
        <is>
          <t>Pass</t>
        </is>
      </c>
    </row>
    <row r="4" ht="15" customHeight="1" s="18">
      <c r="A4" s="41" t="inlineStr">
        <is>
          <t>ISO 5801 Operating-Point Validation (Nine Points)</t>
        </is>
      </c>
      <c r="B4" s="41" t="inlineStr">
        <is>
          <t>ValidationResult</t>
        </is>
      </c>
      <c r="C4" s="33" t="n"/>
      <c r="D4" s="41" t="inlineStr">
        <is>
          <t>CFD predictions of Δp and shaft power compared to ISO 5801 bench measurements across nine operating points, including a blind hold-out at 3200 rpm / 0.18 kg/s. RMS and worst-case errors computed. No post-hoc tuning applied.</t>
        </is>
      </c>
      <c r="E4" s="41" t="inlineStr">
        <is>
          <t>ISO 5801 bench test data (E-14 rig, Gantt Lab)</t>
        </is>
      </c>
      <c r="F4" s="41" t="inlineStr">
        <is>
          <t>Yes</t>
        </is>
      </c>
      <c r="G4" s="41" t="inlineStr">
        <is>
          <t>Root-sum-square combination of grid uncertainty (1.3%), model-form spread (2.0%), and input uncertainty (2.1%); test data uncertainty 1.5% Δp / 1.2% power</t>
        </is>
      </c>
      <c r="H4" s="41" t="inlineStr">
        <is>
          <t>RMS 3.2% Δp, 4.6% power; worst case 5.6% power (low-flow end); combined model uncertainty ~3.2% on Δp</t>
        </is>
      </c>
      <c r="I4" s="42" t="inlineStr">
        <is>
          <t>Pass</t>
        </is>
      </c>
    </row>
    <row r="5" ht="15" customHeight="1" s="18">
      <c r="A5" s="41" t="inlineStr">
        <is>
          <t>Turbulence Model Sensitivity / Model-Form Check</t>
        </is>
      </c>
      <c r="B5" s="41" t="inlineStr">
        <is>
          <t>ValidationResult</t>
        </is>
      </c>
      <c r="C5" s="33" t="n"/>
      <c r="D5" s="41" t="inlineStr">
        <is>
          <t>Two operating points re-run with Spalart–Allmaras turbulence model to assess model-form uncertainty relative to baseline k-ω SST with curvature correction.</t>
        </is>
      </c>
      <c r="E5" s="41" t="inlineStr">
        <is>
          <t>k-ω SST baseline predictions</t>
        </is>
      </c>
      <c r="F5" s="41" t="inlineStr">
        <is>
          <t>Yes</t>
        </is>
      </c>
      <c r="G5" s="41" t="inlineStr">
        <is>
          <t>Model-form spread (SST vs SA)</t>
        </is>
      </c>
      <c r="H5" s="41" t="inlineStr">
        <is>
          <t>Bias ≤2.5% in Δp between turbulence models</t>
        </is>
      </c>
      <c r="I5" s="42" t="inlineStr">
        <is>
          <t>Pass</t>
        </is>
      </c>
    </row>
    <row r="6" ht="15" customHeight="1" s="18">
      <c r="A6" s="41" t="inlineStr">
        <is>
          <t>Canonical Toolchain Verification and Cross-Code Check</t>
        </is>
      </c>
      <c r="B6" s="41" t="inlineStr">
        <is>
          <t>ValidationResult</t>
        </is>
      </c>
      <c r="C6" s="33" t="n"/>
      <c r="D6" s="41" t="inlineStr">
        <is>
          <t>ANSYS Fluent toolchain verified on laminar pipe flow, backward-facing step, and rotating cavity benchmarks. One operating point cross-run with OpenFOAM v10 to check solver implementation consistency.</t>
        </is>
      </c>
      <c r="E6" s="41" t="inlineStr">
        <is>
          <t>Published reference solutions for benchmark cases; OpenFOAM v10 for cross-code</t>
        </is>
      </c>
      <c r="F6" s="41" t="inlineStr">
        <is>
          <t>No</t>
        </is>
      </c>
      <c r="G6" s="33" t="n"/>
      <c r="H6" s="41" t="inlineStr">
        <is>
          <t>Benchmark results within published tolerances; OpenFOAM Δp difference 1.8%</t>
        </is>
      </c>
      <c r="I6" s="42" t="inlineStr">
        <is>
          <t>Pass</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2</v>
      </c>
      <c r="D5" s="41" t="n">
        <v>4</v>
      </c>
      <c r="E5" s="42" t="inlineStr">
        <is>
          <t>Solver is a recognized commercial code with documented version control; regression and benchmark testing present.</t>
        </is>
      </c>
      <c r="F5" s="41" t="inlineStr">
        <is>
          <t>ANSYS Fluent 2024R1, double precision; solver version and UDF checksums logged. Toolchain verified on three canonical benchmark cases (laminar pipe, backward-facing step, rotating cavity) with results within published tolerances. Cross-code comparison with OpenFOAM v10 at one operating point (1.8% Δp difference). Mesh, case files, and scripts under Git LFS with tags; any figure reproducible from repository in &lt;2 hours. OS and hardware documented (RHEL 8.8, dual EPYC 7543).</t>
        </is>
      </c>
      <c r="G5" s="41" t="inlineStr">
        <is>
          <t>assessed</t>
        </is>
      </c>
    </row>
    <row r="6" ht="15" customHeight="1" s="18">
      <c r="A6" s="36" t="inlineStr">
        <is>
          <t>Numerical code verification</t>
        </is>
      </c>
      <c r="B6" s="36" t="inlineStr">
        <is>
          <t>Verification — Code</t>
        </is>
      </c>
      <c r="C6" s="41" t="n">
        <v>2</v>
      </c>
      <c r="D6" s="41" t="n">
        <v>3</v>
      </c>
      <c r="E6" s="42" t="inlineStr">
        <is>
          <t>Code correctly solves governing equations as demonstrated by benchmark comparisons.</t>
        </is>
      </c>
      <c r="F6" s="41" t="inlineStr">
        <is>
          <t>Benchmark problems (laminar pipe, backward-facing step, rotating cavity) run with results matching published references. Cross-code OpenFOAM v10 check at one operating point yields 1.8% Δp difference. No formal Method of Manufactured Solutions documented, but benchmark suite and cross-code agreement provide adequate evidence for MRL 2 context.</t>
        </is>
      </c>
      <c r="G6" s="41" t="inlineStr">
        <is>
          <t>assessed</t>
        </is>
      </c>
    </row>
    <row r="7" ht="15" customHeight="1" s="18">
      <c r="A7" s="35" t="inlineStr">
        <is>
          <t>Discretization error</t>
        </is>
      </c>
      <c r="B7" s="36" t="inlineStr">
        <is>
          <t>Verification — Calculation</t>
        </is>
      </c>
      <c r="C7" s="41" t="n">
        <v>2</v>
      </c>
      <c r="D7" s="41" t="n">
        <v>4</v>
      </c>
      <c r="E7" s="42" t="inlineStr">
        <is>
          <t>Mesh convergence demonstrated quantitatively; grid-induced uncertainty reported.</t>
        </is>
      </c>
      <c r="F7" s="41" t="inlineStr">
        <is>
          <t>Three grids (6.1M, 12.4M, 24.8M cells) with monotonic convergence confirmed. Richardson extrapolation performed; grid-induced uncertainty quantified as 1.1% on Δp and 1.9% on power. Fine-grid y+ ≈ 1 on walls. Iterative remainder estimated at &lt;0.2% from restart tests. Results incorporated into combined uncertainty budget.</t>
        </is>
      </c>
      <c r="G7" s="41" t="inlineStr">
        <is>
          <t>assessed</t>
        </is>
      </c>
    </row>
    <row r="8" ht="15" customHeight="1" s="18">
      <c r="A8" s="36" t="inlineStr">
        <is>
          <t>Numerical solver error</t>
        </is>
      </c>
      <c r="B8" s="36" t="inlineStr">
        <is>
          <t>Verification — Calculation</t>
        </is>
      </c>
      <c r="C8" s="41" t="n">
        <v>2</v>
      </c>
      <c r="D8" s="41" t="n">
        <v>4</v>
      </c>
      <c r="E8" s="42" t="inlineStr">
        <is>
          <t>Solver residuals and monitor quantities demonstrate adequate convergence.</t>
        </is>
      </c>
      <c r="F8" s="41" t="inlineStr">
        <is>
          <t>Residuals reduced 3–4 orders of magnitude. Mass and torque monitors leveled to within 0.1% over the last 800 iterations. Pseudo-transient ramp with pressure–velocity coupled scheme used. Iterative remainder estimated at &lt;0.2% from restart tests. Double precision arithmetic throughout.</t>
        </is>
      </c>
      <c r="G8" s="41" t="inlineStr">
        <is>
          <t>assessed</t>
        </is>
      </c>
    </row>
    <row r="9" ht="15" customHeight="1" s="18">
      <c r="A9" s="36" t="inlineStr">
        <is>
          <t>Use error</t>
        </is>
      </c>
      <c r="B9" s="36" t="inlineStr">
        <is>
          <t>Verification — Calculation</t>
        </is>
      </c>
      <c r="C9" s="41" t="n">
        <v>2</v>
      </c>
      <c r="D9" s="41" t="n">
        <v>4</v>
      </c>
      <c r="E9" s="42" t="inlineStr">
        <is>
          <t>Independent review of model setup; boundary conditions and mesh quality verified.</t>
        </is>
      </c>
      <c r="F9" s="41" t="inlineStr">
        <is>
          <t>Internal independent reviewer (A. Carver, not on project) ran the setup checklist and spot-checked two meshes. Lab team collected validation data blind to mid-course CFD results. Boundary conditions documented: inlet total pressure with 3% TI, fixed static pressure outlet, wall roughness 12 μm from profilometer (not tuned). Duct lengths 4D upstream / 6D downstream. Analysts completed Fluent advanced turbomachinery training; new-hire onboarding playbook for BCs and y+ targeting. Run card captures all solver settings.</t>
        </is>
      </c>
      <c r="G9" s="41" t="inlineStr">
        <is>
          <t>assessed</t>
        </is>
      </c>
    </row>
    <row r="10" ht="15" customHeight="1" s="18">
      <c r="A10" s="35" t="inlineStr">
        <is>
          <t>Model form</t>
        </is>
      </c>
      <c r="B10" s="36" t="inlineStr">
        <is>
          <t>Validation — Model</t>
        </is>
      </c>
      <c r="C10" s="41" t="n">
        <v>2</v>
      </c>
      <c r="D10" s="41" t="n">
        <v>3</v>
      </c>
      <c r="E10" s="42" t="inlineStr">
        <is>
          <t>Governing equations and turbulence model selection justified; known limitations documented.</t>
        </is>
      </c>
      <c r="F10" s="41" t="inlineStr">
        <is>
          <t>Steady RANS with k-ω SST and curvature correction selected for Re ~3×10^5 rotating flow; MRF rotor treatment applied. Incompressible isothermal assumption justified for ambient air. Model-form uncertainty quantified by comparison with Spalart–Allmaras (≤2.5% Δp bias), contributing 2.0% to combined uncertainty. Known limitations explicitly documented: no stall modeling, no acoustics/tonal content, no transient blade-passage resolution. Out-of-scope conditions stated.</t>
        </is>
      </c>
      <c r="G10" s="41" t="inlineStr">
        <is>
          <t>assessed</t>
        </is>
      </c>
    </row>
    <row r="11" ht="15" customHeight="1" s="18">
      <c r="A11" s="36" t="inlineStr">
        <is>
          <t>Model inputs</t>
        </is>
      </c>
      <c r="B11" s="36" t="inlineStr">
        <is>
          <t>Validation — Model</t>
        </is>
      </c>
      <c r="C11" s="41" t="n">
        <v>2</v>
      </c>
      <c r="D11" s="41" t="n">
        <v>4</v>
      </c>
      <c r="E11" s="42" t="inlineStr">
        <is>
          <t>Key model inputs traceable to measurements; input uncertainty characterized.</t>
        </is>
      </c>
      <c r="F11" s="41" t="inlineStr">
        <is>
          <t>RPM verified from controller readback vs. optical tach to within 0.1%. Tip clearance from CMM (0.38 mm). Wall roughness from profilometer data (12 μm). Ambient density from lab barometer/thermometer. Inlet TI sensitivity swept 1–5% (Δp shift &lt;0.8%). One-at-a-time sensitivity: RPM dominant (∂Δp/∂RPM ≈ 1.7 Pa/rpm), tip gap +0.2 mm → −2.1% Δp. Input uncertainty contribution 2.1% (tip gap dominant), incorporated into combined RSS uncertainty budget.</t>
        </is>
      </c>
      <c r="G11" s="41" t="inlineStr">
        <is>
          <t>assessed</t>
        </is>
      </c>
    </row>
    <row r="12" ht="15" customHeight="1" s="18">
      <c r="A12" s="35" t="inlineStr">
        <is>
          <t>Test samples</t>
        </is>
      </c>
      <c r="B12" s="36" t="inlineStr">
        <is>
          <t>Validation — Comparator</t>
        </is>
      </c>
      <c r="C12" s="41" t="n">
        <v>2</v>
      </c>
      <c r="D12" s="41" t="n">
        <v>3</v>
      </c>
      <c r="E12" s="42" t="inlineStr">
        <is>
          <t>Adequate number of test conditions; test articles representative of production geometry.</t>
        </is>
      </c>
      <c r="F12" s="41" t="inlineStr">
        <is>
          <t>Nine operating points measured across the envelope (0.12–0.24 kg/s, 2400–3600 rpm), including one blind hold-out (3200 rpm / 0.18 kg/s). Testing performed on the E-14 rig at Gantt Lab per ISO 5801. Geometry is from production CAD. Number of replicate specimens not explicitly stated, but nine operating points provide reasonable coverage. No formal statistical sample-size justification documented.</t>
        </is>
      </c>
      <c r="G12" s="41" t="inlineStr">
        <is>
          <t>assessed</t>
        </is>
      </c>
    </row>
    <row r="13" ht="15" customHeight="1" s="18">
      <c r="A13" s="36" t="inlineStr">
        <is>
          <t>Test conditions</t>
        </is>
      </c>
      <c r="B13" s="36" t="inlineStr">
        <is>
          <t>Validation — Comparator</t>
        </is>
      </c>
      <c r="C13" s="41" t="n">
        <v>2</v>
      </c>
      <c r="D13" s="41" t="n">
        <v>4</v>
      </c>
      <c r="E13" s="42" t="inlineStr">
        <is>
          <t>Calibrated instrumentation; measurement uncertainty quantified; standard test protocol followed.</t>
        </is>
      </c>
      <c r="F13" s="41" t="inlineStr">
        <is>
          <t>Testing per ISO 5801. Static taps at ±0.25% FS; mass flow via calibrated orifice plate; RPM via optical tach (±0.2%). Data uncertainty: 1.5% on Δp, 1.2% on power across the envelope. Lab team collected data blind to CFD mid-course results, reducing bias risk. Ambient conditions (density) measured with barometer/thermometer.</t>
        </is>
      </c>
      <c r="G13" s="41" t="inlineStr">
        <is>
          <t>assessed</t>
        </is>
      </c>
    </row>
    <row r="14" ht="15" customHeight="1" s="18">
      <c r="A14" s="35" t="inlineStr">
        <is>
          <t>Equivalency of input parameters</t>
        </is>
      </c>
      <c r="B14" s="36" t="inlineStr">
        <is>
          <t>Validation — Assessment</t>
        </is>
      </c>
      <c r="C14" s="41" t="n">
        <v>2</v>
      </c>
      <c r="D14" s="41" t="n">
        <v>4</v>
      </c>
      <c r="E14" s="42" t="inlineStr">
        <is>
          <t>CFD input parameters demonstrably match experimental test conditions.</t>
        </is>
      </c>
      <c r="F14" s="41" t="inlineStr">
        <is>
          <t>RPM in CFD taken from controller readback verified against optical tach (±0.1%). Tip clearance matched to CMM measurement. Wall roughness set to profilometer value. Ambient density matched from lab measurement. Inlet TI set to 3% consistent with rig inlet conditions. Input-to-experiment correspondence explicitly verified for all dominant sensitivity parameters. Input uncertainty contributions propagated and reported.</t>
        </is>
      </c>
      <c r="G14" s="41" t="inlineStr">
        <is>
          <t>assessed</t>
        </is>
      </c>
    </row>
    <row r="15" ht="15" customHeight="1" s="18">
      <c r="A15" s="36" t="inlineStr">
        <is>
          <t>Output comparison</t>
        </is>
      </c>
      <c r="B15" s="36" t="inlineStr">
        <is>
          <t>Validation — Assessment</t>
        </is>
      </c>
      <c r="C15" s="41" t="n">
        <v>2</v>
      </c>
      <c r="D15" s="41" t="n">
        <v>4</v>
      </c>
      <c r="E15" s="42" t="inlineStr">
        <is>
          <t>Quantitative metrics for QoI comparison; uncertainty bands included; no post-hoc tuning.</t>
        </is>
      </c>
      <c r="F15" s="41" t="inlineStr">
        <is>
          <t>Percent error on Δp and power computed across nine operating points. RMS error 3.2% Δp, 4.6% power; worst-case 5.6% power at low-flow end. Hold-out point (3200 rpm / 0.18 kg/s) reserved and compared blind. Error-normalized score combining model and test uncertainty used as comparison metric. No re-scaling or post-hoc parameter tuning applied. Combined model uncertainty ~3.2% on Δp (RSS of grid 1.3%, model-form 2.0%, inputs 2.1%). Both QoIs within pre-specified acceptance thresholds (5% Δp, 7% power).</t>
        </is>
      </c>
      <c r="G15" s="41" t="inlineStr">
        <is>
          <t>assessed</t>
        </is>
      </c>
    </row>
    <row r="16" ht="15" customHeight="1" s="18">
      <c r="A16" s="35" t="inlineStr">
        <is>
          <t>Relevance of the quantities of interest</t>
        </is>
      </c>
      <c r="B16" s="36" t="inlineStr">
        <is>
          <t>Applicability</t>
        </is>
      </c>
      <c r="C16" s="41" t="n">
        <v>2</v>
      </c>
      <c r="D16" s="41" t="n">
        <v>4</v>
      </c>
      <c r="E16" s="42" t="inlineStr">
        <is>
          <t>QoIs directly address the design decision; measurable both computationally and experimentally.</t>
        </is>
      </c>
      <c r="F16" s="41" t="inlineStr">
        <is>
          <t>Δp (pressure rise) and torque/power are the direct quantities driving fan selection and thermal margin decisions, as agreed with the thermal team. Both are measurable in CFD (from pressure and torque monitors) and in the test rig (static taps, orifice plate, tach). Success criteria (5% Δp, 7% power) established up-front with the thermal team before analysis. QoIs are precisely the quantities on which the go/no-go decision is based.</t>
        </is>
      </c>
      <c r="G16" s="41" t="inlineStr">
        <is>
          <t>assessed</t>
        </is>
      </c>
    </row>
    <row r="17" ht="15" customHeight="1" s="18">
      <c r="A17" s="36" t="inlineStr">
        <is>
          <t>Relevance of the validation activities to the COU</t>
        </is>
      </c>
      <c r="B17" s="36" t="inlineStr">
        <is>
          <t>Applicability</t>
        </is>
      </c>
      <c r="C17" s="41" t="n">
        <v>2</v>
      </c>
      <c r="D17" s="41" t="n">
        <v>3</v>
      </c>
      <c r="E17" s="42" t="inlineStr">
        <is>
          <t>Validation conditions match intended operating envelope; gaps documented.</t>
        </is>
      </c>
      <c r="F17" s="41" t="inlineStr">
        <is>
          <t>Validation covers 0.12–0.24 kg/s and approximately 2400–3600 rpm, matching the stated COU envelope. Same geometry (production CAD), same fluid (ambient air, 25°C), same measurement approach (ISO 5801) used in validation and intended application. Minor gap: low-flow end shows larger discrepancy (5.6% power) attributed to inlet swirl; noted as scope limit. Explicit out-of-scope statements: stall, acoustics, cavitation, operation outside 0.10–0.26 kg/s / 2300–3800 rpm. MRF (not transient) treatment is adequate for steady operating points but not for near-stall or tonal analysis — gap explicitly acknowledged.</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model meets all pre-specified success criteria: RMS errors of 3.2% (Δp) and 4.6% (power) are within the agreed 5% and 7% thresholds respectively, with worst-case power error of 5.6% at the low-flow extremity still within threshold and attributed to documented rig asymmetry. Combined uncertainty budget (RSS ~3.2% on Δp) is quantified and tractable. Mesh convergence, solver convergence, input traceability, independent setup review, blind hold-out validation, and ISO 5801 test protocol all demonstrate adequate rigor for a design-guidance-grade, MRL 2 decision. Scope limitations (stall, acoustics, near-stall transient) are explicitly documented. Model is accepted for fan selection and operating-point decisions within 0.12–0.24 kg/s and 2400–3600 rpm; use outside this envelope or for acoustic/stall assessment requires additional validation activities.</t>
        </is>
      </c>
      <c r="C3" s="22" t="inlineStr">
        <is>
          <t>Auto-filled from Assessment Summary</t>
        </is>
      </c>
      <c r="D3" s="39" t="inlineStr">
        <is>
          <t>P. Nguyen, V&amp;V Coordinator</t>
        </is>
      </c>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2026-08-06T07:41:53Z</dcterms:modified>
  <cp:revision>0</cp:revision>
</cp:coreProperties>
</file>