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Stent-Graft CFD Screening Package</t>
        </is>
      </c>
      <c r="B3" s="39" t="inlineStr">
        <is>
          <t>CFD-based ranking of thoracic stent-graft geometries under pulsatile flow for benchtop prioritization</t>
        </is>
      </c>
      <c r="C3" s="39" t="inlineStr">
        <is>
          <t>URANS CFD model (OpenFOAM v10, k-ω SST) used to rank candidate thoracic stent-graft designs by peak wall shear rate and arch pressure loss under pulsatile physiological flow conditions (Re 2000–5000, HR 50–90 bpm). Results feed benchtop test prioritization only; not used for patient-specific prediction or regulatory submission.</t>
        </is>
      </c>
      <c r="D3" s="39" t="inlineStr">
        <is>
          <t>Complete</t>
        </is>
      </c>
      <c r="E3" s="39" t="inlineStr">
        <is>
          <t>Class III</t>
        </is>
      </c>
      <c r="F3" s="39" t="inlineStr">
        <is>
          <t>MRL 3</t>
        </is>
      </c>
      <c r="G3" s="39" t="inlineStr">
        <is>
          <t>Medium</t>
        </is>
      </c>
      <c r="H3" s="39" t="inlineStr">
        <is>
          <t>ASME-VV40-2018</t>
        </is>
      </c>
      <c r="I3" s="39" t="inlineStr">
        <is>
          <t>A. Nguyen, L. Serrano</t>
        </is>
      </c>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Design Screening Accuracy Requirement</t>
        </is>
      </c>
      <c r="C3" s="22" t="inlineStr">
        <is>
          <t>Stable URI or local ID</t>
        </is>
      </c>
      <c r="D3" s="39" t="inlineStr">
        <is>
          <t>CFD model must rank candidate stent-graft designs consistently with bench data; arch ΔP and peak shear rate predictions must agree with PIV reference within acceptable tolerance to ensure screening errors do not propagate to patient-reaching devices</t>
        </is>
      </c>
      <c r="E3" s="22" t="inlineStr">
        <is>
          <t>Version number (optional)</t>
        </is>
      </c>
      <c r="F3" s="22" t="inlineStr">
        <is>
          <t>Where this came from (optional)</t>
        </is>
      </c>
    </row>
    <row r="4" ht="15" customHeight="1" s="18">
      <c r="A4" s="41" t="inlineStr">
        <is>
          <t>Model</t>
        </is>
      </c>
      <c r="B4" s="41" t="inlineStr">
        <is>
          <t>OpenFOAM v10 URANS k-ω SST CFD Model</t>
        </is>
      </c>
      <c r="C4" s="24" t="n"/>
      <c r="D4" s="41" t="inlineStr">
        <is>
          <t>Incompressible Navier–Stokes URANS solver with k-ω SST turbulence model, polyhedral mesh (12M cells baseline, 10 prism layers, Δy+≈1–2), run in containerized environment (Ubuntu 22.04, image hash 9f2d); QoIs are cycle-averaged arch ΔP and peak wall shear rate</t>
        </is>
      </c>
      <c r="E4" s="33" t="n"/>
      <c r="F4" s="33" t="n"/>
    </row>
    <row r="5" ht="15" customHeight="1" s="18">
      <c r="A5" s="41" t="inlineStr">
        <is>
          <t>Dataset</t>
        </is>
      </c>
      <c r="B5" s="41" t="inlineStr">
        <is>
          <t>Refractive-Index-Matched PIV Validation Dataset</t>
        </is>
      </c>
      <c r="C5" s="24" t="n"/>
      <c r="D5" s="41" t="inlineStr">
        <is>
          <t>PIV velocity and pressure measurements in PDMS arch phantom with identical graft geometry at Re≈3500, Womersley≈14; ΔP transducer ±1 mmHg (k=2), velocity uncertainty ≈5%; calibrated pre/post with &lt;2% outlier rejection</t>
        </is>
      </c>
      <c r="E5" s="33" t="n"/>
      <c r="F5" s="33" t="n"/>
    </row>
    <row r="6" ht="15" customHeight="1" s="18">
      <c r="A6" s="41" t="inlineStr">
        <is>
          <t>Dataset</t>
        </is>
      </c>
      <c r="B6" s="41" t="inlineStr">
        <is>
          <t>Latin Hypercube UQ Ensemble</t>
        </is>
      </c>
      <c r="C6" s="24" t="n"/>
      <c r="D6" s="41" t="inlineStr">
        <is>
          <t>N=120 LHC samples propagating uncertainty in dynamic viscosity (±10%), inflow amplitude (±3%), and outlet impedances (±15%); yields 95% CI on peak τw and arch ΔP with first-order Sobol indices</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Arch Pressure Loss Comparison (CFD vs PIV)</t>
        </is>
      </c>
      <c r="B3" s="39" t="inlineStr">
        <is>
          <t>ValidationResult</t>
        </is>
      </c>
      <c r="C3" s="22" t="inlineStr">
        <is>
          <t>What was done, what was found</t>
        </is>
      </c>
      <c r="D3" s="39" t="inlineStr">
        <is>
          <t>Cycle-averaged arch ΔP predicted by CFD compared against PIV-derived estimate in PDMS phantom at Re≈3500</t>
        </is>
      </c>
      <c r="E3" s="39" t="inlineStr">
        <is>
          <t>PIV-based ΔP measurement (±1 mmHg, k=2)</t>
        </is>
      </c>
      <c r="F3" s="39" t="inlineStr">
        <is>
          <t>Yes</t>
        </is>
      </c>
      <c r="G3" s="39" t="inlineStr">
        <is>
          <t>Transducer calibration uncertainty (k=2); LHC propagation (95% CI ±1.1 mmHg)</t>
        </is>
      </c>
      <c r="H3" s="39" t="inlineStr">
        <is>
          <t>Model 18.9 mmHg vs PIV 19.6 mmHg; error -3.6%; 95% CI ±1.1 mmHg</t>
        </is>
      </c>
      <c r="I3" s="42" t="inlineStr">
        <is>
          <t>Pass</t>
        </is>
      </c>
    </row>
    <row r="4" ht="15" customHeight="1" s="18">
      <c r="A4" s="41" t="inlineStr">
        <is>
          <t>Velocity Field Comparison (CFD vs PIV)</t>
        </is>
      </c>
      <c r="B4" s="41" t="inlineStr">
        <is>
          <t>ValidationResult</t>
        </is>
      </c>
      <c r="C4" s="33" t="n"/>
      <c r="D4" s="41" t="inlineStr">
        <is>
          <t>RMS velocity error on three centerline profiles and jet width/vortex core location compared between CFD and PIV in PDMS arch phantom</t>
        </is>
      </c>
      <c r="E4" s="41" t="inlineStr">
        <is>
          <t>Refractive-index-matched PIV velocity fields (uncertainty ≈5%)</t>
        </is>
      </c>
      <c r="F4" s="41" t="inlineStr">
        <is>
          <t>Yes</t>
        </is>
      </c>
      <c r="G4" s="41" t="inlineStr">
        <is>
          <t>PIV velocity uncertainty propagation (≈5%)</t>
        </is>
      </c>
      <c r="H4" s="41" t="inlineStr">
        <is>
          <t>RMS velocity error 6.1%; jet width within 0.5 mm; vortex core within 3 mm</t>
        </is>
      </c>
      <c r="I4" s="42" t="inlineStr">
        <is>
          <t>Pass</t>
        </is>
      </c>
    </row>
    <row r="5" ht="15" customHeight="1" s="18">
      <c r="A5" s="41" t="inlineStr">
        <is>
          <t>Mesh Convergence Study (GCI)</t>
        </is>
      </c>
      <c r="B5" s="41" t="inlineStr">
        <is>
          <t>ValidationResult</t>
        </is>
      </c>
      <c r="C5" s="33" t="n"/>
      <c r="D5" s="41" t="inlineStr">
        <is>
          <t>Three-level mesh refinement (6M→12M→24M cells) assessed for spatial discretization error on peak wall shear rate and arch ΔP</t>
        </is>
      </c>
      <c r="E5" s="41" t="inlineStr">
        <is>
          <t>Richardson extrapolation / GCI framework</t>
        </is>
      </c>
      <c r="F5" s="41" t="inlineStr">
        <is>
          <t>Yes</t>
        </is>
      </c>
      <c r="G5" s="41" t="inlineStr">
        <is>
          <t>Grid Convergence Index (GCI)</t>
        </is>
      </c>
      <c r="H5" s="41" t="inlineStr">
        <is>
          <t>GCI 3.5% (peak τw), 1.8% (arch ΔP); successive change: τw 3.2%→1.3%, ΔP 2.8%→0.9%</t>
        </is>
      </c>
      <c r="I5" s="42" t="inlineStr">
        <is>
          <t>Pass</t>
        </is>
      </c>
    </row>
    <row r="6" ht="15" customHeight="1" s="18">
      <c r="A6" s="41" t="inlineStr">
        <is>
          <t>Temporal Convergence Study</t>
        </is>
      </c>
      <c r="B6" s="41" t="inlineStr">
        <is>
          <t>ValidationResult</t>
        </is>
      </c>
      <c r="C6" s="33" t="n"/>
      <c r="D6" s="41" t="inlineStr">
        <is>
          <t>Time-step halving (Δt=1e-4 s to 5e-5 s) assessed effect on cycle-averaged ΔP and peak wall shear rate</t>
        </is>
      </c>
      <c r="E6" s="41" t="inlineStr">
        <is>
          <t>Finer time-step solution</t>
        </is>
      </c>
      <c r="F6" s="41" t="inlineStr">
        <is>
          <t>No</t>
        </is>
      </c>
      <c r="G6" s="33" t="n"/>
      <c r="H6" s="41" t="inlineStr">
        <is>
          <t>ΔP shift 0.6%; peak τw shift 1.1%; CFL&lt;1 maintained</t>
        </is>
      </c>
      <c r="I6" s="42" t="inlineStr">
        <is>
          <t>Pass</t>
        </is>
      </c>
    </row>
    <row r="7" ht="15" customHeight="1" s="18">
      <c r="A7" s="41" t="inlineStr">
        <is>
          <t>Code Verification Against Analytical and Benchmark Solutions</t>
        </is>
      </c>
      <c r="B7" s="41" t="inlineStr">
        <is>
          <t>ValidationResult</t>
        </is>
      </c>
      <c r="C7" s="33" t="n"/>
      <c r="D7" s="41" t="inlineStr">
        <is>
          <t>Second-order spatial and temporal convergence rates verified on Poiseuille and Womersley tube flows; lid-driven cavity compared to published benchmarks; cross-solver spot check against Fluent 2023R2</t>
        </is>
      </c>
      <c r="E7" s="41" t="inlineStr">
        <is>
          <t>Poiseuille/Womersley analytical solutions; published lid-driven cavity data; Fluent 2023R2</t>
        </is>
      </c>
      <c r="F7" s="41" t="inlineStr">
        <is>
          <t>No</t>
        </is>
      </c>
      <c r="G7" s="33" t="n"/>
      <c r="H7" s="41" t="inlineStr">
        <is>
          <t>Lid-driven cavity within 0.7%; cross-solver ΔP within 2.1%; hardware spread &lt;0.3%</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4</v>
      </c>
      <c r="E5" s="42" t="inlineStr">
        <is>
          <t>Commercial or open-source solver with documented testing, version control, and regression suite</t>
        </is>
      </c>
      <c r="F5" s="41" t="inlineStr">
        <is>
          <t>OpenFOAM v10 used in double precision within a containerized environment (Ubuntu 22.04, image hash recorded). CI pipeline executes 32 regression CFD cases on every merge. Mesh generator has unit tests for element quality metrics. Case files, meshing scripts, and post-processing notebooks under Git LFS (tag v0.6.3). Random seeds recorded. Intel/AMD hardware spread &lt;0.3%.</t>
        </is>
      </c>
      <c r="G5" s="41" t="inlineStr">
        <is>
          <t>assessed</t>
        </is>
      </c>
    </row>
    <row r="6" ht="15" customHeight="1" s="18">
      <c r="A6" s="36" t="inlineStr">
        <is>
          <t>Numerical code verification</t>
        </is>
      </c>
      <c r="B6" s="36" t="inlineStr">
        <is>
          <t>Verification — Code</t>
        </is>
      </c>
      <c r="C6" s="41" t="n">
        <v>3</v>
      </c>
      <c r="D6" s="41" t="n">
        <v>4</v>
      </c>
      <c r="E6" s="42" t="inlineStr">
        <is>
          <t>Demonstrated correct solution of governing equations via analytical benchmarks and/or MMS</t>
        </is>
      </c>
      <c r="F6" s="41" t="inlineStr">
        <is>
          <t>Second-order spatial and temporal convergence rates confirmed on Poiseuille and Womersley analytical tube flows. Lid-driven cavity benchmark matches published results within 0.7%. Cross-solver comparison with Fluent 2023R2 on coarse mesh yields ΔP within 2.1%. Hardware reproducibility &lt;0.3%.</t>
        </is>
      </c>
      <c r="G6" s="41" t="inlineStr">
        <is>
          <t>assessed</t>
        </is>
      </c>
    </row>
    <row r="7" ht="15" customHeight="1" s="18">
      <c r="A7" s="35" t="inlineStr">
        <is>
          <t>Discretization error</t>
        </is>
      </c>
      <c r="B7" s="36" t="inlineStr">
        <is>
          <t>Verification — Calculation</t>
        </is>
      </c>
      <c r="C7" s="41" t="n">
        <v>3</v>
      </c>
      <c r="D7" s="41" t="n">
        <v>4</v>
      </c>
      <c r="E7" s="42" t="inlineStr">
        <is>
          <t>Mesh and time-step convergence demonstrated with quantified GCI or equivalent metric</t>
        </is>
      </c>
      <c r="F7" s="41" t="inlineStr">
        <is>
          <t>Three-level mesh refinement (6M→12M→24M cells) with reported GCI of 3.5% for peak τw and 1.8% for arch ΔP. Successive changes show monotone convergence. Time-step halving moves ΔP by 0.6% and peak τw by 1.1%, confirming temporal adequacy. CFL&lt;1 maintained throughout.</t>
        </is>
      </c>
      <c r="G7" s="41" t="inlineStr">
        <is>
          <t>assessed</t>
        </is>
      </c>
    </row>
    <row r="8" ht="15" customHeight="1" s="18">
      <c r="A8" s="36" t="inlineStr">
        <is>
          <t>Numerical solver error</t>
        </is>
      </c>
      <c r="B8" s="36" t="inlineStr">
        <is>
          <t>Verification — Calculation</t>
        </is>
      </c>
      <c r="C8" s="41" t="n">
        <v>3</v>
      </c>
      <c r="D8" s="41" t="n">
        <v>4</v>
      </c>
      <c r="E8" s="42" t="inlineStr">
        <is>
          <t>Residual targets and convergence monitoring documented</t>
        </is>
      </c>
      <c r="F8" s="41" t="inlineStr">
        <is>
          <t>Residuals driven to 1e-5 per time step. Mass imbalance &lt;0.1% per time step. Periodicity error over last two cycles &lt;0.5%. Convergence monitoring performed at each cycle with explicit periodicity check.</t>
        </is>
      </c>
      <c r="G8" s="41" t="inlineStr">
        <is>
          <t>assessed</t>
        </is>
      </c>
    </row>
    <row r="9" ht="15" customHeight="1" s="18">
      <c r="A9" s="36" t="inlineStr">
        <is>
          <t>Use error</t>
        </is>
      </c>
      <c r="B9" s="36" t="inlineStr">
        <is>
          <t>Verification — Calculation</t>
        </is>
      </c>
      <c r="C9" s="41" t="n">
        <v>3</v>
      </c>
      <c r="D9" s="41" t="n">
        <v>4</v>
      </c>
      <c r="E9" s="42" t="inlineStr">
        <is>
          <t>Independent review of model setup, boundary conditions, and post-processing</t>
        </is>
      </c>
      <c r="F9" s="41" t="inlineStr">
        <is>
          <t>External SME (J. Patel, ex-Medtronic) independently reviewed solver decks and post-processing notebooks; suggested weaker gradient limiting, which was implemented with no significant impact on ΔP (≤0.2%). Configuration control policy: geometry change &gt;1 mm, waveform shape &gt;5%, or property shift beyond bounds triggers mandatory rerun.</t>
        </is>
      </c>
      <c r="G9" s="41" t="inlineStr">
        <is>
          <t>assessed</t>
        </is>
      </c>
    </row>
    <row r="10" ht="15" customHeight="1" s="18">
      <c r="A10" s="35" t="inlineStr">
        <is>
          <t>Model form</t>
        </is>
      </c>
      <c r="B10" s="36" t="inlineStr">
        <is>
          <t>Validation — Model</t>
        </is>
      </c>
      <c r="C10" s="41" t="n">
        <v>3</v>
      </c>
      <c r="D10" s="41" t="n">
        <v>3</v>
      </c>
      <c r="E10" s="42" t="inlineStr">
        <is>
          <t>Governing equations justified for the flow regime; turbulence model selection documented with known limitations noted</t>
        </is>
      </c>
      <c r="F10" s="41" t="inlineStr">
        <is>
          <t>Incompressible Navier–Stokes with Newtonian blood surrogate justified by Re&gt;2000 and low shear-thinning of glycerol–water mix. URANS k-ω SST with low-Re wall functions selected and cross-checked with SAS on one design to bracket model-form uncertainty. Model-form spread: peak τw +7.4%, ΔP +3.1% (SST vs SAS). Known limitations documented: no RBC-scale hemolysis, rigid leaflets, no wall compliance. Validation at Re≈3500; extrapolation flagged at high end (Re≈5000); SAS check at Re≈4800 showed no new separation modes.</t>
        </is>
      </c>
      <c r="G10" s="41" t="inlineStr">
        <is>
          <t>assessed</t>
        </is>
      </c>
    </row>
    <row r="11" ht="15" customHeight="1" s="18">
      <c r="A11" s="36" t="inlineStr">
        <is>
          <t>Model inputs</t>
        </is>
      </c>
      <c r="B11" s="36" t="inlineStr">
        <is>
          <t>Validation — Model</t>
        </is>
      </c>
      <c r="C11" s="41" t="n">
        <v>3</v>
      </c>
      <c r="D11" s="41" t="n">
        <v>4</v>
      </c>
      <c r="E11" s="42" t="inlineStr">
        <is>
          <t>Boundary conditions and material properties from measurements with uncertainty characterized</t>
        </is>
      </c>
      <c r="F11" s="41" t="inlineStr">
        <is>
          <t>Inflow waveform measured from bench pump; outlet RCR targets matched to rig impedance (±15%); inflow amplitude scaled to pump meter (±3%) with no tuning to validation outputs. Dynamic viscosity 3.5 cP ±10%; density 1060±5 kg/m³. Sobol sensitivity indices quantify input drivers: outlet resistance 0.42, μ 0.31, inflow amplitude 0.18. All inputs traceable to measurement records.</t>
        </is>
      </c>
      <c r="G11" s="41" t="inlineStr">
        <is>
          <t>assessed</t>
        </is>
      </c>
    </row>
    <row r="12" ht="15" customHeight="1" s="18">
      <c r="A12" s="35" t="inlineStr">
        <is>
          <t>Test samples</t>
        </is>
      </c>
      <c r="B12" s="36" t="inlineStr">
        <is>
          <t>Validation — Comparator</t>
        </is>
      </c>
      <c r="C12" s="41" t="n">
        <v>3</v>
      </c>
      <c r="D12" s="41" t="n">
        <v>3</v>
      </c>
      <c r="E12" s="42" t="inlineStr">
        <is>
          <t>Test articles are representative of the device geometry with documented fabrication quality</t>
        </is>
      </c>
      <c r="F12" s="41" t="inlineStr">
        <is>
          <t>Single PDMS arch phantom fabricated to match the graft geometry; geometric fidelity within 0.2 mm confirmed. No multiple specimens or statistical characterization of phantom-to-phantom variability reported. Refractive-index-matched for PIV optical access. Sample size justification not explicitly provided beyond single-phantom use for proof-of-concept screening.</t>
        </is>
      </c>
      <c r="G12" s="41" t="inlineStr">
        <is>
          <t>assessed</t>
        </is>
      </c>
    </row>
    <row r="13" ht="15" customHeight="1" s="18">
      <c r="A13" s="36" t="inlineStr">
        <is>
          <t>Test conditions</t>
        </is>
      </c>
      <c r="B13" s="36" t="inlineStr">
        <is>
          <t>Validation — Comparator</t>
        </is>
      </c>
      <c r="C13" s="41" t="n">
        <v>3</v>
      </c>
      <c r="D13" s="41" t="n">
        <v>4</v>
      </c>
      <c r="E13" s="42" t="inlineStr">
        <is>
          <t>Calibrated instruments, controlled environment, documented measurement uncertainty</t>
        </is>
      </c>
      <c r="F13" s="41" t="inlineStr">
        <is>
          <t>PIV calibration performed pre- and post-test. Seeding density 0.04 ppp with &lt;2% outlier rejection. Velocity uncertainty ≈5%. ΔP transducer ±1 mmHg (k=2, expanded uncertainty). Re≈3500, Womersley≈14 controlled and documented. Fluid properties matched to CFD inputs (glycerol–water, same hematocrit-equivalent viscosity).</t>
        </is>
      </c>
      <c r="G13" s="41" t="inlineStr">
        <is>
          <t>assessed</t>
        </is>
      </c>
    </row>
    <row r="14" ht="15" customHeight="1" s="18">
      <c r="A14" s="35" t="inlineStr">
        <is>
          <t>Equivalency of input parameters</t>
        </is>
      </c>
      <c r="B14" s="36" t="inlineStr">
        <is>
          <t>Validation — Assessment</t>
        </is>
      </c>
      <c r="C14" s="41" t="n">
        <v>3</v>
      </c>
      <c r="D14" s="41" t="n">
        <v>4</v>
      </c>
      <c r="E14" s="42" t="inlineStr">
        <is>
          <t>Model inputs matched to experimental conditions with uncertainty propagation</t>
        </is>
      </c>
      <c r="F14" s="41" t="inlineStr">
        <is>
          <t>Geometric fidelity within 0.2 mm between PDMS phantom and CFD geometry. Identical inflow waveform and fluid properties used in CFD and experiment. Outlet RCR matched to rig impedance. No tuning of model parameters to match validation output. LHC UQ propagation (N=120) covers the same parameter space as the experimental conditions. Input uncertainty bounds (±10% μ, ±3% inflow, ±15% impedance) encompass experimental measurement uncertainty.</t>
        </is>
      </c>
      <c r="G14" s="41" t="inlineStr">
        <is>
          <t>assessed</t>
        </is>
      </c>
    </row>
    <row r="15" ht="15" customHeight="1" s="18">
      <c r="A15" s="36" t="inlineStr">
        <is>
          <t>Output comparison</t>
        </is>
      </c>
      <c r="B15" s="36" t="inlineStr">
        <is>
          <t>Validation — Assessment</t>
        </is>
      </c>
      <c r="C15" s="41" t="n">
        <v>3</v>
      </c>
      <c r="D15" s="41" t="n">
        <v>4</v>
      </c>
      <c r="E15" s="42" t="inlineStr">
        <is>
          <t>Quantitative comparison of model predictions to experimental data with uncertainty bands on multiple QoIs</t>
        </is>
      </c>
      <c r="F15" s="41" t="inlineStr">
        <is>
          <t>Cycle-averaged arch ΔP: CFD 18.9 mmHg vs PIV 19.6 mmHg (−3.6%); within 95% CI of ±1.1 mmHg. RMS velocity error on three centerlines: 6.1% (against PIV uncertainty ≈5%). Jet width agreement within 0.5 mm; vortex core location within 3 mm. Model-form bracket (SST vs SAS) carried as additive bounds (+7.4% τw, +3.1% ΔP). Multiple spatial and integral QoIs compared. Uncertainty bands explicitly reported for primary QoIs.</t>
        </is>
      </c>
      <c r="G15" s="41" t="inlineStr">
        <is>
          <t>assessed</t>
        </is>
      </c>
    </row>
    <row r="16" ht="15" customHeight="1" s="18">
      <c r="A16" s="35" t="inlineStr">
        <is>
          <t>Relevance of the quantities of interest</t>
        </is>
      </c>
      <c r="B16" s="36" t="inlineStr">
        <is>
          <t>Applicability</t>
        </is>
      </c>
      <c r="C16" s="41" t="n">
        <v>3</v>
      </c>
      <c r="D16" s="41" t="n">
        <v>4</v>
      </c>
      <c r="E16" s="42" t="inlineStr">
        <is>
          <t>QoIs directly measure the safety/performance concern and are measurable both computationally and experimentally</t>
        </is>
      </c>
      <c r="F16" s="41" t="inlineStr">
        <is>
          <t>Peak wall shear rate and arch pressure loss are the stated decision metrics for design ranking and are directly measurable by both CFD and PIV/transducer in the lab. Sobol analysis confirms these QoIs are sensitive to physically meaningful inputs (outlet resistance, viscosity, inflow amplitude). QoIs explicitly linked to screening decision (benchtop prioritization). Hemolysis and compliance-driven metrics acknowledged as out of scope and documented.</t>
        </is>
      </c>
      <c r="G16" s="41" t="inlineStr">
        <is>
          <t>assessed</t>
        </is>
      </c>
    </row>
    <row r="17" ht="15" customHeight="1" s="18">
      <c r="A17" s="36" t="inlineStr">
        <is>
          <t>Relevance of the validation activities to the COU</t>
        </is>
      </c>
      <c r="B17" s="36" t="inlineStr">
        <is>
          <t>Applicability</t>
        </is>
      </c>
      <c r="C17" s="41" t="n">
        <v>3</v>
      </c>
      <c r="D17" s="41" t="n">
        <v>3</v>
      </c>
      <c r="E17" s="42" t="inlineStr">
        <is>
          <t>Validation conditions (geometry, Re, waveform, fluid) match intended use envelope; gaps documented</t>
        </is>
      </c>
      <c r="F17" s="41" t="inlineStr">
        <is>
          <t>Validation performed at Re≈3500 with identical PDMS phantom geometry, matching waveform, and same glycerol–water fluid. COU spans Re 2000–5000; gap at high end (Re≈4800–5000) acknowledged; SAS sensitivity check at Re≈4800 showed no new separation modes but full PIV validation at high Re is pending (scheduled Q4). Rigid wall and no-compliance assumption documented as limitation. Validation does not cover full Re envelope — upper-end extrapolation is a known, documented gap. Planned Re≈4500 PIV campaign will partially close this gap.</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CFD model meets or exceeds required credibility levels across all 13 ASME V&amp;V 40 factors for the stated context of use (design screening for benchtop prioritization). Numerical errors (GCI 1.8–3.5%) are small relative to measurement noise; arch ΔP agreement is −3.6% within the 95% CI; velocity field RMS error of 6.1% is consistent with PIV measurement uncertainty. Input uncertainty is characterized via LHC (N=120) with Sobol indices, and model-form spread is bounded by SST vs SAS comparison. The known gap at Re≈4800–5000 is documented, bounded by the SAS sensitivity check, and does not invalidate screening use. Model is accepted for ranking candidate designs by arch ΔP and peak wall shear rate. The package must be updated following the planned Re≈4500 PIV campaign (Q4) and any geometry change &gt;1 mm, waveform shift &gt;5%, or property shift beyond stated bounds requires rerun per configuration control policy.</t>
        </is>
      </c>
      <c r="C3" s="22" t="inlineStr">
        <is>
          <t>Auto-filled from Assessment Summary</t>
        </is>
      </c>
      <c r="D3" s="39" t="inlineStr">
        <is>
          <t>A. Nguyen, L. Serrano (CFD Team); reviewed by J. Patel (external SME)</t>
        </is>
      </c>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2026-08-06T07:46:56Z</dcterms:modified>
  <cp:revision>0</cp:revision>
</cp:coreProperties>
</file>