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 ref="A8" authorId="0" shapeId="0">
      <text>
        <t>[Extract] | Confidence: 50%</t>
      </text>
    </comment>
    <comment ref="B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H8" authorId="0" shapeId="0">
      <text>
        <t>[Extract] | Confidence: 50%</t>
      </text>
    </comment>
    <comment ref="I8"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LVAD Motor Conjugate Heat Transfer Model</t>
        </is>
      </c>
      <c r="B3" s="39" t="inlineStr">
        <is>
          <t>Predict blood temperature rise and housing surface temperature for implantable LVAD motor thermal safety assessment</t>
        </is>
      </c>
      <c r="C3" s="39" t="inlineStr">
        <is>
          <t>A conjugate heat transfer CFD model (Ansys Fluent 2024R1) predicts peak wetted-wall temperature, average housing outer surface temperature, bulk blood outlet temperature rise, and heat split to blood for a brushless DC LVAD motor. The model is used to demonstrate that blood temperature rise remains ≤2.0 C and housing external surfaces remain ≤41 C under worst foreseeable use (2–6 L/min, 6,000–9,000 rpm, 2.6–3.4 W motor loss) for adult patients (55–100 kg). Results support design-freeze sign-off and regulatory submission for thermal safety.</t>
        </is>
      </c>
      <c r="D3" s="39" t="inlineStr">
        <is>
          <t>Complete</t>
        </is>
      </c>
      <c r="E3" s="39" t="inlineStr">
        <is>
          <t>Class III</t>
        </is>
      </c>
      <c r="F3" s="39" t="inlineStr">
        <is>
          <t>MRL 4</t>
        </is>
      </c>
      <c r="G3" s="39" t="inlineStr">
        <is>
          <t>High</t>
        </is>
      </c>
      <c r="H3" s="39" t="inlineStr">
        <is>
          <t>ASME-VV40-2018</t>
        </is>
      </c>
      <c r="I3" s="39" t="inlineStr">
        <is>
          <t>Thermal-Fluid Modeling Group, CardioMech Devices Inc. (Analysis lead: S. Kim, PhD)</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Thermal Safety Performance Requirements</t>
        </is>
      </c>
      <c r="C3" s="22" t="inlineStr">
        <is>
          <t>Stable URI or local ID</t>
        </is>
      </c>
      <c r="D3" s="39" t="inlineStr">
        <is>
          <t>Blood temperature rise ≤2.0 C and housing external surface temperature ≤41 C under worst foreseeable use; model prediction error ≤0.2 C mean bias and ≤0.3 C 95% limit for outlet ΔT; ≤0.7 C 95% uncertainty for peak housing surface temperature; numerical error &lt;5% of total energy input and &lt;0.1 C on temperature metrics</t>
        </is>
      </c>
      <c r="E3" s="22" t="inlineStr">
        <is>
          <t>Version number (optional)</t>
        </is>
      </c>
      <c r="F3" s="22" t="inlineStr">
        <is>
          <t>Where this came from (optional)</t>
        </is>
      </c>
    </row>
    <row r="4" ht="15" customHeight="1" s="18">
      <c r="A4" s="41" t="inlineStr">
        <is>
          <t>Model</t>
        </is>
      </c>
      <c r="B4" s="41" t="inlineStr">
        <is>
          <t>LVAD CHT CFD Model (Ansys Fluent 2024R1)</t>
        </is>
      </c>
      <c r="C4" s="24" t="n"/>
      <c r="D4" s="41" t="inlineStr">
        <is>
          <t>Conjugate heat transfer model with SST k-ω turbulence, Bird-Carreau blood rheology, frozen rotor frame, and volumetric heat sources; M2 mesh (12.8M cells) used for all production cases; Monte Carlo UQ with 300 LHS samples per operating condition</t>
        </is>
      </c>
      <c r="E4" s="33" t="n"/>
      <c r="F4" s="33" t="n"/>
    </row>
    <row r="5" ht="15" customHeight="1" s="18">
      <c r="A5" s="41" t="inlineStr">
        <is>
          <t>Dataset</t>
        </is>
      </c>
      <c r="B5" s="41" t="inlineStr">
        <is>
          <t>Mock Circulatory Loop Thermal Validation Dataset</t>
        </is>
      </c>
      <c r="C5" s="24" t="n"/>
      <c r="D5" s="41" t="inlineStr">
        <is>
          <t>Eight operating-point thermal measurements (outlet ΔT, housing surface temperature, IR thermograms) from production-equivalent LVAD SN M-THERM-017 in glycerol-saline blood analog at 37 C, with NIST-traceable instrumentation calibrated to WI-THERM-07</t>
        </is>
      </c>
      <c r="E5" s="33" t="n"/>
      <c r="F5" s="33" t="n"/>
    </row>
    <row r="6" ht="15" customHeight="1" s="18">
      <c r="A6" s="41" t="inlineStr">
        <is>
          <t>Dataset</t>
        </is>
      </c>
      <c r="B6" s="41" t="inlineStr">
        <is>
          <t>Motor Electrical Loss Characterization Dataset</t>
        </is>
      </c>
      <c r="C6" s="24" t="n"/>
      <c r="D6" s="41" t="inlineStr">
        <is>
          <t>Measured copper and iron losses vs rpm and torque used to calibrate volumetric heat generation inputs; power analyzer accuracy ±0.05% FS; Normal(3.0 W, 0.2 W) distribution characterised for UQ propagation</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Analytical and Benchmark Code Verification</t>
        </is>
      </c>
      <c r="B3" s="39" t="inlineStr">
        <is>
          <t>ValidationResult</t>
        </is>
      </c>
      <c r="C3" s="22" t="inlineStr">
        <is>
          <t>What was done, what was found</t>
        </is>
      </c>
      <c r="D3" s="39" t="inlineStr">
        <is>
          <t>Fluent 2024R1 results compared against closed-form composite slab conduction with internal heat generation (10 cases), Gnielinski correlation for forced convection in heated pipe (Re 10,000–50,000), and NASA conjugate cylinder crossflow case (Re=4,000). Vendor thermal regression suite (18 heat-transfer cases) executed and passed.</t>
        </is>
      </c>
      <c r="E3" s="39" t="inlineStr">
        <is>
          <t>Analytical solutions, Gnielinski correlation, NASA LES published reference, Fluent 2024R1 vendor regression suite (QA-FLU-REG-2024R1-TH)</t>
        </is>
      </c>
      <c r="F3" s="39" t="inlineStr">
        <is>
          <t>No</t>
        </is>
      </c>
      <c r="G3" s="22" t="inlineStr">
        <is>
          <t>Quantitative result if applicable</t>
        </is>
      </c>
      <c r="H3" s="39" t="inlineStr">
        <is>
          <t>Composite slab: ≤0.05 C absolute; Gnielinski Nu: 2.3% deviation; NASA cylinder Nu: 3.1% deviation; regression suite: 18/18 pass</t>
        </is>
      </c>
      <c r="I3" s="42" t="inlineStr">
        <is>
          <t>Pass</t>
        </is>
      </c>
    </row>
    <row r="4" ht="15" customHeight="1" s="18">
      <c r="A4" s="41" t="inlineStr">
        <is>
          <t>Mesh Convergence and GCI Study</t>
        </is>
      </c>
      <c r="B4" s="41" t="inlineStr">
        <is>
          <t>ValidationResult</t>
        </is>
      </c>
      <c r="C4" s="33" t="n"/>
      <c r="D4" s="41" t="inlineStr">
        <is>
          <t>Three meshes (M1 6.2M, M2 12.8M, M3 24.6M cells) evaluated at 4 L/min, 8,000 rpm, 3.0 W. Richardson extrapolation and GCI95 computed for peak wall temperature, bulk outlet ΔT, and heat split. Transient check with moving reference frame confirmed steady RRF approximation valid.</t>
        </is>
      </c>
      <c r="E4" s="41" t="inlineStr">
        <is>
          <t>Richardson extrapolated values; steady vs transient cycle-averaged temperatures</t>
        </is>
      </c>
      <c r="F4" s="41" t="inlineStr">
        <is>
          <t>Yes</t>
        </is>
      </c>
      <c r="G4" s="41" t="inlineStr">
        <is>
          <t>Richardson extrapolation; Grid Convergence Index (GCI95)</t>
        </is>
      </c>
      <c r="H4" s="41" t="inlineStr">
        <is>
          <t>Peak wall temp GCI95 on M2: 0.04 C (0.1%); outlet ΔT GCI95: 0.01 C; heat split GCI95: 0.3%; energy balance closure: 0.3%; transient vs steady difference: 0.03 C</t>
        </is>
      </c>
      <c r="I4" s="42" t="inlineStr">
        <is>
          <t>Pass</t>
        </is>
      </c>
    </row>
    <row r="5" ht="15" customHeight="1" s="18">
      <c r="A5" s="41" t="inlineStr">
        <is>
          <t>Iterative Solver Convergence Monitoring</t>
        </is>
      </c>
      <c r="B5" s="41" t="inlineStr">
        <is>
          <t>ValidationResult</t>
        </is>
      </c>
      <c r="C5" s="33" t="n"/>
      <c r="D5" s="41" t="inlineStr">
        <is>
          <t>Nonlinear residuals monitored for all production M2 runs; energy, momentum, and turbulence residual targets enforced. Global energy balance checked across all cases.</t>
        </is>
      </c>
      <c r="E5" s="41" t="inlineStr">
        <is>
          <t>Prescribed residual targets; global energy balance</t>
        </is>
      </c>
      <c r="F5" s="41" t="inlineStr">
        <is>
          <t>No</t>
        </is>
      </c>
      <c r="G5" s="33" t="n"/>
      <c r="H5" s="41" t="inlineStr">
        <is>
          <t>Energy residual &lt;1e-6; momentum and turbulence &lt;1e-5; global energy balance within 0.3%</t>
        </is>
      </c>
      <c r="I5" s="42" t="inlineStr">
        <is>
          <t>Pass</t>
        </is>
      </c>
    </row>
    <row r="6" ht="15" customHeight="1" s="18">
      <c r="A6" s="41" t="inlineStr">
        <is>
          <t>Model-to-Test Comparison — Outlet Blood Temperature Rise</t>
        </is>
      </c>
      <c r="B6" s="41" t="inlineStr">
        <is>
          <t>ValidationResult</t>
        </is>
      </c>
      <c r="C6" s="33" t="n"/>
      <c r="D6" s="41" t="inlineStr">
        <is>
          <t>Predicted bulk outlet ΔTout compared against fiber-optic probe measurements at 8 operating points spanning 2–6 L/min and 2.6–3.4 W motor loss. No free parameter tuning; boundary conditions set to match measured electrical loss.</t>
        </is>
      </c>
      <c r="E6" s="41" t="inlineStr">
        <is>
          <t>Neoptix T1 fiber optic probe measurements (±0.1 C, NIST-traceable); experimental uncertainty ±0.12 C (k=2)</t>
        </is>
      </c>
      <c r="F6" s="41" t="inlineStr">
        <is>
          <t>Yes</t>
        </is>
      </c>
      <c r="G6" s="41" t="inlineStr">
        <is>
          <t>Combined Type A and B uncertainty budget; error normalized by measurement uncertainty (sigma units)</t>
        </is>
      </c>
      <c r="H6" s="41" t="inlineStr">
        <is>
          <t>Mean absolute deviation 0.08 C; maximum deviation 0.19 C (at 2 L/min, 9,000 rpm); 7/8 points |error|&lt;1σ_meas; 1/8 point 1.6σ</t>
        </is>
      </c>
      <c r="I6" s="42" t="inlineStr">
        <is>
          <t>Pass</t>
        </is>
      </c>
    </row>
    <row r="7" ht="15" customHeight="1" s="18">
      <c r="A7" s="41" t="inlineStr">
        <is>
          <t>Model-to-Test Comparison — Peak Housing Surface Temperature</t>
        </is>
      </c>
      <c r="B7" s="41" t="inlineStr">
        <is>
          <t>ValidationResult</t>
        </is>
      </c>
      <c r="C7" s="33" t="n"/>
      <c r="D7" s="41" t="inlineStr">
        <is>
          <t>Predicted housing surface temperatures compared to FLIR IR thermography and PT100 bonded sensors at 8 operating points. Spatial hot-spot location also compared to IR maps.</t>
        </is>
      </c>
      <c r="E7" s="41" t="inlineStr">
        <is>
          <t>FLIR A655sc IR camera (emissivity-calibrated) and PT100 sensors (±0.1 C); surface temperature mapping uncertainty ±0.2 C</t>
        </is>
      </c>
      <c r="F7" s="41" t="inlineStr">
        <is>
          <t>Yes</t>
        </is>
      </c>
      <c r="G7" s="41" t="inlineStr">
        <is>
          <t>Combined measurement uncertainty; error normalized by measurement uncertainty</t>
        </is>
      </c>
      <c r="H7" s="41" t="inlineStr">
        <is>
          <t>Mean absolute deviation 0.31 C; maximum 0.48 C (at 6 L/min, 9,000 rpm); all 8 points within 2σ_meas; hot-spot location within 6 mm</t>
        </is>
      </c>
      <c r="I7" s="42" t="inlineStr">
        <is>
          <t>Pass</t>
        </is>
      </c>
    </row>
    <row r="8" ht="15" customHeight="1" s="18">
      <c r="A8" s="41" t="inlineStr">
        <is>
          <t>Monte Carlo Uncertainty Propagation and Decision-Space Bounds</t>
        </is>
      </c>
      <c r="B8" s="41" t="inlineStr">
        <is>
          <t>ValidationResult</t>
        </is>
      </c>
      <c r="C8" s="33" t="n"/>
      <c r="D8" s="41" t="inlineStr">
        <is>
          <t>300 LHS Monte Carlo samples per operating condition propagated through M2 model with input distributions from Section 5. Numerical error injected as additive Gaussian (σ=GCI/2). Model discrepancy from validation residuals added. 95% prediction bounds compared to safety thresholds.</t>
        </is>
      </c>
      <c r="E8" s="41" t="inlineStr">
        <is>
          <t>Safety thresholds: ΔTout ≤2.0 C; surface temperature ≤41 C</t>
        </is>
      </c>
      <c r="F8" s="41" t="inlineStr">
        <is>
          <t>Yes</t>
        </is>
      </c>
      <c r="G8" s="41" t="inlineStr">
        <is>
          <t>Latin Hypercube Sampling Monte Carlo; Sobol sensitivity indices via polynomial chaos surrogate (R²=0.995); additive model discrepancy</t>
        </is>
      </c>
      <c r="H8" s="41" t="inlineStr">
        <is>
          <t>95% upper bound ΔTout at 2 L/min, 3.4 W: 1.35 C (threshold 2.0 C); 95% upper bound surface temp: ≤40.8 C (threshold 41 C); all scenarios below thresholds with margin</t>
        </is>
      </c>
      <c r="I8" s="42" t="inlineStr">
        <is>
          <t>Pass</t>
        </is>
      </c>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4</v>
      </c>
      <c r="E5" s="42" t="inlineStr">
        <is>
          <t>Commercial solver with regression testing, version control, and quality management documentation</t>
        </is>
      </c>
      <c r="F5" s="41" t="inlineStr">
        <is>
          <t>Ansys Fluent 2024R1 used with vendor thermal regression suite (18 heat-transfer cases, all passed; report QA-FLU-REG-2024R1-TH). All solver scripts and case files tracked in Git (repo LVAD-CHT, tag v1.3.2) with immutable SHA digests in run log RL-CHT-017. Work governed by SOP-MOD-007. Files stored in validated PLM system (SIM-THERM-LVAD-R1.3) with access control and audit trail. Fluent journal files ensure button-for-button repeatability. Platform reproducibility verified across Xeon and AMD EPYC nodes (difference &lt;0.01 C on same platform; &lt;0.06 C cross-platform attributable to closure differences).</t>
        </is>
      </c>
      <c r="G5" s="41" t="inlineStr">
        <is>
          <t>assessed</t>
        </is>
      </c>
    </row>
    <row r="6" ht="15" customHeight="1" s="18">
      <c r="A6" s="36" t="inlineStr">
        <is>
          <t>Numerical code verification</t>
        </is>
      </c>
      <c r="B6" s="36" t="inlineStr">
        <is>
          <t>Verification — Code</t>
        </is>
      </c>
      <c r="C6" s="41" t="n">
        <v>4</v>
      </c>
      <c r="D6" s="41" t="n">
        <v>4</v>
      </c>
      <c r="E6" s="42" t="inlineStr">
        <is>
          <t>Code correctly solves governing equations; benchmarked against analytical solutions and published references</t>
        </is>
      </c>
      <c r="F6" s="41" t="inlineStr">
        <is>
          <t>Three independent benchmark comparisons performed: (1) composite slab conduction with internal heat generation — Fluent within 0.05 C absolute across 10 cases; (2) Gnielinski forced convection correlation in heated pipe at Re=10,000–50,000 — 2.3% Nu deviation; (3) NASA conjugate cylinder crossflow (Re=4,000, Pr=0.7) — surface-averaged Nu within 3.1% of published LES reference. All 18 vendor heat-transfer regression cases passed. These checks specifically exercise the conjugate coupling and wall flux exchange relevant to the LVAD application.</t>
        </is>
      </c>
      <c r="G6" s="41" t="inlineStr">
        <is>
          <t>assessed</t>
        </is>
      </c>
    </row>
    <row r="7" ht="15" customHeight="1" s="18">
      <c r="A7" s="35" t="inlineStr">
        <is>
          <t>Discretization error</t>
        </is>
      </c>
      <c r="B7" s="36" t="inlineStr">
        <is>
          <t>Verification — Calculation</t>
        </is>
      </c>
      <c r="C7" s="41" t="n">
        <v>4</v>
      </c>
      <c r="D7" s="41" t="n">
        <v>5</v>
      </c>
      <c r="E7" s="42" t="inlineStr">
        <is>
          <t>Mesh convergence demonstrated with GCI &lt;5% of total energy input and &lt;0.1 C on temperature metrics</t>
        </is>
      </c>
      <c r="F7" s="41" t="inlineStr">
        <is>
          <t>Three-mesh convergence study (M1 6.2M, M2 12.8M, M3 24.6M cells) with Richardson extrapolation and GCI95 computed for all key QoIs. Peak wall temperature GCI95=0.04 C (0.1% of absolute); outlet ΔT GCI95=0.01 C; heat split GCI95=0.3% — all well below the 0.1 C numerical error requirement. Observed order 1.98 consistent with second-order scheme. Transient moving-reference-frame check confirmed steady RRF approximation introduces only 0.03 C difference in cycle-averaged temperatures. GCI numerical uncertainty was injected as additive Gaussian noise in Monte Carlo propagation, providing full traceability to decision bounds.</t>
        </is>
      </c>
      <c r="G7" s="41" t="inlineStr">
        <is>
          <t>assessed</t>
        </is>
      </c>
    </row>
    <row r="8" ht="15" customHeight="1" s="18">
      <c r="A8" s="36" t="inlineStr">
        <is>
          <t>Numerical solver error</t>
        </is>
      </c>
      <c r="B8" s="36" t="inlineStr">
        <is>
          <t>Verification — Calculation</t>
        </is>
      </c>
      <c r="C8" s="41" t="n">
        <v>4</v>
      </c>
      <c r="D8" s="41" t="n">
        <v>4</v>
      </c>
      <c r="E8" s="42" t="inlineStr">
        <is>
          <t>Residuals reduced to specified targets; global energy balance closure demonstrated</t>
        </is>
      </c>
      <c r="F8" s="41" t="inlineStr">
        <is>
          <t>All production M2 runs converged to energy residuals below 1e-6 and momentum/turbulence residuals below 1e-5. Global energy balance (electrical loss minus enthalpy rise plus solid conduction to saddle) closed within 0.3% across all cases. Pseudo-transient CFL~50 acceleration documented in solver settings (Appendix A2). Residual histories available in figs/residuals/ for all runs.</t>
        </is>
      </c>
      <c r="G8" s="41" t="inlineStr">
        <is>
          <t>assessed</t>
        </is>
      </c>
    </row>
    <row r="9" ht="15" customHeight="1" s="18">
      <c r="A9" s="36" t="inlineStr">
        <is>
          <t>Use error</t>
        </is>
      </c>
      <c r="B9" s="36" t="inlineStr">
        <is>
          <t>Verification — Calculation</t>
        </is>
      </c>
      <c r="C9" s="41" t="n">
        <v>4</v>
      </c>
      <c r="D9" s="41" t="n">
        <v>4</v>
      </c>
      <c r="E9" s="42" t="inlineStr">
        <is>
          <t>Model set-up independently reviewed; boundary conditions verified against test conditions; mesh quality documented</t>
        </is>
      </c>
      <c r="F9" s="41" t="inlineStr">
        <is>
          <t>Independent internal peer review conducted by Structures &amp; Reliability group (IRR-CHT-2026-04). External SME review by Prof. M. Hart (Univ. of Michigan) on turbulence and HTC treatment, with feedback incorporated in Section 8. Assumption log AL-CHT-2026-03 documents rationale for neglected radiation and SST selection. CCN-THERM-71 documents mesh upgrade impact. Boundary conditions set directly from measured electrical loss at each operating point with no free tuning. All case files have immutable SHA digests and are reproducible from documented journals.</t>
        </is>
      </c>
      <c r="G9" s="41" t="inlineStr">
        <is>
          <t>assessed</t>
        </is>
      </c>
    </row>
    <row r="10" ht="15" customHeight="1" s="18">
      <c r="A10" s="35" t="inlineStr">
        <is>
          <t>Model form</t>
        </is>
      </c>
      <c r="B10" s="36" t="inlineStr">
        <is>
          <t>Validation — Model</t>
        </is>
      </c>
      <c r="C10" s="41" t="n">
        <v>4</v>
      </c>
      <c r="D10" s="41" t="n">
        <v>4</v>
      </c>
      <c r="E10" s="42" t="inlineStr">
        <is>
          <t>Governing equation and turbulence model selection justified; key physics included; alternatives evaluated; known limitations documented</t>
        </is>
      </c>
      <c r="F10" s="41" t="inlineStr">
        <is>
          <t>Governing equations and constitutive choices comprehensively justified: SST k-ω selected over realizable k-ε with quantified comparison (+0.06 C wall temp, +0.03 C ΔTout difference favoring SST); Bird-Carreau shear-thinning retained over Newtonian due to up to 0.08 C difference at 2 L/min; radiation estimated &lt;0.01 W and neglected with documented rationale; frozen rotor vs transient sliding mesh compared (0.03 C difference). Known limitations documented: low-flow transitional regime, absence of hemolysis coupling, contact conductance inferred from process parameters, and near-wall RBC migration not modeled. Model form uncertainty folded into validation error rather than parametric uncertainty.</t>
        </is>
      </c>
      <c r="G10" s="41" t="inlineStr">
        <is>
          <t>assessed</t>
        </is>
      </c>
    </row>
    <row r="11" ht="15" customHeight="1" s="18">
      <c r="A11" s="36" t="inlineStr">
        <is>
          <t>Model inputs</t>
        </is>
      </c>
      <c r="B11" s="36" t="inlineStr">
        <is>
          <t>Validation — Model</t>
        </is>
      </c>
      <c r="C11" s="41" t="n">
        <v>4</v>
      </c>
      <c r="D11" s="41" t="n">
        <v>4</v>
      </c>
      <c r="E11" s="42" t="inlineStr">
        <is>
          <t>Material properties and boundary conditions from measurements with uncertainty characterization; input uncertainty propagated</t>
        </is>
      </c>
      <c r="F11" s="41" t="inlineStr">
        <is>
          <t>All key inputs characterized with probability distributions: motor loss Normal(3.0 W, σ=0.2 W) from calibrated dynamometer (Yokogawa WT5000, ±0.05% FS); thermal contact conductance Triangular(6000, 10000, 15000 W/m²K) from process tolerance; blood k Normal(0.52, 0.02) W/m-K; blood cp Normal(3680, 120) J/kg-K; flow rate σ=1.5% from calibrated ultrasonic meter. Titanium, epoxy, and aluminum properties specified by grade/spec. Sobol first-order and total-order sensitivity indices computed for all inputs via polynomial chaos surrogate (R²=0.995). Limitations noted for contact conductance (process-inferred rather than directly measured on assembled joint) and extreme patient outliers.</t>
        </is>
      </c>
      <c r="G11" s="41" t="inlineStr">
        <is>
          <t>assessed</t>
        </is>
      </c>
    </row>
    <row r="12" ht="15" customHeight="1" s="18">
      <c r="A12" s="35" t="inlineStr">
        <is>
          <t>Test samples</t>
        </is>
      </c>
      <c r="B12" s="36" t="inlineStr">
        <is>
          <t>Validation — Comparator</t>
        </is>
      </c>
      <c r="C12" s="41" t="n">
        <v>4</v>
      </c>
      <c r="D12" s="41" t="n">
        <v>3</v>
      </c>
      <c r="E12" s="42" t="inlineStr">
        <is>
          <t>Production-representative test articles with adequate characterization; statistical sample justification</t>
        </is>
      </c>
      <c r="F12" s="41" t="inlineStr">
        <is>
          <t>One production-equivalent LVAD (SN M-THERM-017) tested with same housing, potting, and saddle geometry as final design Rev D. Saddle prepared per WI-THERM-07 (grease spec and torque). Eight operating points tested across the full flow and loss envelope. Two repeat runs at 4 L/min, 8,000 rpm demonstrated repeatability of ±0.05 C. Probe zero drift checked in ice bath (±0.03 C). However, only a single unit was tested; no statistical characterization across multiple production units or hematocrit-matched blood analogs at multiple viscosity batches. This is a moderate gap for a Class III device.</t>
        </is>
      </c>
      <c r="G12" s="41" t="inlineStr">
        <is>
          <t>assessed</t>
        </is>
      </c>
    </row>
    <row r="13" ht="15" customHeight="1" s="18">
      <c r="A13" s="36" t="inlineStr">
        <is>
          <t>Test conditions</t>
        </is>
      </c>
      <c r="B13" s="36" t="inlineStr">
        <is>
          <t>Validation — Comparator</t>
        </is>
      </c>
      <c r="C13" s="41" t="n">
        <v>4</v>
      </c>
      <c r="D13" s="41" t="n">
        <v>4</v>
      </c>
      <c r="E13" s="42" t="inlineStr">
        <is>
          <t>Calibrated instrumentation with traceable uncertainty; controlled environmental conditions; measurement uncertainty budget documented</t>
        </is>
      </c>
      <c r="F13" s="41" t="inlineStr">
        <is>
          <t>All instruments NIST-traceable and recently calibrated: Neoptix T1 fiber optic probes (±0.1 C, cert CAL-NEO-2026-0415, 2026-04-15); Transonic T201 flow meter (±1.5%, RMSE 0.7% of reading); FLIR A655sc IR camera (emissivity calibrated, validated to PT100 within 0.12 C); Yokogawa WT5000 power analyzer (±0.05% FS). Thermal leakage to ambient quantified by calorimetry (0.08±0.03 W) and corrected. Steady-state achieved after 20 min stabilization; 5-min averaged data at 10 Hz. Combined Type A+B uncertainty budget for outlet ΔT: ±0.12 C (k=2); surface temperature: ±0.2 C. EMI immunity of fiber optic probes appropriate for motor environment.</t>
        </is>
      </c>
      <c r="G13" s="41" t="inlineStr">
        <is>
          <t>assessed</t>
        </is>
      </c>
    </row>
    <row r="14" ht="15" customHeight="1" s="18">
      <c r="A14" s="35" t="inlineStr">
        <is>
          <t>Equivalency of input parameters</t>
        </is>
      </c>
      <c r="B14" s="36" t="inlineStr">
        <is>
          <t>Validation — Assessment</t>
        </is>
      </c>
      <c r="C14" s="41" t="n">
        <v>4</v>
      </c>
      <c r="D14" s="41" t="n">
        <v>4</v>
      </c>
      <c r="E14" s="42" t="inlineStr">
        <is>
          <t>Model boundary conditions set to match measured experimental conditions; no free parameter tuning for validation comparison</t>
        </is>
      </c>
      <c r="F14" s="41" t="inlineStr">
        <is>
          <t>Motor electrical loss boundary condition set directly to measured value at each of 8 operating points (no tuning). Contact conductance held at midrange 10,000 W/m²K (prior to any fitting exercise). A single-parameter sensitivity exercise showed best-fit conductance of 9,200 W/m²K reduced surface temperature bias by 0.07 C, but this value was not adopted for predictions — the midrange was retained and the spread treated as uncertainty. Reynolds numbers within 10% of in vivo target; Prandtl number of blood analog (21.4) within 3.4% of blood nominal (20.7). Heat generation placement mirrors real motor via distributed body source from winding layout. Simulation-to-test case mapping fully documented in Appendix A1 table.</t>
        </is>
      </c>
      <c r="G14" s="41" t="inlineStr">
        <is>
          <t>assessed</t>
        </is>
      </c>
    </row>
    <row r="15" ht="15" customHeight="1" s="18">
      <c r="A15" s="36" t="inlineStr">
        <is>
          <t>Output comparison</t>
        </is>
      </c>
      <c r="B15" s="36" t="inlineStr">
        <is>
          <t>Validation — Assessment</t>
        </is>
      </c>
      <c r="C15" s="41" t="n">
        <v>4</v>
      </c>
      <c r="D15" s="41" t="n">
        <v>4</v>
      </c>
      <c r="E15" s="42" t="inlineStr">
        <is>
          <t>Quantitative agreement within stated error bounds across multiple operating points; comparison normalized by measurement uncertainty</t>
        </is>
      </c>
      <c r="F15" s="41" t="inlineStr">
        <is>
          <t>Outlet ΔTout: mean absolute deviation 0.08 C (target ≤0.2 C bias), maximum 0.19 C (target ≤0.3 C 95% limit); 7/8 points within 1σ_meas, 1/8 at 1.6σ. Peak housing surface temperature: mean absolute deviation 0.31 C, maximum 0.48 C, all 8 points within 2σ_meas. Spatial hot-spot location reproduced within 6 mm. IR thermogram vs CFD surface contour comparison documented. Monte Carlo 95% prediction intervals with model discrepancy added confirm all scenarios below safety thresholds with margin (ΔTout 95% upper bound 1.35 C vs 2.0 C criterion; surface temp ≤40.8 C vs 41 C criterion). Consistent underprediction at lowest flow (2 L/min) identified and noted as a scope limitation.</t>
        </is>
      </c>
      <c r="G15" s="41" t="inlineStr">
        <is>
          <t>assessed</t>
        </is>
      </c>
    </row>
    <row r="16" ht="15" customHeight="1" s="18">
      <c r="A16" s="35" t="inlineStr">
        <is>
          <t>Relevance of the quantities of interest</t>
        </is>
      </c>
      <c r="B16" s="36" t="inlineStr">
        <is>
          <t>Applicability</t>
        </is>
      </c>
      <c r="C16" s="41" t="n">
        <v>4</v>
      </c>
      <c r="D16" s="41" t="n">
        <v>4</v>
      </c>
      <c r="E16" s="42" t="inlineStr">
        <is>
          <t>QoIs directly measure the stated safety concerns and are measurable both computationally and experimentally</t>
        </is>
      </c>
      <c r="F16" s="41" t="inlineStr">
        <is>
          <t>Primary QoIs — bulk outlet blood temperature rise and peak housing surface temperature — directly map to the two stated safety concerns (hemolysis/thrombus risk via blood heating and tissue burn risk via surface temperature). Both are measurable computationally (mass-averaged and surface-averaged CFD outputs) and experimentally (fiber optic probes and IR/PT100 sensors). Secondary QoIs (heat split to blood, peak wetted-wall temperature) support mechanistic understanding. The Sobol analysis confirms these outputs are sensitive to the physical drivers (flow rate, motor loss) consistent with expected physics. Limitation noted that hemolysis and protein denaturation are not directly modeled; temperature is used as an accepted proxy metric.</t>
        </is>
      </c>
      <c r="G16" s="41" t="inlineStr">
        <is>
          <t>assessed</t>
        </is>
      </c>
    </row>
    <row r="17" ht="15" customHeight="1" s="18">
      <c r="A17" s="36" t="inlineStr">
        <is>
          <t>Relevance of the validation activities to the COU</t>
        </is>
      </c>
      <c r="B17" s="36" t="inlineStr">
        <is>
          <t>Applicability</t>
        </is>
      </c>
      <c r="C17" s="41" t="n">
        <v>4</v>
      </c>
      <c r="D17" s="41" t="n">
        <v>4</v>
      </c>
      <c r="E17" s="42" t="inlineStr">
        <is>
          <t>Validation conditions span the intended operating envelope; non-dimensional similarity maintained; geometry is production-representative</t>
        </is>
      </c>
      <c r="F17" s="41" t="inlineStr">
        <is>
          <t>Validation spans the full intended operating envelope: 2–6 L/min and 2.6–3.4 W motor loss at 7,000–9,000 rpm (8 points). Test article is production-equivalent (SN M-THERM-017, final design Rev D). Saddle geometry, surface finish, and grease controlled to implant work instruction (WI-THERM-07). Blood analog viscosity matched to target shear rates; Re within 10%, Pr within 3.4% of blood. Heat generation distributed per actual winding layout. Gaps acknowledged: validation does not extend below 2 L/min (additional study planned for 1.5 L/min); air-side external handling conditions covered by separate tests; tissue conduction outside saddle covered by separate FEM. Device geometry changes &gt;0.2 mm wall thickness or potting substitution would require revalidation per stated scope boundaries.</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LVAD CHT model meets all stated performance requirements for thermal safety within the 2–6 L/min, 6,000–9,000 rpm, 2.6–3.4 W operating envelope. All 8 validation points show agreement within measurement uncertainty for outlet ΔTout (max deviation 0.19 C vs 0.3 C 95% limit requirement) and housing surface temperature (all within 2σ_meas). Monte Carlo 95% prediction bounds, including numerical, input, and model-discrepancy contributions, remain below both safety thresholds with clear margin (ΔTout ≤1.35 C vs 2.0 C limit; surface temp ≤40.8 C vs 41 C limit). Numerical quality is high (GCI95 ≤0.04 C; energy balance within 0.3%; residuals below prescribed targets). Code verification, independent peer review (IRR-CHT-2026-04 and external SME), and comprehensive UQ satisfy MRL 4 / High assurance requirements. Acceptance is conditioned on: (1) operating envelope restricted to 2–6 L/min and 6,000–9,000 rpm; (2) assembly per WI-THERM-07 enforced to maintain contact conductance assumption; (3) geometry restricted to final design Rev D (changes &gt;0.2 mm wall thickness or potting substitution require revalidation); (4) additional validation at 1.5 L/min to be completed before claims are extended below 2 L/min.</t>
        </is>
      </c>
      <c r="C3" s="22" t="inlineStr">
        <is>
          <t>Auto-filled from Assessment Summary</t>
        </is>
      </c>
      <c r="D3" s="39" t="inlineStr">
        <is>
          <t>Thermal-Fluid Modeling Group, CardioMech Devices Inc.</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2026-08-06T05:11:02Z</dcterms:modified>
  <cp:revision>0</cp:revision>
</cp:coreProperties>
</file>