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EV Battery Cold Plate CHT Model (M8)</t>
        </is>
      </c>
      <c r="B3" s="39" t="inlineStr">
        <is>
          <t>Conjugate heat transfer model of aluminum serpentine cold plate for EV battery pack thermal management</t>
        </is>
      </c>
      <c r="C3" s="39" t="inlineStr">
        <is>
          <t>Ansys Fluent 2023 R2 CHT model of a 50/50 EG-water cooled aluminum cold plate (AA6061-T6) dissipating 4.2 kW at steady state. The model supports a go/no-go decision for design-verification freeze on plate geometry and manifold sizing. Acceptance criteria: cell-to-cell temperature spread &lt;8°C and peak cell temperature &lt;48°C at 40°C ambient wind-off. Operating window: 0.6–1.0 kg/s, 30–50°C inlet, 3.5–5.0 kW heat load.</t>
        </is>
      </c>
      <c r="D3" s="39" t="inlineStr">
        <is>
          <t>Complete</t>
        </is>
      </c>
      <c r="E3" s="39" t="inlineStr">
        <is>
          <t>N/A</t>
        </is>
      </c>
      <c r="F3" s="39" t="inlineStr">
        <is>
          <t>MRL 3</t>
        </is>
      </c>
      <c r="G3" s="39" t="inlineStr">
        <is>
          <t>Medium</t>
        </is>
      </c>
      <c r="H3" s="39" t="inlineStr">
        <is>
          <t>ASME-VV40-2018</t>
        </is>
      </c>
      <c r="I3" s="22" t="n"/>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Thermal Performance Acceptance Criterion</t>
        </is>
      </c>
      <c r="C3" s="22" t="inlineStr">
        <is>
          <t>Stable URI or local ID</t>
        </is>
      </c>
      <c r="D3" s="39" t="inlineStr">
        <is>
          <t>Peak cell temperature &lt;48°C and cell-to-cell spread &lt;8°C at 40°C ambient wind-off; pressure drop within acceptable range across 0.8–1.0 kg/s operating envelope</t>
        </is>
      </c>
      <c r="E3" s="22" t="inlineStr">
        <is>
          <t>Version number (optional)</t>
        </is>
      </c>
      <c r="F3" s="22" t="inlineStr">
        <is>
          <t>Where this came from (optional)</t>
        </is>
      </c>
    </row>
    <row r="4" ht="15" customHeight="1" s="18">
      <c r="A4" s="41" t="inlineStr">
        <is>
          <t>Model</t>
        </is>
      </c>
      <c r="B4" s="41" t="inlineStr">
        <is>
          <t>Ansys Fluent 2023 R2 CHT Model</t>
        </is>
      </c>
      <c r="C4" s="24" t="n"/>
      <c r="D4" s="41" t="inlineStr">
        <is>
          <t>Pressure-based coupled solver CHT model with poly-hexcore mesh, realizable k-ε turbulence, temperature-dependent NIST coolant properties, and UDFs for inlet ramp and heat map; three mesh refinement levels (5.6M, 11.9M, 24.7M cells)</t>
        </is>
      </c>
      <c r="E4" s="33" t="n"/>
      <c r="F4" s="33" t="n"/>
    </row>
    <row r="5" ht="15" customHeight="1" s="18">
      <c r="A5" s="41" t="inlineStr">
        <is>
          <t>Dataset</t>
        </is>
      </c>
      <c r="B5" s="41" t="inlineStr">
        <is>
          <t>Bench Validation Test Data (Builds B2, B3)</t>
        </is>
      </c>
      <c r="C5" s="24" t="n"/>
      <c r="D5" s="41" t="inlineStr">
        <is>
          <t>Calorimeter loop measurements with Coriolis meter (±0.5%), 12 T-type thermocouples (±0.5°C), and FLIR A6750 IR camera at 0.8 and 1.0 kg/s flow rates with uniform and center-biased heat load profiles</t>
        </is>
      </c>
      <c r="E5" s="33" t="n"/>
      <c r="F5" s="33" t="n"/>
    </row>
    <row r="6" ht="15" customHeight="1" s="18">
      <c r="A6" s="41" t="inlineStr">
        <is>
          <t>Dataset</t>
        </is>
      </c>
      <c r="B6" s="41" t="inlineStr">
        <is>
          <t>UQ Sensitivity and Latin Hypercube Sample Set</t>
        </is>
      </c>
      <c r="C6" s="24" t="n"/>
      <c r="D6" s="41" t="inlineStr">
        <is>
          <t>Morris screening on 8 inputs and Latin hypercube sampling (N=60 executed of N=200 planned) reporting 95% interval on peak cell temperature of ±1.1°C at 1.0 kg/s; 500-sample reference in main deck inconsistent with archived run count</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Steady-state temperature and pressure drop comparison at 0.8 kg/s</t>
        </is>
      </c>
      <c r="B3" s="39" t="inlineStr">
        <is>
          <t>ValidationResult</t>
        </is>
      </c>
      <c r="C3" s="22" t="inlineStr">
        <is>
          <t>What was done, what was found</t>
        </is>
      </c>
      <c r="D3" s="39" t="inlineStr">
        <is>
          <t>Model compared to Build B2/B3 bench data at 0.8 kg/s, 35°C inlet, uniform 4.2 kW heat load. Peak cell delta T model vs. test: +2.3°C (model hotter); cell spread 6.9°C in both. Pressure drop mismatch 6–8%.</t>
        </is>
      </c>
      <c r="E3" s="39" t="inlineStr">
        <is>
          <t>B2/B3 calorimeter loop test data</t>
        </is>
      </c>
      <c r="F3" s="39" t="inlineStr">
        <is>
          <t>No</t>
        </is>
      </c>
      <c r="G3" s="22" t="inlineStr">
        <is>
          <t>Quantitative result if applicable</t>
        </is>
      </c>
      <c r="H3" s="39" t="inlineStr">
        <is>
          <t>Peak ΔT error +2.3°C; pressure drop error 6–8%</t>
        </is>
      </c>
      <c r="I3" s="42" t="inlineStr">
        <is>
          <t>Inconclusive</t>
        </is>
      </c>
    </row>
    <row r="4" ht="15" customHeight="1" s="18">
      <c r="A4" s="41" t="inlineStr">
        <is>
          <t>Steady-state temperature and pressure drop comparison at 1.0 kg/s</t>
        </is>
      </c>
      <c r="B4" s="41" t="inlineStr">
        <is>
          <t>ValidationResult</t>
        </is>
      </c>
      <c r="C4" s="33" t="n"/>
      <c r="D4" s="41" t="inlineStr">
        <is>
          <t>Model compared to Build B3 bench data at 1.0 kg/s, 35°C inlet, uniform heat load. Peak cell delta T: −0.4°C (model cooler); spread 7.1°C model vs. 8.0°C test; pressure drop within 3%. TIM conductivity and thickness were adjusted post-hoc prior to this comparison despite "no tuning" claim.</t>
        </is>
      </c>
      <c r="E4" s="41" t="inlineStr">
        <is>
          <t>B3 calorimeter loop test data</t>
        </is>
      </c>
      <c r="F4" s="41" t="inlineStr">
        <is>
          <t>Yes</t>
        </is>
      </c>
      <c r="G4" s="41" t="inlineStr">
        <is>
          <t>Latin hypercube (N=60); 95% interval ±1.1°C on peak cell temperature</t>
        </is>
      </c>
      <c r="H4" s="41" t="inlineStr">
        <is>
          <t>Peak ΔT error −0.4°C; pressure drop error &lt;3%; UQ 95% CI ±1.1°C</t>
        </is>
      </c>
      <c r="I4" s="42" t="inlineStr">
        <is>
          <t>Pass</t>
        </is>
      </c>
    </row>
    <row r="5" ht="15" customHeight="1" s="18">
      <c r="A5" s="41" t="inlineStr">
        <is>
          <t>Center-biased heat load IR hotspot comparison at 0.8 kg/s</t>
        </is>
      </c>
      <c r="B5" s="41" t="inlineStr">
        <is>
          <t>ValidationResult</t>
        </is>
      </c>
      <c r="C5" s="33" t="n"/>
      <c r="D5" s="41" t="inlineStr">
        <is>
          <t>Model IR hotspot prediction compared to FLIR A6750 measurement at 0.8 kg/s with +15% center-module heat map. Model under-predicts hotspot by 8%.</t>
        </is>
      </c>
      <c r="E5" s="41" t="inlineStr">
        <is>
          <t>FLIR A6750 IR thermal image data</t>
        </is>
      </c>
      <c r="F5" s="41" t="inlineStr">
        <is>
          <t>No</t>
        </is>
      </c>
      <c r="G5" s="33" t="n"/>
      <c r="H5" s="41" t="inlineStr">
        <is>
          <t>IR hotspot error −8% (model under-predicts)</t>
        </is>
      </c>
      <c r="I5" s="42" t="inlineStr">
        <is>
          <t>Inconclusive</t>
        </is>
      </c>
    </row>
    <row r="6" ht="15" customHeight="1" s="18">
      <c r="A6" s="41" t="inlineStr">
        <is>
          <t>Mesh convergence study</t>
        </is>
      </c>
      <c r="B6" s="41" t="inlineStr">
        <is>
          <t>ValidationResult</t>
        </is>
      </c>
      <c r="C6" s="33" t="n"/>
      <c r="D6" s="41" t="inlineStr">
        <is>
          <t>Three-level mesh refinement (Coarse 5.6M, Medium 11.9M, Fine 24.7M cells). Medium-to-Fine peak cell temperature change 1.9°C; pressure drop change 1.8%. Coarse-to-Medium changes 2.3°C and 5.6% respectively. Fine grid used reduced prism layers (10 vs. 15) and shows y+ inconsistency (reported &lt;1.0 but post-processor overlay shows 3–7 at 1.0 kg/s).</t>
        </is>
      </c>
      <c r="E6" s="41" t="inlineStr">
        <is>
          <t>Internal grid-to-grid comparison; no formal GCI computed</t>
        </is>
      </c>
      <c r="F6" s="41" t="inlineStr">
        <is>
          <t>No</t>
        </is>
      </c>
      <c r="G6" s="33" t="n"/>
      <c r="H6" s="41" t="inlineStr">
        <is>
          <t>Medium→Fine ΔT 1.9°C; Medium→Fine Δp 1.8%</t>
        </is>
      </c>
      <c r="I6" s="42" t="inlineStr">
        <is>
          <t>Inconclusive</t>
        </is>
      </c>
    </row>
    <row r="7" ht="15" customHeight="1" s="18">
      <c r="A7" s="41" t="inlineStr">
        <is>
          <t>Code verification — manufactured source and energy balance checks</t>
        </is>
      </c>
      <c r="B7" s="41" t="inlineStr">
        <is>
          <t>ValidationResult</t>
        </is>
      </c>
      <c r="C7" s="33" t="n"/>
      <c r="D7" s="41" t="inlineStr">
        <is>
          <t>2D conduction manufactured-source test confirms source term sign conventions with L2 error &lt;0.2%. Closed-loop energy balance within 0.7% on Medium grid, 1.8% on Fine. Analytic laminar plate exchange comparison shows 2.5% deviation at Re~1500 (outside intended turbulent regime).</t>
        </is>
      </c>
      <c r="E7" s="41" t="inlineStr">
        <is>
          <t>Analytical solutions; energy conservation check</t>
        </is>
      </c>
      <c r="F7" s="41" t="inlineStr">
        <is>
          <t>No</t>
        </is>
      </c>
      <c r="G7" s="33" t="n"/>
      <c r="H7" s="41" t="inlineStr">
        <is>
          <t>MMS L2 error &lt;0.2%; energy balance error 0.7% (Medium), 1.8% (Fine); analytic deviation 2.5%</t>
        </is>
      </c>
      <c r="I7" s="42" t="inlineStr">
        <is>
          <t>Pass</t>
        </is>
      </c>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3</v>
      </c>
      <c r="E5" s="42" t="inlineStr">
        <is>
          <t>Commercially released solver with documented release notes; UDFs unit-tested; version control in place</t>
        </is>
      </c>
      <c r="F5" s="41" t="inlineStr">
        <is>
          <t>Ansys Fluent 2023 R2 with hotfix HF2; release notes reviewed; no known CHT coupling defects in R2 HF2. UDF suite (7 functions) has pytest unit tests at 94% line coverage. Perforce depot with hashed input decks and mesh files. One benign compiler warning unresolved and not independently reviewed. UDFs lack formal regression tests across Fluent point releases. One Fine run compiled with -O0 due to -O2 crash.</t>
        </is>
      </c>
      <c r="G5" s="41" t="inlineStr">
        <is>
          <t>assessed</t>
        </is>
      </c>
    </row>
    <row r="6" ht="15" customHeight="1" s="18">
      <c r="A6" s="36" t="inlineStr">
        <is>
          <t>Numerical code verification</t>
        </is>
      </c>
      <c r="B6" s="36" t="inlineStr">
        <is>
          <t>Verification — Code</t>
        </is>
      </c>
      <c r="C6" s="41" t="n">
        <v>3</v>
      </c>
      <c r="D6" s="41" t="n">
        <v>3</v>
      </c>
      <c r="E6" s="42" t="inlineStr">
        <is>
          <t>Comparison to analytical or manufactured solutions demonstrating correct equation implementation</t>
        </is>
      </c>
      <c r="F6" s="41" t="inlineStr">
        <is>
          <t>2D conduction manufactured-source test confirms source term conventions with L2 error &lt;0.2%. Energy balance closed to 0.7% on Medium grid. Laminar analytic plate exchange comparison shows 2.5% deviation at Re~1500 (outside the turbulent operating regime so limited relevance). Checks are narrowly scoped but cover the key CHT coupling.</t>
        </is>
      </c>
      <c r="G6" s="41" t="inlineStr">
        <is>
          <t>assessed</t>
        </is>
      </c>
    </row>
    <row r="7" ht="15" customHeight="1" s="18">
      <c r="A7" s="35" t="inlineStr">
        <is>
          <t>Discretization error</t>
        </is>
      </c>
      <c r="B7" s="36" t="inlineStr">
        <is>
          <t>Verification — Calculation</t>
        </is>
      </c>
      <c r="C7" s="41" t="n">
        <v>3</v>
      </c>
      <c r="D7" s="41" t="n">
        <v>2</v>
      </c>
      <c r="E7" s="42" t="inlineStr">
        <is>
          <t>Formal mesh convergence with GCI or Richardson extrapolation; consistent y+ across refinement levels</t>
        </is>
      </c>
      <c r="F7" s="41" t="inlineStr">
        <is>
          <t>Three mesh levels studied; Medium→Fine peak temperature change 1.9°C and pressure drop change 1.8%. No formal GCI or Richardson extrapolation computed. Contradiction between claimed y+ &lt;1.0 on Medium and post-processor overlay showing y+ 3–7 at 1.0 kg/s on Fine. Fine grid used only 10 prism layers vs. 15 on coarser grids, undermining the refinement hierarchy. 0.6 kg/s case excluded from statistics due to sensor drift. Recommendation to re-run Fine with 15 prism layers remains open.</t>
        </is>
      </c>
      <c r="G7" s="41" t="inlineStr">
        <is>
          <t>assessed</t>
        </is>
      </c>
    </row>
    <row r="8" ht="15" customHeight="1" s="18">
      <c r="A8" s="36" t="inlineStr">
        <is>
          <t>Numerical solver error</t>
        </is>
      </c>
      <c r="B8" s="36" t="inlineStr">
        <is>
          <t>Verification — Calculation</t>
        </is>
      </c>
      <c r="C8" s="41" t="n">
        <v>3</v>
      </c>
      <c r="D8" s="41" t="n">
        <v>2</v>
      </c>
      <c r="E8" s="42" t="inlineStr">
        <is>
          <t>All production runs converge to specified residual targets with monitored quantities flat</t>
        </is>
      </c>
      <c r="F8" s="41" t="inlineStr">
        <is>
          <t>Standard convergence gates defined: energy to 1e-8, momentum to 1e-5, k/ε to 1e-5 with monitored outlet T and Δp flatness criteria. However, 0.6 kg/s case terminated at energy residual 3e-6 with ΔT still drifting 0.04°C/500 iterations. One Fine grid run accepted at ε residual 1e-4 due to UDF instability. One 0.8 kg/s Medium run used first-order upwind (oversight) yet results included in summary comparisons.</t>
        </is>
      </c>
      <c r="G8" s="41" t="inlineStr">
        <is>
          <t>assessed</t>
        </is>
      </c>
    </row>
    <row r="9" ht="15" customHeight="1" s="18">
      <c r="A9" s="36" t="inlineStr">
        <is>
          <t>Use error</t>
        </is>
      </c>
      <c r="B9" s="36" t="inlineStr">
        <is>
          <t>Verification — Calculation</t>
        </is>
      </c>
      <c r="C9" s="41" t="n">
        <v>3</v>
      </c>
      <c r="D9" s="41" t="n">
        <v>2</v>
      </c>
      <c r="E9" s="42" t="inlineStr">
        <is>
          <t>Independent review of boundary condition setup, mesh quality, and post-processing; consistent solver settings across all validation runs</t>
        </is>
      </c>
      <c r="F9" s="41" t="inlineStr">
        <is>
          <t>Two design reviews held; mesh setup and post-processing scripts reviewed by a second analyst. However, test–model comparison package was compiled by the same engineer who owned the test rig (limited independence). Deprecated porous-jump fin approximation referenced in Slide 9 table. First-order upwind used inadvertently in one validation run. Two run logs missing due to Slurm outage. Compiler warning impact not independently assessed.</t>
        </is>
      </c>
      <c r="G9" s="41" t="inlineStr">
        <is>
          <t>assessed</t>
        </is>
      </c>
    </row>
    <row r="10" ht="15" customHeight="1" s="18">
      <c r="A10" s="35" t="inlineStr">
        <is>
          <t>Model form</t>
        </is>
      </c>
      <c r="B10" s="36" t="inlineStr">
        <is>
          <t>Validation — Model</t>
        </is>
      </c>
      <c r="C10" s="41" t="n">
        <v>3</v>
      </c>
      <c r="D10" s="41" t="n">
        <v>3</v>
      </c>
      <c r="E10" s="42" t="inlineStr">
        <is>
          <t>Turbulence model selection justified for operating Re range; key physics included or absence justified</t>
        </is>
      </c>
      <c r="F10" s="41" t="inlineStr">
        <is>
          <t>Realizable k-ε with enhanced wall treatment selected; Re_channel 9,000–12,000 justifies fully turbulent assumption (dimensionless group analysis on Slide 11). Thermal radiation disabled with IR data justification. Buoyancy, anisotropy, phase change, and ambient crossflow explicitly flagged as excluded with rationale. Uniform contact pressure assumption noted as a limitation. Transients, degradation, and manifold deformation deferred to future phases.</t>
        </is>
      </c>
      <c r="G10" s="41" t="inlineStr">
        <is>
          <t>assessed</t>
        </is>
      </c>
    </row>
    <row r="11" ht="15" customHeight="1" s="18">
      <c r="A11" s="36" t="inlineStr">
        <is>
          <t>Model inputs</t>
        </is>
      </c>
      <c r="B11" s="36" t="inlineStr">
        <is>
          <t>Validation — Model</t>
        </is>
      </c>
      <c r="C11" s="41" t="n">
        <v>3</v>
      </c>
      <c r="D11" s="41" t="n">
        <v>2</v>
      </c>
      <c r="E11" s="42" t="inlineStr">
        <is>
          <t>Material properties from traceable measurements; boundary conditions from calibrated instrumentation; input uncertainties characterized</t>
        </is>
      </c>
      <c r="F11" s="41" t="inlineStr">
        <is>
          <t>NIST coolant polynomials used with viscosity clipping below 20°C. TIM conductivity adjusted from vendor 3.0 W/m·K to 2.6 W/m·K based on compression tests, but M7 lab note reveals further post-hoc reduction to ~2.6*(1-0.12) W/m·K and thickness changed from 0.6 mm to 0.5 mm in Run V-07 without disclosure in main text. Mass flow uncertainty ±2%; inlet temperature varied 34.5–35.5°C while model used fixed 35.0°C. TIM k and thickness correlation identified but not incorporated. Heat map assumed uniform in baseline; alternative pattern used in only one run.</t>
        </is>
      </c>
      <c r="G11" s="41" t="inlineStr">
        <is>
          <t>assessed</t>
        </is>
      </c>
    </row>
    <row r="12" ht="15" customHeight="1" s="18">
      <c r="A12" s="35" t="inlineStr">
        <is>
          <t>Test samples</t>
        </is>
      </c>
      <c r="B12" s="36" t="inlineStr">
        <is>
          <t>Validation — Comparator</t>
        </is>
      </c>
      <c r="C12" s="41" t="n">
        <v>3</v>
      </c>
      <c r="D12" s="41" t="n">
        <v>2</v>
      </c>
      <c r="E12" s="42" t="inlineStr">
        <is>
          <t>Multiple production-representative builds; statistical characterization of sample variability</t>
        </is>
      </c>
      <c r="F12" s="41" t="inlineStr">
        <is>
          <t>Two physical builds (B2 without grease, B3 with thin grease) tested at standardized torque (2.0 N·m). Only two builds limits statistical characterization of manufacturing variability. Build-to-build TIM state differs (no grease vs. thin grease), complicating direct comparison. No sample size justification provided. IR emissivity calibration not independently replicated (camera available only one day).</t>
        </is>
      </c>
      <c r="G12" s="41" t="inlineStr">
        <is>
          <t>assessed</t>
        </is>
      </c>
    </row>
    <row r="13" ht="15" customHeight="1" s="18">
      <c r="A13" s="36" t="inlineStr">
        <is>
          <t>Test conditions</t>
        </is>
      </c>
      <c r="B13" s="36" t="inlineStr">
        <is>
          <t>Validation — Comparator</t>
        </is>
      </c>
      <c r="C13" s="41" t="n">
        <v>3</v>
      </c>
      <c r="D13" s="41" t="n">
        <v>3</v>
      </c>
      <c r="E13" s="42" t="inlineStr">
        <is>
          <t>Calibrated instrumentation with documented uncertainty; controlled inlet conditions; traceable test standards</t>
        </is>
      </c>
      <c r="F13" s="41" t="inlineStr">
        <is>
          <t>Coriolis meter ±0.5%, 12 T-type thermocouples ±0.5°C, FLIR A6750 IR with emissivity 0.93. Inlet flow rate measured 0.78–1.02 kg/s with ±2% uncertainty; inlet temperature 34.5–35.5°C. Calorimeter loop configuration documented. Torque wrench used at 2.0 N·m. Emissivity assumption (0.93) not independently calibrated. No explicit reference to ASTM/ISO test standards.</t>
        </is>
      </c>
      <c r="G13" s="41" t="inlineStr">
        <is>
          <t>assessed</t>
        </is>
      </c>
    </row>
    <row r="14" ht="15" customHeight="1" s="18">
      <c r="A14" s="35" t="inlineStr">
        <is>
          <t>Equivalency of input parameters</t>
        </is>
      </c>
      <c r="B14" s="36" t="inlineStr">
        <is>
          <t>Validation — Assessment</t>
        </is>
      </c>
      <c r="C14" s="41" t="n">
        <v>3</v>
      </c>
      <c r="D14" s="41" t="n">
        <v>2</v>
      </c>
      <c r="E14" s="42" t="inlineStr">
        <is>
          <t>Model boundary conditions set to match measured test conditions; input parameter differences quantified</t>
        </is>
      </c>
      <c r="F14" s="41" t="inlineStr">
        <is>
          <t>Mass flow range 0.78–1.02 kg/s mapped to nominal 0.85 kg/s in model; inlet temperature fixed at 35.0°C vs. test range 34.5–35.5°C. Sensitivity of Δp to constant vs. temperature-dependent properties quantified (9%). However, TIM properties were altered between validation runs (V-05 to V-07) without transparent disclosure, undermining equivalency. Correlation between TIM k and thickness not propagated. Uniform heat assumption in baseline vs. actual module-level distribution not fully resolved.</t>
        </is>
      </c>
      <c r="G14" s="41" t="inlineStr">
        <is>
          <t>assessed</t>
        </is>
      </c>
    </row>
    <row r="15" ht="15" customHeight="1" s="18">
      <c r="A15" s="36" t="inlineStr">
        <is>
          <t>Output comparison</t>
        </is>
      </c>
      <c r="B15" s="36" t="inlineStr">
        <is>
          <t>Validation — Assessment</t>
        </is>
      </c>
      <c r="C15" s="41" t="n">
        <v>3</v>
      </c>
      <c r="D15" s="41" t="n">
        <v>2</v>
      </c>
      <c r="E15" s="42" t="inlineStr">
        <is>
          <t>Quantitative model-to-test error metrics at multiple operating points; uncertainty bands included in comparison</t>
        </is>
      </c>
      <c r="F15" s="41" t="inlineStr">
        <is>
          <t>Quantitative comparisons at two flow rates (0.8 and 1.0 kg/s): peak cell ΔT errors +2.3°C and −0.4°C respectively; spread criterion met in model at 1.0 kg/s but borderline in test (8.0°C). IR hotspot under-predicted by 8%. Pressure drop within 3% at 1.0 kg/s but 6–8% at 0.8 kg/s. UQ 95% CI ±1.1°C reported for 1.0 kg/s case only (N=60, underpowered vs. plan). Post-hoc TIM tuning not reflected transparently in comparison metrics. 0.6 kg/s point excluded. Inconsistent discretization order in one included validation run.</t>
        </is>
      </c>
      <c r="G15" s="41" t="inlineStr">
        <is>
          <t>assessed</t>
        </is>
      </c>
    </row>
    <row r="16" ht="15" customHeight="1" s="18">
      <c r="A16" s="35" t="inlineStr">
        <is>
          <t>Relevance of the quantities of interest</t>
        </is>
      </c>
      <c r="B16" s="36" t="inlineStr">
        <is>
          <t>Applicability</t>
        </is>
      </c>
      <c r="C16" s="41" t="n">
        <v>3</v>
      </c>
      <c r="D16" s="41" t="n">
        <v>4</v>
      </c>
      <c r="E16" s="42" t="inlineStr">
        <is>
          <t>QoIs directly address the acceptance criteria and are measurable both computationally and experimentally</t>
        </is>
      </c>
      <c r="F16" s="41" t="inlineStr">
        <is>
          <t>Peak cell temperature and cell-to-cell temperature spread directly correspond to the stated acceptance criteria (&lt;48°C peak, &lt;8°C spread). Both are computed by the model and measured by thermocouples and IR camera in the bench tests. Pressure drop is a secondary QoI relevant to pump sizing. Heat map bias sensitivity captures distribution effects. QoIs are well-defined and directly decision-relevant.</t>
        </is>
      </c>
      <c r="G16" s="41" t="inlineStr">
        <is>
          <t>assessed</t>
        </is>
      </c>
    </row>
    <row r="17" ht="15" customHeight="1" s="18">
      <c r="A17" s="36" t="inlineStr">
        <is>
          <t>Relevance of the validation activities to the COU</t>
        </is>
      </c>
      <c r="B17" s="36" t="inlineStr">
        <is>
          <t>Applicability</t>
        </is>
      </c>
      <c r="C17" s="41" t="n">
        <v>3</v>
      </c>
      <c r="D17" s="41" t="n">
        <v>2</v>
      </c>
      <c r="E17" s="42" t="inlineStr">
        <is>
          <t>Validation conditions span the claimed operating window; key COU physics regimes covered in test envelope</t>
        </is>
      </c>
      <c r="F17" s="41" t="inlineStr">
        <is>
          <t>Validation covers 0.8 and 1.0 kg/s at 35°C inlet with uniform and center-biased heat loads, which partially spans the 0.6–1.0 kg/s, 30–50°C, 3.5–5.0 kW claimed COU. The 0.6 kg/s point was excluded due to sensor drift. Inlet temperature range 30–50°C is not exercised in validation (only 35°C tested). Transients &gt;60 s, ambient crossflow, dry-out, off-nominal glycol mix, TIM aging, and manifold deformation are all outside the test envelope and explicitly flagged. Stretch regions are identified but no uncertainty contribution for these gaps is quantified.</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model is accepted with conditions for DV freeze limited to 0.8–1.0 kg/s and 35–40°C inlet. At 1.0 kg/s the peak cell temperature prediction is within 0.4°C of Build B3 and pressure drop is within 3% of measurement, satisfying the primary acceptance criteria for that operating point. At 0.8 kg/s the peak cell error is larger (+2.3°C) and pressure drop mismatch is 6–8%, indicating reduced credibility at the lower bound of the freeze envelope. Required conditions before DV freeze executes: (1) re-run Fine grid with 15 prism layers and compute a formal GCI-like discretization error estimate to close the y+ inconsistency; (2) lock TIM thermal properties to independent compression and guarded-hot-plate measurements and rerun validation comparisons with transparent disclosure of any parameter changes; (3) execute at least 140 additional UQ samples (reaching N=200 as planned) or provide a statistical justification for N=60 sufficiency, and incorporate the identified TIM k–thickness correlation; (4) assign an independent reviewer to own the test–model comparison package. The 0.6 kg/s operating point and inlet temperatures outside 35–40°C are not covered by this acceptance. Transients, crossflow, TIM aging, and manifold deformation remain outside scope.</t>
        </is>
      </c>
      <c r="C3" s="22" t="inlineStr">
        <is>
          <t>Auto-filled from Assessment Summary</t>
        </is>
      </c>
      <c r="D3" s="22" t="n"/>
      <c r="E3" s="22" t="n"/>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2026-08-06T05:13:57Z</dcterms:modified>
  <cp:revision>0</cp:revision>
</cp:coreProperties>
</file>