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jpeg" ContentType="image/jpeg"/>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320" yWindow="20" windowWidth="23200" windowHeight="1734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F36" i="1"/>
  <c r="F35"/>
  <c r="F32"/>
  <c r="F27"/>
  <c r="F28"/>
  <c r="F29"/>
  <c r="F30"/>
  <c r="F26"/>
  <c r="F25"/>
  <c r="F23"/>
  <c r="F21"/>
  <c r="F20"/>
  <c r="F19"/>
  <c r="F14"/>
  <c r="F15"/>
  <c r="F16"/>
  <c r="F13"/>
  <c r="F12"/>
</calcChain>
</file>

<file path=xl/sharedStrings.xml><?xml version="1.0" encoding="utf-8"?>
<sst xmlns="http://schemas.openxmlformats.org/spreadsheetml/2006/main" count="36" uniqueCount="33">
  <si>
    <t>Gameplan for Promotion area and Tru Family of Products Buttons?</t>
  </si>
  <si>
    <t>pictures</t>
    <phoneticPr fontId="2" type="noConversion"/>
  </si>
  <si>
    <t>other</t>
    <phoneticPr fontId="2" type="noConversion"/>
  </si>
  <si>
    <t>ui/layout related</t>
    <phoneticPr fontId="2" type="noConversion"/>
  </si>
  <si>
    <t>2.    True TX M Elliptical Pic will not work, Mandy to send replacement</t>
    <phoneticPr fontId="2" type="noConversion"/>
  </si>
  <si>
    <t>categorization/consolidation</t>
    <phoneticPr fontId="2" type="noConversion"/>
  </si>
  <si>
    <t xml:space="preserve">missing </t>
    <phoneticPr fontId="2" type="noConversion"/>
  </si>
  <si>
    <t>stretched/squished/too large</t>
    <phoneticPr fontId="2" type="noConversion"/>
  </si>
  <si>
    <t>text content</t>
    <phoneticPr fontId="2" type="noConversion"/>
  </si>
  <si>
    <t>content-related</t>
    <phoneticPr fontId="2" type="noConversion"/>
  </si>
  <si>
    <t>functionality-related</t>
    <phoneticPr fontId="2" type="noConversion"/>
  </si>
  <si>
    <t>date added</t>
    <phoneticPr fontId="2" type="noConversion"/>
  </si>
  <si>
    <t>date closed</t>
    <phoneticPr fontId="2" type="noConversion"/>
  </si>
  <si>
    <t>status</t>
    <phoneticPr fontId="2" type="noConversion"/>
  </si>
  <si>
    <t>category</t>
    <phoneticPr fontId="2" type="noConversion"/>
  </si>
  <si>
    <t>problem</t>
    <phoneticPr fontId="2" type="noConversion"/>
  </si>
  <si>
    <t>1.    Make Sombra in Dual location, add to Topical Analgesics under Clinic Supplies</t>
  </si>
  <si>
    <t>3.    Tru-Band Pic is old. Mandy did send replacement and she will send again.</t>
  </si>
  <si>
    <t>4.    Mandy will provide additional pics for Quantum fitness equipment</t>
  </si>
  <si>
    <t>5.    Spell Elbow correctly in Orthopedic section, also only one pic shoeing up in elbow section… Why?</t>
  </si>
  <si>
    <t>6.    Consolidate Formfit Wrist Brace in Orthopedics/Hand &amp; Wrist 750103- (8”) &amp; 750104- (6”) together. Put additional bullet to read Offered in both 6” and 8” models</t>
  </si>
  <si>
    <t>7.    All pics in Taping &amp; Wrapping are too large</t>
  </si>
  <si>
    <t>8.    Place Sling (currently in Collars &amp; Slings) also in Shoulder as well</t>
  </si>
  <si>
    <t>9.    Where is Lateral J Knee Brace pic…. Does Mandy need to send again?</t>
  </si>
  <si>
    <t>10.  Consolidate Stainless Steel Goniometers in Eval section</t>
  </si>
  <si>
    <t>11.  Mandy will provide Compression Unit &amp; Sleeves Pic &amp; I will provide content</t>
  </si>
  <si>
    <t>12.  Take out NPWT Canister &amp; NPWT Non-Canister from Wound Care</t>
  </si>
  <si>
    <t>13.  Education Category Pic is Stretched</t>
  </si>
  <si>
    <t>14.  Home Page  &gt;  Orthopedic Products &amp; Supplies  &gt;  Splinting  &gt;  Thermoplastics Need to be able to go back up this tree step by step…. Not just back to home page.</t>
  </si>
  <si>
    <t>15.  Bottom Bar is not at bottom of screen on all pages, needs to be…. If page is long then you scroll to you get to the end…. If info is short the bottom bar needs to be at bottom.</t>
  </si>
  <si>
    <t>16.  Once you click onto a left menu item and then go to the right to select a category you should not be able to have another left side category be hovered over and snag you up.</t>
  </si>
  <si>
    <t>17.  Need Home button at top area.</t>
  </si>
  <si>
    <t>We also need to go through the process of a registration/Order Process/Checkout/UPS confirmation E-Mail/Look at My Account/How to set up an existing NetSuite Account on Web/How to set up non NetSuite customer on web. How do we promote to each group. How does these transactions Affect NetSuite and will it run smoothly.</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</si>
</sst>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3">
    <font>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 fontId="0" fillId="0" borderId="0" xfId="0" applyNumberFormat="1"/>
    <xf numFmtId="0" fontId="1" fillId="0" borderId="0" xfId="0" applyFont="1" applyAlignment="1">
      <alignment wrapText="1" shrinkToFi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36"/>
  <sheetViews>
    <sheetView tabSelected="1" view="pageLayout" workbookViewId="0">
      <selection activeCell="C10" sqref="C10"/>
    </sheetView>
  </sheetViews>
  <sheetFormatPr baseColWidth="10" defaultRowHeight="13"/>
  <cols>
    <col min="1" max="1" width="6.28515625" bestFit="1" customWidth="1"/>
    <col min="2" max="2" width="6.140625" bestFit="1" customWidth="1"/>
    <col min="3" max="3" width="8.5703125" customWidth="1"/>
    <col min="4" max="4" width="3" customWidth="1"/>
    <col min="5" max="5" width="3.5703125" customWidth="1"/>
    <col min="6" max="6" width="2.7109375" customWidth="1"/>
  </cols>
  <sheetData>
    <row r="1" spans="1:7" ht="26">
      <c r="A1" s="3" t="s">
        <v>11</v>
      </c>
      <c r="B1" s="3" t="s">
        <v>12</v>
      </c>
      <c r="C1" s="1" t="s">
        <v>13</v>
      </c>
      <c r="D1" s="1" t="s">
        <v>14</v>
      </c>
      <c r="E1" s="1"/>
      <c r="F1" s="1"/>
      <c r="G1" s="1" t="s">
        <v>15</v>
      </c>
    </row>
    <row r="3" spans="1:7">
      <c r="D3" s="1" t="s">
        <v>3</v>
      </c>
    </row>
    <row r="4" spans="1:7">
      <c r="A4" s="2">
        <v>39536</v>
      </c>
      <c r="F4">
        <v>1</v>
      </c>
      <c r="G4" t="s">
        <v>28</v>
      </c>
    </row>
    <row r="5" spans="1:7">
      <c r="A5" s="2">
        <v>39536</v>
      </c>
      <c r="F5">
        <v>2</v>
      </c>
      <c r="G5" t="s">
        <v>29</v>
      </c>
    </row>
    <row r="6" spans="1:7">
      <c r="A6" s="2">
        <v>39536</v>
      </c>
      <c r="F6">
        <v>3</v>
      </c>
      <c r="G6" t="s">
        <v>30</v>
      </c>
    </row>
    <row r="7" spans="1:7">
      <c r="A7" s="2">
        <v>39536</v>
      </c>
      <c r="F7">
        <v>4</v>
      </c>
      <c r="G7" t="s">
        <v>31</v>
      </c>
    </row>
    <row r="8" spans="1:7">
      <c r="A8" s="2"/>
    </row>
    <row r="9" spans="1:7">
      <c r="A9" s="2"/>
      <c r="D9" s="1" t="s">
        <v>9</v>
      </c>
    </row>
    <row r="10" spans="1:7">
      <c r="A10" s="2"/>
      <c r="E10" t="s">
        <v>1</v>
      </c>
    </row>
    <row r="11" spans="1:7">
      <c r="A11" s="2"/>
      <c r="F11" t="s">
        <v>6</v>
      </c>
    </row>
    <row r="12" spans="1:7">
      <c r="A12" s="2">
        <v>39536</v>
      </c>
      <c r="F12">
        <f>F7+1</f>
        <v>5</v>
      </c>
      <c r="G12" t="s">
        <v>4</v>
      </c>
    </row>
    <row r="13" spans="1:7">
      <c r="A13" s="2">
        <v>39536</v>
      </c>
      <c r="F13">
        <f>F12+1</f>
        <v>6</v>
      </c>
      <c r="G13" t="s">
        <v>17</v>
      </c>
    </row>
    <row r="14" spans="1:7">
      <c r="A14" s="2">
        <v>39536</v>
      </c>
      <c r="F14">
        <f t="shared" ref="F14:F16" si="0">F13+1</f>
        <v>7</v>
      </c>
      <c r="G14" t="s">
        <v>18</v>
      </c>
    </row>
    <row r="15" spans="1:7">
      <c r="A15" s="2">
        <v>39536</v>
      </c>
      <c r="F15">
        <f t="shared" si="0"/>
        <v>8</v>
      </c>
      <c r="G15" t="s">
        <v>19</v>
      </c>
    </row>
    <row r="16" spans="1:7">
      <c r="A16" s="2">
        <v>39536</v>
      </c>
      <c r="F16">
        <f t="shared" si="0"/>
        <v>9</v>
      </c>
      <c r="G16" t="s">
        <v>23</v>
      </c>
    </row>
    <row r="17" spans="1:7">
      <c r="A17" s="2"/>
    </row>
    <row r="18" spans="1:7">
      <c r="A18" s="2"/>
      <c r="F18" t="s">
        <v>7</v>
      </c>
    </row>
    <row r="19" spans="1:7">
      <c r="A19" s="2">
        <v>39536</v>
      </c>
      <c r="F19">
        <f>F16+1</f>
        <v>10</v>
      </c>
      <c r="G19" t="s">
        <v>21</v>
      </c>
    </row>
    <row r="20" spans="1:7">
      <c r="A20" s="2">
        <v>39536</v>
      </c>
      <c r="F20">
        <f>F19+1</f>
        <v>11</v>
      </c>
      <c r="G20" t="s">
        <v>23</v>
      </c>
    </row>
    <row r="21" spans="1:7">
      <c r="A21" s="2">
        <v>39536</v>
      </c>
      <c r="F21">
        <f>F20+1</f>
        <v>12</v>
      </c>
      <c r="G21" t="s">
        <v>27</v>
      </c>
    </row>
    <row r="22" spans="1:7">
      <c r="A22" s="2"/>
      <c r="E22" t="s">
        <v>8</v>
      </c>
    </row>
    <row r="23" spans="1:7">
      <c r="A23" s="2">
        <v>39536</v>
      </c>
      <c r="F23">
        <f>F21+1</f>
        <v>13</v>
      </c>
      <c r="G23" t="s">
        <v>25</v>
      </c>
    </row>
    <row r="24" spans="1:7">
      <c r="A24" s="2"/>
      <c r="E24" t="s">
        <v>5</v>
      </c>
    </row>
    <row r="25" spans="1:7">
      <c r="A25" s="2">
        <v>39536</v>
      </c>
      <c r="F25">
        <f>F23+1</f>
        <v>14</v>
      </c>
      <c r="G25" t="s">
        <v>16</v>
      </c>
    </row>
    <row r="26" spans="1:7">
      <c r="A26" s="2">
        <v>39536</v>
      </c>
      <c r="F26">
        <f>F25+1</f>
        <v>15</v>
      </c>
      <c r="G26" t="s">
        <v>20</v>
      </c>
    </row>
    <row r="27" spans="1:7">
      <c r="A27" s="2">
        <v>39536</v>
      </c>
      <c r="F27">
        <f t="shared" ref="F27:F30" si="1">F26+1</f>
        <v>16</v>
      </c>
      <c r="G27" t="s">
        <v>22</v>
      </c>
    </row>
    <row r="28" spans="1:7">
      <c r="A28" s="2">
        <v>39536</v>
      </c>
      <c r="F28">
        <f t="shared" si="1"/>
        <v>17</v>
      </c>
      <c r="G28" t="s">
        <v>24</v>
      </c>
    </row>
    <row r="29" spans="1:7">
      <c r="A29" s="2">
        <v>39536</v>
      </c>
      <c r="F29">
        <f t="shared" si="1"/>
        <v>18</v>
      </c>
      <c r="G29" t="s">
        <v>25</v>
      </c>
    </row>
    <row r="30" spans="1:7">
      <c r="A30" s="2">
        <v>39536</v>
      </c>
      <c r="F30">
        <f t="shared" si="1"/>
        <v>19</v>
      </c>
      <c r="G30" t="s">
        <v>26</v>
      </c>
    </row>
    <row r="31" spans="1:7">
      <c r="A31" s="2"/>
      <c r="E31" t="s">
        <v>2</v>
      </c>
    </row>
    <row r="32" spans="1:7">
      <c r="A32" s="2">
        <v>39536</v>
      </c>
      <c r="F32">
        <f>F30+1</f>
        <v>20</v>
      </c>
      <c r="G32" t="s">
        <v>0</v>
      </c>
    </row>
    <row r="33" spans="1:7">
      <c r="A33" s="2"/>
    </row>
    <row r="34" spans="1:7">
      <c r="A34" s="2"/>
      <c r="D34" s="1" t="s">
        <v>10</v>
      </c>
    </row>
    <row r="35" spans="1:7">
      <c r="A35" s="2">
        <v>39536</v>
      </c>
      <c r="F35">
        <f>F32+1</f>
        <v>21</v>
      </c>
      <c r="G35" t="s">
        <v>32</v>
      </c>
    </row>
    <row r="36" spans="1:7">
      <c r="A36" s="2">
        <v>39536</v>
      </c>
      <c r="F36">
        <f>F35+1</f>
        <v>22</v>
      </c>
      <c r="G36" t="s">
        <v>0</v>
      </c>
    </row>
  </sheetData>
  <phoneticPr fontId="2" type="noConversion"/>
  <pageMargins left="0.75" right="0.75" top="1" bottom="1" header="0.5" footer="0.5"/>
  <pageSetup orientation="landscape"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personal copy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Atwood</dc:creator>
  <cp:lastModifiedBy>Thomas Atwood</cp:lastModifiedBy>
  <dcterms:created xsi:type="dcterms:W3CDTF">2012-03-31T15:52:50Z</dcterms:created>
  <dcterms:modified xsi:type="dcterms:W3CDTF">2012-03-31T16:15:24Z</dcterms:modified>
</cp:coreProperties>
</file>