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326074.sharepoint.com/Shared Documents/PFM Construction/25-C13 1ST AND CLARK/10 Project Controls/"/>
    </mc:Choice>
  </mc:AlternateContent>
  <xr:revisionPtr revIDLastSave="44" documentId="8_{EE315421-9B2A-4617-9BE0-8AADCAF8027D}" xr6:coauthVersionLast="47" xr6:coauthVersionMax="47" xr10:uidLastSave="{90855F54-A88C-6C42-B2FF-B558847E5F9C}"/>
  <bookViews>
    <workbookView xWindow="-51220" yWindow="-8540" windowWidth="32360" windowHeight="28180" xr2:uid="{BB8F8A5F-5A02-4C42-9BAA-0CFC55073A4E}"/>
  </bookViews>
  <sheets>
    <sheet name="Daily Progress" sheetId="1" r:id="rId1"/>
  </sheets>
  <definedNames>
    <definedName name="_xlnm.Print_Area" localSheetId="0">'Daily Progress'!$A$1:$L$26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9" i="1" l="1"/>
  <c r="K20" i="1"/>
  <c r="K21" i="1"/>
  <c r="K22" i="1"/>
  <c r="K23" i="1"/>
  <c r="K24" i="1"/>
  <c r="K18" i="1"/>
  <c r="K7" i="1"/>
  <c r="K8" i="1"/>
  <c r="K9" i="1"/>
  <c r="K10" i="1"/>
  <c r="K11" i="1"/>
  <c r="K12" i="1"/>
  <c r="K13" i="1"/>
  <c r="K14" i="1"/>
  <c r="K15" i="1"/>
  <c r="K6" i="1"/>
  <c r="A1" i="1" l="1"/>
  <c r="F25" i="1"/>
  <c r="C25" i="1"/>
  <c r="D25" i="1"/>
  <c r="G25" i="1"/>
  <c r="H25" i="1"/>
  <c r="I25" i="1"/>
  <c r="J25" i="1"/>
  <c r="E25" i="1"/>
  <c r="F16" i="1"/>
  <c r="C16" i="1"/>
  <c r="D16" i="1"/>
  <c r="G16" i="1"/>
  <c r="H16" i="1"/>
  <c r="I16" i="1"/>
  <c r="J16" i="1"/>
  <c r="E16" i="1"/>
  <c r="K25" i="1" l="1"/>
  <c r="K16" i="1"/>
</calcChain>
</file>

<file path=xl/sharedStrings.xml><?xml version="1.0" encoding="utf-8"?>
<sst xmlns="http://schemas.openxmlformats.org/spreadsheetml/2006/main" count="31" uniqueCount="30">
  <si>
    <t>Allen</t>
  </si>
  <si>
    <t>Jeremy</t>
  </si>
  <si>
    <t>Pedram</t>
  </si>
  <si>
    <t>Behzad</t>
  </si>
  <si>
    <t>Amir</t>
  </si>
  <si>
    <t>Skidsteer</t>
  </si>
  <si>
    <t>JD 60</t>
  </si>
  <si>
    <t>JD 135</t>
  </si>
  <si>
    <t>Scope Codes</t>
  </si>
  <si>
    <t>OFF-WATER</t>
  </si>
  <si>
    <t>OFF-200-SAN</t>
  </si>
  <si>
    <t>OFF-TIE-IN-STM</t>
  </si>
  <si>
    <t>MOB-DEMOB</t>
  </si>
  <si>
    <t>T&amp;M</t>
  </si>
  <si>
    <t>Cost Code</t>
  </si>
  <si>
    <t>Total Hours</t>
  </si>
  <si>
    <t>SUPERVISION</t>
  </si>
  <si>
    <t>Marco</t>
  </si>
  <si>
    <t>JD 245</t>
  </si>
  <si>
    <t>Comment</t>
  </si>
  <si>
    <t>Progress based on UoM</t>
  </si>
  <si>
    <t>Best Personnel - guy</t>
  </si>
  <si>
    <t>Labour Hours</t>
  </si>
  <si>
    <t>Equipment Hours</t>
  </si>
  <si>
    <t>Total</t>
  </si>
  <si>
    <t>Date</t>
  </si>
  <si>
    <t>1ST &amp; Clark</t>
  </si>
  <si>
    <t>PFM CONSTRUCTION INC</t>
  </si>
  <si>
    <t>ON-STM-DET-TANK</t>
  </si>
  <si>
    <t>ON-1050MH-STM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</si>
</sst>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2" tint="-0.499984740745262"/>
      <name val="Aptos Display"/>
      <family val="2"/>
      <scheme val="major"/>
    </font>
    <font>
      <sz val="11"/>
      <color theme="1" tint="0.249977111117893"/>
      <name val="Aptos Narrow"/>
      <family val="2"/>
      <scheme val="minor"/>
    </font>
    <font>
      <sz val="11"/>
      <color theme="1" tint="0.249977111117893"/>
      <name val="Calibri Light"/>
      <family val="2"/>
    </font>
    <font>
      <sz val="11"/>
      <color theme="0" tint="-0.499984740745262"/>
      <name val="Calibri Light"/>
      <family val="2"/>
    </font>
    <font>
      <sz val="11"/>
      <color theme="0" tint="-0.499984740745262"/>
      <name val="Aptos Display"/>
      <family val="2"/>
      <scheme val="major"/>
    </font>
    <font>
      <b/>
      <sz val="11"/>
      <color theme="1" tint="0.3499862666707357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color theme="1" tint="0.249977111117893"/>
      <name val="Aptos Display"/>
      <family val="2"/>
    </font>
    <font>
      <b/>
      <sz val="18"/>
      <color theme="1" tint="0.14999847407452621"/>
      <name val="Aptos Display"/>
      <family val="2"/>
    </font>
    <font>
      <sz val="18"/>
      <color theme="1" tint="0.14999847407452621"/>
      <name val="Aptos Display"/>
      <family val="2"/>
    </font>
    <font>
      <sz val="14"/>
      <name val="Aptos Display"/>
      <family val="2"/>
    </font>
    <font>
      <sz val="14"/>
      <color theme="1" tint="0.34998626667073579"/>
      <name val="Aptos Narrow"/>
      <family val="2"/>
      <scheme val="minor"/>
    </font>
    <font>
      <b/>
      <sz val="11"/>
      <color theme="0" tint="-0.499984740745262"/>
      <name val="Aptos Display"/>
      <family val="2"/>
      <scheme val="major"/>
    </font>
    <font>
      <sz val="10"/>
      <color theme="1" tint="0.249977111117893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hair">
        <color theme="0" tint="-0.34998626667073579"/>
      </right>
      <top style="thin">
        <color theme="0" tint="-0.2499465926084170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24994659260841701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hair">
        <color theme="0" tint="-0.34998626667073579"/>
      </bottom>
      <diagonal/>
    </border>
    <border>
      <left style="thin">
        <color theme="0" tint="-0.24994659260841701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24994659260841701"/>
      </left>
      <right style="hair">
        <color theme="0" tint="-0.34998626667073579"/>
      </right>
      <top style="hair">
        <color theme="0" tint="-0.34998626667073579"/>
      </top>
      <bottom style="thin">
        <color theme="0" tint="-0.2499465926084170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24994659260841701"/>
      </bottom>
      <diagonal/>
    </border>
    <border>
      <left style="hair">
        <color theme="0" tint="-0.34998626667073579"/>
      </left>
      <right style="thin">
        <color theme="0" tint="-0.24994659260841701"/>
      </right>
      <top style="hair">
        <color theme="0" tint="-0.34998626667073579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textRotation="90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textRotation="90"/>
    </xf>
    <xf numFmtId="0" fontId="2" fillId="2" borderId="1" xfId="0" applyFont="1" applyFill="1" applyBorder="1" applyAlignment="1">
      <alignment horizontal="left" textRotation="90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textRotation="90"/>
    </xf>
    <xf numFmtId="2" fontId="2" fillId="2" borderId="3" xfId="0" applyNumberFormat="1" applyFont="1" applyFill="1" applyBorder="1" applyAlignment="1">
      <alignment textRotation="90"/>
    </xf>
    <xf numFmtId="0" fontId="2" fillId="2" borderId="4" xfId="0" applyFont="1" applyFill="1" applyBorder="1" applyAlignment="1">
      <alignment horizontal="left" textRotation="90" wrapText="1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5" fontId="7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4" fillId="0" borderId="5" xfId="0" applyFont="1" applyBorder="1"/>
    <xf numFmtId="0" fontId="5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 applyAlignment="1">
      <alignment horizontal="center" vertical="center"/>
    </xf>
    <xf numFmtId="0" fontId="4" fillId="0" borderId="10" xfId="0" applyFont="1" applyBorder="1"/>
    <xf numFmtId="0" fontId="6" fillId="0" borderId="12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13" fillId="2" borderId="0" xfId="0" applyFont="1" applyFill="1" applyAlignment="1">
      <alignment horizontal="left" vertical="center" textRotation="90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 readingOrder="1"/>
    </xf>
    <xf numFmtId="0" fontId="15" fillId="0" borderId="0" xfId="0" applyFont="1" applyAlignment="1">
      <alignment vertical="center"/>
    </xf>
    <xf numFmtId="15" fontId="15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14" fillId="0" borderId="11" xfId="0" applyFont="1" applyBorder="1" applyAlignment="1">
      <alignment vertical="center"/>
    </xf>
    <xf numFmtId="0" fontId="14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2">
    <dxf>
      <fill>
        <patternFill>
          <bgColor rgb="FFFFDAD1"/>
        </patternFill>
      </fill>
    </dxf>
    <dxf>
      <fill>
        <patternFill>
          <bgColor rgb="FFEFF9EB"/>
        </patternFill>
      </fill>
    </dxf>
  </dxfs>
  <tableStyles count="0" defaultTableStyle="TableStyleMedium2" defaultPivotStyle="PivotStyleLight16"/>
  <colors>
    <mruColors>
      <color rgb="FFEFF9EB"/>
      <color rgb="FFFFDA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2894135</xdr:colOff>
      <xdr:row>0</xdr:row>
      <xdr:rowOff>87924</xdr:rowOff>
    </xdr:from>
    <xdr:ext cx="1334845" cy="452334"/>
    <xdr:pic>
      <xdr:nvPicPr>
        <xdr:cNvPr id="2" name="Picture 1">
          <a:extLst>
            <a:ext uri="{FF2B5EF4-FFF2-40B4-BE49-F238E27FC236}">
              <a16:creationId xmlns:a16="http://schemas.microsoft.com/office/drawing/2014/main" id="{BC5DF119-9935-44C6-9B74-97825200C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1577" y="87924"/>
          <a:ext cx="1334845" cy="4523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2162-2FB1-6246-900C-637ECFE7804D}">
  <sheetPr>
    <tabColor rgb="FF0070C0"/>
    <pageSetUpPr fitToPage="1"/>
  </sheetPr>
  <dimension ref="A1:S28"/>
  <sheetViews>
    <sheetView showGridLines="0" tabSelected="1" zoomScale="194" zoomScaleNormal="115" workbookViewId="0">
      <selection activeCell="A23" sqref="A23:XFD23"/>
    </sheetView>
  </sheetViews>
  <sheetFormatPr baseColWidth="10" defaultColWidth="10.83203125" defaultRowHeight="15" x14ac:dyDescent="0.2"/>
  <cols>
    <col min="1" max="1" width="23.6640625" style="2" customWidth="1"/>
    <col min="2" max="2" width="5.6640625" style="2" hidden="1" customWidth="1"/>
    <col min="3" max="4" width="3.1640625" style="1" bestFit="1" customWidth="1"/>
    <col min="5" max="5" width="2.6640625" style="1" customWidth="1"/>
    <col min="6" max="7" width="3.1640625" style="1" bestFit="1" customWidth="1"/>
    <col min="8" max="11" width="3.1640625" style="2" bestFit="1" customWidth="1"/>
    <col min="12" max="12" width="56.33203125" style="2" customWidth="1"/>
    <col min="13" max="16384" width="10.83203125" style="2"/>
  </cols>
  <sheetData>
    <row r="1" spans="1:19" s="26" customFormat="1" ht="36.75" customHeight="1" x14ac:dyDescent="0.2">
      <c r="A1" s="24" t="str">
        <f>L3&amp;" - DAILY PROGRESS"</f>
        <v>1ST &amp; Clark - DAILY PROGRESS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11" customFormat="1" ht="16" x14ac:dyDescent="0.2">
      <c r="A2" s="12" t="s">
        <v>27</v>
      </c>
      <c r="B2" s="13"/>
      <c r="C2" s="13"/>
      <c r="D2" s="13"/>
      <c r="E2" s="13"/>
      <c r="F2" s="13"/>
      <c r="G2" s="13"/>
      <c r="H2" s="13"/>
      <c r="I2" s="13"/>
      <c r="J2" s="30" t="s">
        <v>25</v>
      </c>
      <c r="K2" s="30"/>
      <c r="L2" s="31">
        <v>46157</v>
      </c>
      <c r="M2" s="13"/>
      <c r="N2" s="13"/>
      <c r="O2" s="13"/>
      <c r="P2" s="13"/>
      <c r="Q2" s="13"/>
      <c r="R2" s="13"/>
      <c r="S2" s="13"/>
    </row>
    <row r="3" spans="1:19" s="15" customFormat="1" ht="19" x14ac:dyDescent="0.2">
      <c r="A3" s="14"/>
      <c r="B3" s="14"/>
      <c r="C3" s="27"/>
      <c r="D3" s="27"/>
      <c r="E3" s="29"/>
      <c r="F3" s="27"/>
      <c r="G3" s="27"/>
      <c r="H3" s="28"/>
      <c r="L3" s="32" t="s">
        <v>26</v>
      </c>
    </row>
    <row r="4" spans="1:19" s="3" customFormat="1" ht="103" customHeight="1" x14ac:dyDescent="0.2">
      <c r="A4" s="33" t="s">
        <v>8</v>
      </c>
      <c r="B4" s="5" t="s">
        <v>14</v>
      </c>
      <c r="C4" s="41" t="s">
        <v>28</v>
      </c>
      <c r="D4" s="42" t="s">
        <v>29</v>
      </c>
      <c r="E4" s="42" t="s">
        <v>9</v>
      </c>
      <c r="F4" s="42" t="s">
        <v>10</v>
      </c>
      <c r="G4" s="42" t="s">
        <v>11</v>
      </c>
      <c r="H4" s="42" t="s">
        <v>16</v>
      </c>
      <c r="I4" s="42" t="s">
        <v>12</v>
      </c>
      <c r="J4" s="42" t="s">
        <v>13</v>
      </c>
      <c r="K4" s="42" t="s">
        <v>15</v>
      </c>
      <c r="L4" s="6" t="s">
        <v>19</v>
      </c>
    </row>
    <row r="5" spans="1:19" s="3" customFormat="1" x14ac:dyDescent="0.2">
      <c r="A5" s="7" t="s">
        <v>22</v>
      </c>
      <c r="B5" s="8"/>
      <c r="C5" s="9"/>
      <c r="D5" s="8"/>
      <c r="E5" s="8"/>
      <c r="F5" s="8"/>
      <c r="G5" s="8"/>
      <c r="H5" s="8"/>
      <c r="I5" s="8"/>
      <c r="J5" s="8"/>
      <c r="K5" s="8"/>
      <c r="L5" s="10"/>
    </row>
    <row r="6" spans="1:19" s="4" customFormat="1" ht="20" customHeight="1" x14ac:dyDescent="0.2">
      <c r="A6" s="16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8">
        <f>SUM(C6:J6)</f>
        <v>0</v>
      </c>
      <c r="L6" s="19"/>
    </row>
    <row r="7" spans="1:19" s="4" customFormat="1" ht="20" customHeight="1" x14ac:dyDescent="0.2">
      <c r="A7" s="20" t="s">
        <v>1</v>
      </c>
      <c r="B7" s="21"/>
      <c r="C7" s="21"/>
      <c r="D7" s="21"/>
      <c r="E7" s="21"/>
      <c r="F7" s="21"/>
      <c r="G7" s="21"/>
      <c r="H7" s="21"/>
      <c r="I7" s="21"/>
      <c r="J7" s="21"/>
      <c r="K7" s="18">
        <f t="shared" ref="K7:K15" si="0">SUM(C7:J7)</f>
        <v>0</v>
      </c>
      <c r="L7" s="22"/>
    </row>
    <row r="8" spans="1:19" s="4" customFormat="1" ht="20" customHeight="1" x14ac:dyDescent="0.2">
      <c r="A8" s="20" t="s">
        <v>2</v>
      </c>
      <c r="B8" s="21"/>
      <c r="C8" s="21"/>
      <c r="D8" s="21"/>
      <c r="E8" s="21"/>
      <c r="F8" s="21"/>
      <c r="G8" s="21"/>
      <c r="H8" s="21"/>
      <c r="I8" s="21"/>
      <c r="J8" s="21"/>
      <c r="K8" s="18">
        <f t="shared" si="0"/>
        <v>0</v>
      </c>
      <c r="L8" s="22"/>
    </row>
    <row r="9" spans="1:19" s="4" customFormat="1" ht="20" customHeight="1" x14ac:dyDescent="0.2">
      <c r="A9" s="20" t="s">
        <v>3</v>
      </c>
      <c r="B9" s="21"/>
      <c r="C9" s="21"/>
      <c r="D9" s="21"/>
      <c r="E9" s="21"/>
      <c r="F9" s="21"/>
      <c r="G9" s="21"/>
      <c r="H9" s="21"/>
      <c r="I9" s="21"/>
      <c r="J9" s="21"/>
      <c r="K9" s="18">
        <f t="shared" si="0"/>
        <v>0</v>
      </c>
      <c r="L9" s="22"/>
    </row>
    <row r="10" spans="1:19" s="4" customFormat="1" ht="20" customHeight="1" x14ac:dyDescent="0.2">
      <c r="A10" s="20" t="s">
        <v>4</v>
      </c>
      <c r="B10" s="21"/>
      <c r="C10" s="21"/>
      <c r="D10" s="21"/>
      <c r="E10" s="21"/>
      <c r="F10" s="21"/>
      <c r="G10" s="21"/>
      <c r="H10" s="21"/>
      <c r="I10" s="21"/>
      <c r="J10" s="21"/>
      <c r="K10" s="18">
        <f t="shared" si="0"/>
        <v>0</v>
      </c>
      <c r="L10" s="22"/>
    </row>
    <row r="11" spans="1:19" s="4" customFormat="1" ht="20" customHeight="1" x14ac:dyDescent="0.2">
      <c r="A11" s="20" t="s">
        <v>17</v>
      </c>
      <c r="B11" s="21"/>
      <c r="C11" s="21"/>
      <c r="D11" s="21"/>
      <c r="E11" s="21"/>
      <c r="F11" s="21"/>
      <c r="G11" s="21"/>
      <c r="H11" s="21"/>
      <c r="I11" s="21"/>
      <c r="J11" s="21"/>
      <c r="K11" s="18">
        <f t="shared" si="0"/>
        <v>0</v>
      </c>
      <c r="L11" s="22"/>
    </row>
    <row r="12" spans="1:19" s="4" customFormat="1" ht="20" customHeight="1" x14ac:dyDescent="0.2">
      <c r="A12" s="20" t="s">
        <v>21</v>
      </c>
      <c r="B12" s="21"/>
      <c r="C12" s="21"/>
      <c r="D12" s="21"/>
      <c r="E12" s="21"/>
      <c r="F12" s="21"/>
      <c r="G12" s="21"/>
      <c r="H12" s="21"/>
      <c r="I12" s="21"/>
      <c r="J12" s="21"/>
      <c r="K12" s="18">
        <f t="shared" si="0"/>
        <v>0</v>
      </c>
      <c r="L12" s="22"/>
    </row>
    <row r="13" spans="1:19" s="4" customFormat="1" ht="20" customHeight="1" x14ac:dyDescent="0.2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18">
        <f t="shared" si="0"/>
        <v>0</v>
      </c>
      <c r="L13" s="22"/>
    </row>
    <row r="14" spans="1:19" s="4" customFormat="1" ht="20" customHeight="1" x14ac:dyDescent="0.2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18">
        <f t="shared" si="0"/>
        <v>0</v>
      </c>
      <c r="L14" s="22"/>
    </row>
    <row r="15" spans="1:19" s="4" customFormat="1" ht="20" customHeight="1" x14ac:dyDescent="0.2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18">
        <f t="shared" si="0"/>
        <v>0</v>
      </c>
      <c r="L15" s="22"/>
    </row>
    <row r="16" spans="1:19" s="37" customFormat="1" ht="20" customHeight="1" x14ac:dyDescent="0.2">
      <c r="A16" s="34" t="s">
        <v>24</v>
      </c>
      <c r="B16" s="23"/>
      <c r="C16" s="23">
        <f>SUM(C6:C15)</f>
        <v>0</v>
      </c>
      <c r="D16" s="23">
        <f>SUM(D6:D15)</f>
        <v>0</v>
      </c>
      <c r="E16" s="23">
        <f>SUM(E6:E15)</f>
        <v>0</v>
      </c>
      <c r="F16" s="23">
        <f>SUM(F6:F15)</f>
        <v>0</v>
      </c>
      <c r="G16" s="23">
        <f>SUM(G6:G15)</f>
        <v>0</v>
      </c>
      <c r="H16" s="23">
        <f>SUM(H6:H15)</f>
        <v>0</v>
      </c>
      <c r="I16" s="23">
        <f>SUM(I6:I15)</f>
        <v>0</v>
      </c>
      <c r="J16" s="23">
        <f>SUM(J6:J15)</f>
        <v>0</v>
      </c>
      <c r="K16" s="35">
        <f>SUM(E16:J16)</f>
        <v>0</v>
      </c>
      <c r="L16" s="36"/>
    </row>
    <row r="17" spans="1:12" s="3" customFormat="1" x14ac:dyDescent="0.2">
      <c r="A17" s="7" t="s">
        <v>23</v>
      </c>
      <c r="B17" s="8"/>
      <c r="C17" s="9"/>
      <c r="D17" s="8"/>
      <c r="E17" s="8"/>
      <c r="F17" s="8"/>
      <c r="G17" s="8"/>
      <c r="H17" s="8"/>
      <c r="I17" s="8"/>
      <c r="J17" s="8"/>
      <c r="K17" s="8"/>
      <c r="L17" s="10"/>
    </row>
    <row r="18" spans="1:12" s="4" customFormat="1" ht="20" customHeight="1" x14ac:dyDescent="0.2">
      <c r="A18" s="16" t="s">
        <v>18</v>
      </c>
      <c r="B18" s="17"/>
      <c r="C18" s="17"/>
      <c r="D18" s="17"/>
      <c r="E18" s="17"/>
      <c r="F18" s="17"/>
      <c r="G18" s="17"/>
      <c r="H18" s="17"/>
      <c r="I18" s="17"/>
      <c r="J18" s="17"/>
      <c r="K18" s="18">
        <f>SUM(C18:J18)</f>
        <v>0</v>
      </c>
      <c r="L18" s="19"/>
    </row>
    <row r="19" spans="1:12" s="4" customFormat="1" ht="20" customHeight="1" x14ac:dyDescent="0.2">
      <c r="A19" s="20" t="s">
        <v>5</v>
      </c>
      <c r="B19" s="21"/>
      <c r="C19" s="21"/>
      <c r="D19" s="21"/>
      <c r="E19" s="21"/>
      <c r="F19" s="21"/>
      <c r="G19" s="21"/>
      <c r="H19" s="21"/>
      <c r="I19" s="21"/>
      <c r="J19" s="21"/>
      <c r="K19" s="18">
        <f t="shared" ref="K19:K24" si="1">SUM(C19:J19)</f>
        <v>0</v>
      </c>
      <c r="L19" s="22"/>
    </row>
    <row r="20" spans="1:12" s="4" customFormat="1" ht="20" customHeight="1" x14ac:dyDescent="0.2">
      <c r="A20" s="20" t="s">
        <v>6</v>
      </c>
      <c r="B20" s="21"/>
      <c r="C20" s="21"/>
      <c r="D20" s="21"/>
      <c r="E20" s="21"/>
      <c r="F20" s="21"/>
      <c r="G20" s="21"/>
      <c r="H20" s="21"/>
      <c r="I20" s="21"/>
      <c r="J20" s="21"/>
      <c r="K20" s="18">
        <f t="shared" si="1"/>
        <v>0</v>
      </c>
      <c r="L20" s="22"/>
    </row>
    <row r="21" spans="1:12" s="4" customFormat="1" ht="20" customHeight="1" x14ac:dyDescent="0.2">
      <c r="A21" s="20" t="s">
        <v>7</v>
      </c>
      <c r="B21" s="21"/>
      <c r="C21" s="21"/>
      <c r="D21" s="21"/>
      <c r="E21" s="21"/>
      <c r="F21" s="21"/>
      <c r="G21" s="21"/>
      <c r="H21" s="21"/>
      <c r="I21" s="21"/>
      <c r="J21" s="21"/>
      <c r="K21" s="18">
        <f t="shared" si="1"/>
        <v>0</v>
      </c>
      <c r="L21" s="22"/>
    </row>
    <row r="22" spans="1:12" s="4" customFormat="1" ht="20" customHeight="1" x14ac:dyDescent="0.2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18">
        <f t="shared" si="1"/>
        <v>0</v>
      </c>
      <c r="L22" s="22"/>
    </row>
    <row r="23" spans="1:12" s="4" customFormat="1" ht="20" customHeight="1" x14ac:dyDescent="0.2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18">
        <f t="shared" si="1"/>
        <v>0</v>
      </c>
      <c r="L23" s="22"/>
    </row>
    <row r="24" spans="1:12" s="4" customFormat="1" ht="20" customHeight="1" x14ac:dyDescent="0.2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18">
        <f t="shared" si="1"/>
        <v>0</v>
      </c>
      <c r="L24" s="22"/>
    </row>
    <row r="25" spans="1:12" s="37" customFormat="1" ht="20" customHeight="1" x14ac:dyDescent="0.2">
      <c r="A25" s="34" t="s">
        <v>24</v>
      </c>
      <c r="B25" s="23"/>
      <c r="C25" s="23">
        <f>SUM(C18:C24)</f>
        <v>0</v>
      </c>
      <c r="D25" s="23">
        <f>SUM(D18:D24)</f>
        <v>0</v>
      </c>
      <c r="E25" s="23">
        <f>SUM(E18:E24)</f>
        <v>0</v>
      </c>
      <c r="F25" s="23">
        <f>SUM(F18:F24)</f>
        <v>0</v>
      </c>
      <c r="G25" s="23">
        <f>SUM(G18:G24)</f>
        <v>0</v>
      </c>
      <c r="H25" s="23">
        <f>SUM(H18:H24)</f>
        <v>0</v>
      </c>
      <c r="I25" s="23">
        <f>SUM(I18:I24)</f>
        <v>0</v>
      </c>
      <c r="J25" s="23">
        <f>SUM(J18:J24)</f>
        <v>0</v>
      </c>
      <c r="K25" s="35">
        <f>SUM(E25:J25)</f>
        <v>0</v>
      </c>
      <c r="L25" s="36"/>
    </row>
    <row r="26" spans="1:12" s="3" customFormat="1" ht="20" customHeight="1" x14ac:dyDescent="0.2">
      <c r="A26" s="38" t="s">
        <v>20</v>
      </c>
      <c r="B26" s="39"/>
      <c r="C26" s="39"/>
      <c r="D26" s="40"/>
      <c r="E26" s="39"/>
      <c r="F26" s="39"/>
      <c r="G26" s="39"/>
      <c r="H26" s="39"/>
      <c r="I26" s="39"/>
      <c r="J26" s="39"/>
      <c r="K26" s="33"/>
      <c r="L26" s="38"/>
    </row>
    <row r="27" spans="1:12" x14ac:dyDescent="0.2">
      <c r="C27" s="2"/>
      <c r="D27" s="2"/>
      <c r="E27" s="2"/>
      <c r="F27" s="2"/>
      <c r="G27" s="2"/>
    </row>
    <row r="28" spans="1:12" x14ac:dyDescent="0.2">
      <c r="C28" s="2"/>
      <c r="D28" s="2"/>
      <c r="E28" s="2"/>
      <c r="F28" s="2"/>
      <c r="G28" s="2"/>
    </row>
  </sheetData>
  <conditionalFormatting sqref="K6:K15 K18:K24">
    <cfRule type="cellIs" dxfId="1" priority="1" operator="equal">
      <formula>8</formula>
    </cfRule>
    <cfRule type="cellIs" dxfId="0" priority="2" operator="notEqual">
      <formula>"&lt;&gt;8"</formula>
    </cfRule>
  </conditionalFormatting>
  <pageMargins left="0.7" right="0.7" top="0.75" bottom="0.75" header="0.3" footer="0.3"/>
  <pageSetup paperSize="9" scale="7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58ef6a-a426-44d7-9e09-09cbeb0894fa">
      <Terms xmlns="http://schemas.microsoft.com/office/infopath/2007/PartnerControls"/>
    </lcf76f155ced4ddcb4097134ff3c332f>
    <TaxCatchAll xmlns="e40c24a6-d563-4c5e-bc0b-13af2f44f45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46D27A3C214C4DA8482AD9634A514F" ma:contentTypeVersion="16" ma:contentTypeDescription="Create a new document." ma:contentTypeScope="" ma:versionID="3c63645b3e22bcedc24632f243d22a9d">
  <xsd:schema xmlns:xsd="http://www.w3.org/2001/XMLSchema" xmlns:xs="http://www.w3.org/2001/XMLSchema" xmlns:p="http://schemas.microsoft.com/office/2006/metadata/properties" xmlns:ns2="e40c24a6-d563-4c5e-bc0b-13af2f44f45a" xmlns:ns3="3858ef6a-a426-44d7-9e09-09cbeb0894fa" targetNamespace="http://schemas.microsoft.com/office/2006/metadata/properties" ma:root="true" ma:fieldsID="ff3a678b13536f76a8011fecee1e9c36" ns2:_="" ns3:_="">
    <xsd:import namespace="e40c24a6-d563-4c5e-bc0b-13af2f44f45a"/>
    <xsd:import namespace="3858ef6a-a426-44d7-9e09-09cbeb0894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c24a6-d563-4c5e-bc0b-13af2f44f4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1ea012b-7424-406e-a47f-b75d8b24a821}" ma:internalName="TaxCatchAll" ma:showField="CatchAllData" ma:web="e40c24a6-d563-4c5e-bc0b-13af2f44f4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8ef6a-a426-44d7-9e09-09cbeb089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049aad8-c869-4019-9449-a6d8be550d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414227-C450-41AE-974C-39AD978B95FE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e40c24a6-d563-4c5e-bc0b-13af2f44f45a"/>
    <ds:schemaRef ds:uri="http://schemas.microsoft.com/office/2006/metadata/properties"/>
    <ds:schemaRef ds:uri="http://schemas.openxmlformats.org/package/2006/metadata/core-properties"/>
    <ds:schemaRef ds:uri="3858ef6a-a426-44d7-9e09-09cbeb0894fa"/>
  </ds:schemaRefs>
</ds:datastoreItem>
</file>

<file path=customXml/itemProps2.xml><?xml version="1.0" encoding="utf-8"?>
<ds:datastoreItem xmlns:ds="http://schemas.openxmlformats.org/officeDocument/2006/customXml" ds:itemID="{3543C2F8-D1C2-4182-8F27-AAB942B4437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40c24a6-d563-4c5e-bc0b-13af2f44f45a"/>
    <ds:schemaRef ds:uri="3858ef6a-a426-44d7-9e09-09cbeb0894fa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94CFB3-190D-4B23-83BF-252EA13C5E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Progress</vt:lpstr>
      <vt:lpstr>'Daily Progress'!Print_Area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 Farzadmanesh</dc:creator>
  <cp:lastModifiedBy>Pedram Farzadmanesh</cp:lastModifiedBy>
  <cp:lastPrinted>2026-05-15T21:53:50Z</cp:lastPrinted>
  <dcterms:created xsi:type="dcterms:W3CDTF">2026-05-14T17:00:09Z</dcterms:created>
  <dcterms:modified xsi:type="dcterms:W3CDTF">2026-05-16T17:53:27Z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0x0101009246D27A3C214C4DA8482AD9634A514F</vt:lpwstr>
  </property>
</Properties>
</file>