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MO\PMO Tool\"/>
    </mc:Choice>
  </mc:AlternateContent>
  <xr:revisionPtr revIDLastSave="0" documentId="13_ncr:1_{D3B15E70-CACC-44BB-A21F-A0E8FFA1E162}" xr6:coauthVersionLast="47" xr6:coauthVersionMax="47" xr10:uidLastSave="{00000000-0000-0000-0000-000000000000}"/>
  <bookViews>
    <workbookView xWindow="-110" yWindow="-110" windowWidth="19420" windowHeight="11500" tabRatio="687" xr2:uid="{7553FA49-D437-47C6-8E5F-E922EB6E43AF}"/>
  </bookViews>
  <sheets>
    <sheet name="Production" sheetId="7" r:id="rId1"/>
    <sheet name="Quality" sheetId="6" r:id="rId2"/>
    <sheet name="Dispatch" sheetId="5" r:id="rId3"/>
    <sheet name="Receiving" sheetId="1" r:id="rId4"/>
    <sheet name="Foundation" sheetId="2" r:id="rId5"/>
    <sheet name="Installation" sheetId="3" r:id="rId6"/>
    <sheet name="Commissioning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<sst xmlns="http://schemas.openxmlformats.org/spreadsheetml/2006/main" count="281" uniqueCount="264">
  <si>
    <t>P-Code</t>
  </si>
  <si>
    <t>State</t>
  </si>
  <si>
    <t>Components</t>
  </si>
  <si>
    <t>Sub Components</t>
  </si>
  <si>
    <t>Receiving Plan</t>
  </si>
  <si>
    <t>Receiving Actual</t>
  </si>
  <si>
    <t>Unload Delay Reason</t>
  </si>
  <si>
    <t>Location Id</t>
  </si>
  <si>
    <t>Maximo Id</t>
  </si>
  <si>
    <t>Set Number</t>
  </si>
  <si>
    <t>Serial Number</t>
  </si>
  <si>
    <t>Component Condition</t>
  </si>
  <si>
    <t>Return Status</t>
  </si>
  <si>
    <t>Nacell Frame return Date</t>
  </si>
  <si>
    <t>Hub Frame return Date</t>
  </si>
  <si>
    <t>Blade Frame return Date</t>
  </si>
  <si>
    <t>Gearbox Rotation Gear return Date</t>
  </si>
  <si>
    <t>WTG Qty</t>
  </si>
  <si>
    <t xml:space="preserve">Location No. </t>
  </si>
  <si>
    <t>Maximo ID</t>
  </si>
  <si>
    <t xml:space="preserve">Soil Test Plan Start </t>
  </si>
  <si>
    <t>Soil Test Actual Start</t>
  </si>
  <si>
    <t>Soil Test Forecast Start</t>
  </si>
  <si>
    <t>Soil Test Start Delay Reason</t>
  </si>
  <si>
    <t>Soil Test Plan Finish</t>
  </si>
  <si>
    <t>Soil Test Actual Finish</t>
  </si>
  <si>
    <t>Soil Test Forecast finish</t>
  </si>
  <si>
    <t>Soil Test Finish Delay Reason</t>
  </si>
  <si>
    <t>Design SBC</t>
  </si>
  <si>
    <t>Actual SBC (t/m2)</t>
  </si>
  <si>
    <t>Excavation Plan Start</t>
  </si>
  <si>
    <t>Excavation Actual Start</t>
  </si>
  <si>
    <t>Excavation Forecast Start</t>
  </si>
  <si>
    <t>Excavation Start Delay Reson</t>
  </si>
  <si>
    <t>Excavation Plan Finish</t>
  </si>
  <si>
    <t>Excavation Actual Finish</t>
  </si>
  <si>
    <t>Excavation Forecast Finish</t>
  </si>
  <si>
    <t>Excavation Finish Delay Reson</t>
  </si>
  <si>
    <t>PCC Plan</t>
  </si>
  <si>
    <t>PCC Actual</t>
  </si>
  <si>
    <t>PCC Forecast</t>
  </si>
  <si>
    <t>PCC Delay Reason</t>
  </si>
  <si>
    <t>Bottom Flange Plan</t>
  </si>
  <si>
    <t>Bottom Flange Actual</t>
  </si>
  <si>
    <t>Bottom Flange Forecast</t>
  </si>
  <si>
    <t>Bottom Flange Delay Reason</t>
  </si>
  <si>
    <t>Top Flange Plan</t>
  </si>
  <si>
    <t>Top Flange  Actual</t>
  </si>
  <si>
    <t>Top Flange Forecast</t>
  </si>
  <si>
    <t>Top Flange Delay Reason</t>
  </si>
  <si>
    <t>Renforcement Plan Start</t>
  </si>
  <si>
    <t>Renforcement Actual Start</t>
  </si>
  <si>
    <t>Renforcement Forecast Start</t>
  </si>
  <si>
    <t>Renforcement Start Delay Reason</t>
  </si>
  <si>
    <t>Renforcement Plan Finish</t>
  </si>
  <si>
    <t>Renforcement Actual Finish</t>
  </si>
  <si>
    <t>Renforcement Forecast Finish</t>
  </si>
  <si>
    <t>Renforcement Finish Delay Reason</t>
  </si>
  <si>
    <t>Earthing strip Plan</t>
  </si>
  <si>
    <t>Earthing strip Actual</t>
  </si>
  <si>
    <t>Earthing strip Forecast</t>
  </si>
  <si>
    <t>Earthing Strip Delay Reason</t>
  </si>
  <si>
    <t>Shuttering Plan</t>
  </si>
  <si>
    <t>Shuttering Actual</t>
  </si>
  <si>
    <t>Shuttering Forecast</t>
  </si>
  <si>
    <t>Shuttering Delay Reason</t>
  </si>
  <si>
    <t>Foundation Casting Raft Plan</t>
  </si>
  <si>
    <t>Foundation Casting Raft Actual</t>
  </si>
  <si>
    <t>Foundation Casting Raft Forecast</t>
  </si>
  <si>
    <t>Foundation Casting Raft Delay Reason</t>
  </si>
  <si>
    <t>Foundation Casting Pedestal Plan</t>
  </si>
  <si>
    <t>Foundation Casting Pedestal Actual</t>
  </si>
  <si>
    <t>Foundation Casting Pedestal Forecast</t>
  </si>
  <si>
    <t>Foundation Casting Pedestal Delay Reason</t>
  </si>
  <si>
    <t>Foundation 7 days  cube test Date</t>
  </si>
  <si>
    <t>Foundation 21 days  cube test Date</t>
  </si>
  <si>
    <t>Foundation 28 days  cube test Date</t>
  </si>
  <si>
    <t>Foundation Cube Test Delay Reason</t>
  </si>
  <si>
    <t>Grouting Plan</t>
  </si>
  <si>
    <t>Grouting Actual</t>
  </si>
  <si>
    <t>Grouting Forecast</t>
  </si>
  <si>
    <t>Grouting Delay Reason</t>
  </si>
  <si>
    <t>Grouting 7 days  cube test Date</t>
  </si>
  <si>
    <t>Grouting 28 days  cube test Date</t>
  </si>
  <si>
    <t>Grouting Cube test Delay Reason</t>
  </si>
  <si>
    <t>Backfilling Plan</t>
  </si>
  <si>
    <t>Backfilling Actual</t>
  </si>
  <si>
    <t>Backfilling Forecast</t>
  </si>
  <si>
    <t>Backfilling Delay Reason</t>
  </si>
  <si>
    <t>Approch Road Plan</t>
  </si>
  <si>
    <t>Approch Road Actual</t>
  </si>
  <si>
    <t>Approch Road Forecast</t>
  </si>
  <si>
    <t>Approch Road Delay Reason</t>
  </si>
  <si>
    <t>Crane Platform Plan</t>
  </si>
  <si>
    <t>Crane Platform Actual</t>
  </si>
  <si>
    <t>Crane Platform Forecast</t>
  </si>
  <si>
    <t>Crane Platform Dely Reason</t>
  </si>
  <si>
    <t>Loc Clear for Erection Plan</t>
  </si>
  <si>
    <t>Loc Clear for Erection Actual</t>
  </si>
  <si>
    <t>Loc Clear for Erection Forecast</t>
  </si>
  <si>
    <t>Loc Clear for Erection Delay Reason</t>
  </si>
  <si>
    <t>P-8001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</si>
  <si>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</si>
  <si>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</si>
  <si>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</si>
  <si>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</si>
  <si>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</si>
  <si>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</si>
  <si>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</si>
  <si>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</si>
  <si>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</si>
  <si>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</si>
  <si>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</si>
  <si>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</si>
  <si>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</si>
  <si>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</si>
  <si>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</si>
  <si>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</si>
  <si>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WTG Type</t>
  </si>
  <si>
    <t>TowerType</t>
  </si>
  <si>
    <t>Main Crane  supplier</t>
    <phoneticPr fontId="0" type="noConversion"/>
  </si>
  <si>
    <t>Main Crane model</t>
    <phoneticPr fontId="0" type="noConversion"/>
  </si>
  <si>
    <t>Main Crane Mob</t>
  </si>
  <si>
    <t>Start of main crane assembly</t>
  </si>
  <si>
    <t>Finish of Main Crane Assembly</t>
  </si>
  <si>
    <t>Bottom platform Assembly</t>
  </si>
  <si>
    <t>Main Crane boom up</t>
  </si>
  <si>
    <t xml:space="preserve">Converter Panel Installation </t>
  </si>
  <si>
    <t>Installation Plan Start</t>
  </si>
  <si>
    <t>Installation Actual Start</t>
  </si>
  <si>
    <t>Installation Forecast Start</t>
  </si>
  <si>
    <t>Installation Start Delay Reason</t>
  </si>
  <si>
    <t xml:space="preserve">S1 tower section Installation </t>
  </si>
  <si>
    <t>S2 tower section Installation</t>
  </si>
  <si>
    <t>S3 tower section Installation</t>
  </si>
  <si>
    <t>S4 tower section Installation</t>
  </si>
  <si>
    <t>S5 tower section Installation</t>
  </si>
  <si>
    <t xml:space="preserve">Nacelle Installation </t>
  </si>
  <si>
    <t>Assembly Method</t>
  </si>
  <si>
    <t>Rotor Assembly Date</t>
  </si>
  <si>
    <t>Hub Assembly Date</t>
  </si>
  <si>
    <t>Blade1 Installation</t>
  </si>
  <si>
    <t>Blade2 Installation</t>
  </si>
  <si>
    <t>Blade3 Installation</t>
  </si>
  <si>
    <t>Max of three blade</t>
  </si>
  <si>
    <t>Rotor Installation Date</t>
  </si>
  <si>
    <t>Installation Plan Finish</t>
  </si>
  <si>
    <t xml:space="preserve">Installation Actual Finish </t>
  </si>
  <si>
    <t xml:space="preserve">Installation Forecast Finish </t>
  </si>
  <si>
    <t xml:space="preserve">Installation Finish Delay Reason </t>
  </si>
  <si>
    <t>Main crane boom Down</t>
  </si>
  <si>
    <t>Anchor bolts 10% torque check</t>
    <phoneticPr fontId="0" type="noConversion"/>
  </si>
  <si>
    <t>S1 Upper bolts 10% torque check</t>
  </si>
  <si>
    <t>S2 Upper bolts 10% torque check</t>
  </si>
  <si>
    <t>S3 Upper bolts 10% torque check</t>
  </si>
  <si>
    <t>S4 Upper bolts 10% torque check</t>
  </si>
  <si>
    <t>Tower-Nacelle bolts 10% torque check</t>
    <phoneticPr fontId="0" type="noConversion"/>
  </si>
  <si>
    <t>Nacelle-Hub bolts 10% torque check</t>
    <phoneticPr fontId="0" type="noConversion"/>
  </si>
  <si>
    <t>Blade1 bolts 10% torque check Date</t>
    <phoneticPr fontId="0" type="noConversion"/>
  </si>
  <si>
    <t>Blade2 bolts 10% torque chec</t>
    <phoneticPr fontId="0" type="noConversion"/>
  </si>
  <si>
    <t>Blade3 bolts 10% torque check</t>
    <phoneticPr fontId="0" type="noConversion"/>
  </si>
  <si>
    <t>Rotor Bolts 10% torque check</t>
  </si>
  <si>
    <t>10% Final Torquing Completed</t>
    <phoneticPr fontId="0" type="noConversion"/>
  </si>
  <si>
    <t>Generator Alignment Date</t>
    <phoneticPr fontId="0" type="noConversion"/>
  </si>
  <si>
    <t>Cable Laying Date</t>
    <phoneticPr fontId="0" type="noConversion"/>
  </si>
  <si>
    <t>machanical Completion</t>
  </si>
  <si>
    <t>Electrical Completion</t>
  </si>
  <si>
    <t>Lift Installation Date</t>
    <phoneticPr fontId="0" type="noConversion"/>
  </si>
  <si>
    <t>QA Inspection Finish Date</t>
  </si>
  <si>
    <t>MCC Plan</t>
  </si>
  <si>
    <t>MCC Actual</t>
  </si>
  <si>
    <t>MCC Forecast</t>
  </si>
  <si>
    <t>MCC Delay Reason</t>
  </si>
  <si>
    <t>MCC Sign Off Date</t>
  </si>
  <si>
    <t>Sr.</t>
  </si>
  <si>
    <t>Cutomer</t>
  </si>
  <si>
    <t>Projects</t>
  </si>
  <si>
    <t>SPV 1/2/3/</t>
  </si>
  <si>
    <t>Proj QTY</t>
  </si>
  <si>
    <t>PRE-COMMISSIONING</t>
  </si>
  <si>
    <t>COMMISSIONING</t>
  </si>
  <si>
    <t>STPT</t>
  </si>
  <si>
    <t>HOTO</t>
  </si>
  <si>
    <t>India_Renew1_Gadag_KA_300.3MW</t>
  </si>
  <si>
    <t>KARNATAKA</t>
  </si>
  <si>
    <t>PRE-COM</t>
  </si>
  <si>
    <t>Bottom commissioning</t>
  </si>
  <si>
    <t>Nacelle Comm</t>
  </si>
  <si>
    <t>Hub Comm</t>
  </si>
  <si>
    <t>Sign Off</t>
  </si>
  <si>
    <t>Commissioning Plan</t>
  </si>
  <si>
    <t>Commissioning Actual</t>
  </si>
  <si>
    <t>Commissioning Forecast</t>
  </si>
  <si>
    <t>Commissioning Delay Reason</t>
  </si>
  <si>
    <t>USS Charge</t>
  </si>
  <si>
    <t>WTG Charge</t>
  </si>
  <si>
    <t>Converter Test</t>
  </si>
  <si>
    <t>Generation Trial</t>
  </si>
  <si>
    <t>Real Time Validation</t>
  </si>
  <si>
    <t>MPPC / PPC</t>
  </si>
  <si>
    <t>COD</t>
  </si>
  <si>
    <t>Certificate Sign Off</t>
  </si>
  <si>
    <t>STPT Plan Start</t>
  </si>
  <si>
    <t>STPT Acual Start</t>
  </si>
  <si>
    <t>STPT Forecast Start</t>
  </si>
  <si>
    <t>STPT Start Delay Reason</t>
  </si>
  <si>
    <t>STPT Plan Finish</t>
  </si>
  <si>
    <t xml:space="preserve">STPT Actual Finish </t>
  </si>
  <si>
    <t>STPT Forecast Finish</t>
  </si>
  <si>
    <t>STPT Finish Delay Reason</t>
  </si>
  <si>
    <t>STPT Sign Off</t>
  </si>
  <si>
    <t>HOTO Plan Start</t>
  </si>
  <si>
    <t>HOTO Actual Start</t>
  </si>
  <si>
    <t>HOTO Forecast Start</t>
  </si>
  <si>
    <t>HOTO Start Delay Reason</t>
  </si>
  <si>
    <t>HOTO Plan Finish</t>
  </si>
  <si>
    <t>HOTO Actual Finish</t>
  </si>
  <si>
    <t>HOTO Forecast Finish</t>
  </si>
  <si>
    <t>HOTO Finish Delay Reason</t>
  </si>
  <si>
    <t xml:space="preserve">HOTO Sign Off </t>
  </si>
  <si>
    <t>EN 156</t>
  </si>
  <si>
    <t>120HH-374TT</t>
  </si>
  <si>
    <t>Dispatch Plan Start</t>
  </si>
  <si>
    <t>Dispatch Actual Start</t>
  </si>
  <si>
    <t>Dispatch Start Delay Reason</t>
  </si>
  <si>
    <t>Dispatch Plan Finish</t>
  </si>
  <si>
    <t>Dispatch Finish Delay Reason</t>
  </si>
  <si>
    <t>Frame No</t>
  </si>
  <si>
    <t>Root Frame No</t>
  </si>
  <si>
    <t>Tip Frame No</t>
  </si>
  <si>
    <t>Transporter</t>
  </si>
  <si>
    <t>Invoice Number</t>
  </si>
  <si>
    <t>Invoice Date</t>
  </si>
  <si>
    <t>vechile No</t>
  </si>
  <si>
    <t>LR Number</t>
  </si>
  <si>
    <t>LR Date</t>
  </si>
  <si>
    <t>DC No</t>
  </si>
  <si>
    <t>DC Date</t>
  </si>
  <si>
    <t>Vechile in Date</t>
  </si>
  <si>
    <t>Delivery Plan</t>
  </si>
  <si>
    <t>Delivery Actual</t>
  </si>
  <si>
    <t>Delivery Delay Reason</t>
  </si>
  <si>
    <t>Dispatch Forecast Start</t>
  </si>
  <si>
    <t>Dispatch Actual Finish</t>
  </si>
  <si>
    <t>Dispatch Forecast Finish</t>
  </si>
  <si>
    <t>Delivery Forecast</t>
  </si>
  <si>
    <t>Inspection Call Plan</t>
  </si>
  <si>
    <t>Customer Inspection Actual</t>
  </si>
  <si>
    <t>Customer Inprogress Inspection</t>
  </si>
  <si>
    <t>MDCC Plan</t>
  </si>
  <si>
    <t>MDCC Actual</t>
  </si>
  <si>
    <t>Production Plan Start</t>
  </si>
  <si>
    <t>Production Actual Start</t>
  </si>
  <si>
    <t>Production Start Delay Reason</t>
  </si>
  <si>
    <t>Production Forecast Start</t>
  </si>
  <si>
    <t>Production Plan Finish</t>
  </si>
  <si>
    <t>Production Actual Finish</t>
  </si>
  <si>
    <t>Production Forecast Finish</t>
  </si>
  <si>
    <t>Prouduction Finsh Delay Reason</t>
  </si>
  <si>
    <t>Final Qc</t>
  </si>
  <si>
    <t>MVC Date</t>
  </si>
  <si>
    <t>Issuance of Deemed MVC Date</t>
  </si>
  <si>
    <t>Endorsed MVC</t>
  </si>
  <si>
    <t>Deemed MVC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</si>
</sst>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21" borderId="0" applyNumberFormat="0" applyBorder="0" applyAlignment="0" applyProtection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vertical="center" wrapText="1" readingOrder="1"/>
    </xf>
    <xf numFmtId="0" fontId="2" fillId="7" borderId="8" xfId="0" applyFont="1" applyFill="1" applyBorder="1" applyAlignment="1">
      <alignment vertical="center" wrapText="1" readingOrder="1"/>
    </xf>
    <xf numFmtId="0" fontId="2" fillId="7" borderId="2" xfId="0" applyFont="1" applyFill="1" applyBorder="1" applyAlignment="1">
      <alignment vertical="center" wrapText="1" readingOrder="1"/>
    </xf>
    <xf numFmtId="0" fontId="2" fillId="7" borderId="2" xfId="0" applyFont="1" applyFill="1" applyBorder="1" applyAlignment="1">
      <alignment horizontal="left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3" fillId="3" borderId="12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5" fillId="0" borderId="12" xfId="0" applyFont="1" applyBorder="1"/>
    <xf numFmtId="0" fontId="1" fillId="0" borderId="12" xfId="0" applyFont="1" applyBorder="1" applyAlignment="1">
      <alignment horizontal="left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center"/>
    </xf>
    <xf numFmtId="0" fontId="1" fillId="15" borderId="1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7" fillId="21" borderId="2" xfId="1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2"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E25B-4EBB-4776-899C-3942E9534B43}">
  <dimension ref="A1:M1"/>
  <sheetViews>
    <sheetView tabSelected="1" zoomScale="84" workbookViewId="0">
      <selection activeCell="H9" sqref="H9"/>
    </sheetView>
  </sheetViews>
  <sheetFormatPr defaultRowHeight="14.5" x14ac:dyDescent="0.35"/>
  <cols>
    <col min="1" max="1" width="10.81640625" customWidth="1"/>
    <col min="2" max="2" width="12" customWidth="1"/>
    <col min="3" max="3" width="12.7265625" customWidth="1"/>
    <col min="4" max="6" width="11.1796875" customWidth="1"/>
    <col min="7" max="7" width="11.81640625" customWidth="1"/>
    <col min="8" max="8" width="10.7265625" bestFit="1" customWidth="1"/>
    <col min="9" max="9" width="11.1796875" customWidth="1"/>
    <col min="10" max="10" width="11.453125" customWidth="1"/>
    <col min="11" max="11" width="11.7265625" customWidth="1"/>
  </cols>
  <sheetData>
    <row r="1" spans="1:13" ht="43.5" x14ac:dyDescent="0.35">
      <c r="A1" s="34" t="s">
        <v>0</v>
      </c>
      <c r="B1" s="35" t="s">
        <v>2</v>
      </c>
      <c r="C1" s="35" t="s">
        <v>3</v>
      </c>
      <c r="D1" s="36" t="s">
        <v>251</v>
      </c>
      <c r="E1" s="37" t="s">
        <v>252</v>
      </c>
      <c r="F1" s="38" t="s">
        <v>254</v>
      </c>
      <c r="G1" s="37" t="s">
        <v>253</v>
      </c>
      <c r="H1" s="36" t="s">
        <v>255</v>
      </c>
      <c r="I1" s="37" t="s">
        <v>256</v>
      </c>
      <c r="J1" s="38" t="s">
        <v>257</v>
      </c>
      <c r="K1" s="39" t="s">
        <v>258</v>
      </c>
      <c r="L1" s="37" t="s">
        <v>10</v>
      </c>
      <c r="M1" s="37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0623-8353-444F-8BD8-9AEE5E78A92A}">
  <dimension ref="A1:H1"/>
  <sheetViews>
    <sheetView zoomScale="85" workbookViewId="0">
      <selection activeCell="E22" sqref="E22"/>
    </sheetView>
  </sheetViews>
  <sheetFormatPr defaultRowHeight="14.5" x14ac:dyDescent="0.35"/>
  <cols>
    <col min="2" max="2" width="12.7265625" customWidth="1"/>
    <col min="3" max="3" width="12.26953125" customWidth="1"/>
    <col min="4" max="4" width="10.26953125" customWidth="1"/>
    <col min="5" max="5" width="11" customWidth="1"/>
    <col min="6" max="6" width="11.54296875" customWidth="1"/>
  </cols>
  <sheetData>
    <row r="1" spans="1:8" ht="68.25" customHeight="1" thickBot="1" x14ac:dyDescent="0.4">
      <c r="A1" s="28" t="s">
        <v>0</v>
      </c>
      <c r="B1" s="4" t="s">
        <v>2</v>
      </c>
      <c r="C1" s="4" t="s">
        <v>3</v>
      </c>
      <c r="D1" s="3" t="s">
        <v>246</v>
      </c>
      <c r="E1" s="32" t="s">
        <v>247</v>
      </c>
      <c r="F1" s="32" t="s">
        <v>248</v>
      </c>
      <c r="G1" s="33" t="s">
        <v>249</v>
      </c>
      <c r="H1" s="32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B748-4914-48CF-99F9-B445A3632E9A}">
  <dimension ref="A1:AA1"/>
  <sheetViews>
    <sheetView zoomScale="88" workbookViewId="0">
      <selection activeCell="H6" sqref="H6"/>
    </sheetView>
  </sheetViews>
  <sheetFormatPr defaultRowHeight="14.5" x14ac:dyDescent="0.35"/>
  <cols>
    <col min="1" max="3" width="14" style="29" customWidth="1"/>
    <col min="15" max="15" width="11.54296875" customWidth="1"/>
  </cols>
  <sheetData>
    <row r="1" spans="1:27" ht="76.5" customHeight="1" thickBot="1" x14ac:dyDescent="0.4">
      <c r="A1" s="28" t="s">
        <v>0</v>
      </c>
      <c r="B1" s="4" t="s">
        <v>2</v>
      </c>
      <c r="C1" s="4" t="s">
        <v>3</v>
      </c>
      <c r="D1" s="3" t="s">
        <v>222</v>
      </c>
      <c r="E1" s="4" t="s">
        <v>223</v>
      </c>
      <c r="F1" s="25" t="s">
        <v>242</v>
      </c>
      <c r="G1" s="4" t="s">
        <v>224</v>
      </c>
      <c r="H1" s="3" t="s">
        <v>225</v>
      </c>
      <c r="I1" s="4" t="s">
        <v>243</v>
      </c>
      <c r="J1" s="25" t="s">
        <v>244</v>
      </c>
      <c r="K1" s="4" t="s">
        <v>226</v>
      </c>
      <c r="L1" s="4" t="s">
        <v>227</v>
      </c>
      <c r="M1" s="4" t="s">
        <v>228</v>
      </c>
      <c r="N1" s="4" t="s">
        <v>229</v>
      </c>
      <c r="O1" s="4" t="s">
        <v>230</v>
      </c>
      <c r="P1" s="4" t="s">
        <v>231</v>
      </c>
      <c r="Q1" s="4" t="s">
        <v>232</v>
      </c>
      <c r="R1" s="4" t="s">
        <v>233</v>
      </c>
      <c r="S1" s="4" t="s">
        <v>234</v>
      </c>
      <c r="T1" s="4" t="s">
        <v>235</v>
      </c>
      <c r="U1" s="4" t="s">
        <v>236</v>
      </c>
      <c r="V1" s="4" t="s">
        <v>237</v>
      </c>
      <c r="W1" s="5" t="s">
        <v>238</v>
      </c>
      <c r="X1" s="30" t="s">
        <v>239</v>
      </c>
      <c r="Y1" s="5" t="s">
        <v>240</v>
      </c>
      <c r="Z1" s="31" t="s">
        <v>245</v>
      </c>
      <c r="AA1" s="5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A2F9-A746-4015-A4C1-2CA403CD8B63}">
  <dimension ref="A1:T1"/>
  <sheetViews>
    <sheetView zoomScale="78" workbookViewId="0">
      <selection sqref="A1:XFD1048576"/>
    </sheetView>
  </sheetViews>
  <sheetFormatPr defaultRowHeight="14.5" x14ac:dyDescent="0.35"/>
  <cols>
    <col min="1" max="1" width="7.453125" bestFit="1" customWidth="1"/>
    <col min="2" max="2" width="12.26953125" bestFit="1" customWidth="1"/>
    <col min="3" max="3" width="16.1796875" bestFit="1" customWidth="1"/>
    <col min="4" max="9" width="10.1796875" customWidth="1"/>
    <col min="10" max="10" width="7.453125" bestFit="1" customWidth="1"/>
    <col min="11" max="11" width="8.453125" bestFit="1" customWidth="1"/>
    <col min="12" max="14" width="8.26953125" bestFit="1" customWidth="1"/>
    <col min="15" max="15" width="11.54296875" customWidth="1"/>
    <col min="16" max="16" width="7" bestFit="1" customWidth="1"/>
    <col min="17" max="19" width="6.54296875" bestFit="1" customWidth="1"/>
    <col min="20" max="20" width="8.54296875" bestFit="1" customWidth="1"/>
  </cols>
  <sheetData>
    <row r="1" spans="1:20" ht="73" thickBot="1" x14ac:dyDescent="0.4">
      <c r="A1" s="1" t="s">
        <v>0</v>
      </c>
      <c r="B1" s="2" t="s">
        <v>2</v>
      </c>
      <c r="C1" s="2" t="s">
        <v>3</v>
      </c>
      <c r="D1" s="3" t="s">
        <v>4</v>
      </c>
      <c r="E1" s="4" t="s">
        <v>5</v>
      </c>
      <c r="F1" s="96" t="s">
        <v>260</v>
      </c>
      <c r="G1" s="96" t="s">
        <v>262</v>
      </c>
      <c r="H1" s="96" t="s">
        <v>263</v>
      </c>
      <c r="I1" s="96" t="s">
        <v>261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E152-7F36-41A1-9B5D-9CD3C8A36C6C}">
  <dimension ref="A1:CG2"/>
  <sheetViews>
    <sheetView topLeftCell="BN1" zoomScale="80" workbookViewId="0">
      <selection activeCell="E1" sqref="E1"/>
    </sheetView>
  </sheetViews>
  <sheetFormatPr defaultColWidth="12" defaultRowHeight="14.5" x14ac:dyDescent="0.35"/>
  <sheetData>
    <row r="1" spans="1:85" ht="65.5" thickBot="1" x14ac:dyDescent="0.4">
      <c r="A1" s="6" t="s">
        <v>0</v>
      </c>
      <c r="B1" s="6" t="s">
        <v>17</v>
      </c>
      <c r="C1" s="6" t="s">
        <v>18</v>
      </c>
      <c r="D1" s="7" t="s">
        <v>19</v>
      </c>
      <c r="E1" s="8" t="s">
        <v>20</v>
      </c>
      <c r="F1" s="6" t="s">
        <v>21</v>
      </c>
      <c r="G1" s="9" t="s">
        <v>22</v>
      </c>
      <c r="H1" s="10" t="s">
        <v>23</v>
      </c>
      <c r="I1" s="11" t="s">
        <v>24</v>
      </c>
      <c r="J1" s="6" t="s">
        <v>25</v>
      </c>
      <c r="K1" s="9" t="s">
        <v>26</v>
      </c>
      <c r="L1" s="10" t="s">
        <v>27</v>
      </c>
      <c r="M1" s="6" t="s">
        <v>28</v>
      </c>
      <c r="N1" s="12" t="s">
        <v>29</v>
      </c>
      <c r="O1" s="8" t="s">
        <v>30</v>
      </c>
      <c r="P1" s="6" t="s">
        <v>31</v>
      </c>
      <c r="Q1" s="9" t="s">
        <v>32</v>
      </c>
      <c r="R1" s="10" t="s">
        <v>33</v>
      </c>
      <c r="S1" s="11" t="s">
        <v>34</v>
      </c>
      <c r="T1" s="6" t="s">
        <v>35</v>
      </c>
      <c r="U1" s="9" t="s">
        <v>36</v>
      </c>
      <c r="V1" s="13" t="s">
        <v>37</v>
      </c>
      <c r="W1" s="8" t="s">
        <v>38</v>
      </c>
      <c r="X1" s="6" t="s">
        <v>39</v>
      </c>
      <c r="Y1" s="9" t="s">
        <v>40</v>
      </c>
      <c r="Z1" s="13" t="s">
        <v>41</v>
      </c>
      <c r="AA1" s="8" t="s">
        <v>42</v>
      </c>
      <c r="AB1" s="6" t="s">
        <v>43</v>
      </c>
      <c r="AC1" s="9" t="s">
        <v>44</v>
      </c>
      <c r="AD1" s="10" t="s">
        <v>45</v>
      </c>
      <c r="AE1" s="11" t="s">
        <v>46</v>
      </c>
      <c r="AF1" s="6" t="s">
        <v>47</v>
      </c>
      <c r="AG1" s="9" t="s">
        <v>48</v>
      </c>
      <c r="AH1" s="13" t="s">
        <v>49</v>
      </c>
      <c r="AI1" s="8" t="s">
        <v>50</v>
      </c>
      <c r="AJ1" s="6" t="s">
        <v>51</v>
      </c>
      <c r="AK1" s="9" t="s">
        <v>52</v>
      </c>
      <c r="AL1" s="10" t="s">
        <v>53</v>
      </c>
      <c r="AM1" s="11" t="s">
        <v>54</v>
      </c>
      <c r="AN1" s="6" t="s">
        <v>55</v>
      </c>
      <c r="AO1" s="9" t="s">
        <v>56</v>
      </c>
      <c r="AP1" s="13" t="s">
        <v>57</v>
      </c>
      <c r="AQ1" s="8" t="s">
        <v>58</v>
      </c>
      <c r="AR1" s="6" t="s">
        <v>59</v>
      </c>
      <c r="AS1" s="9" t="s">
        <v>60</v>
      </c>
      <c r="AT1" s="13" t="s">
        <v>61</v>
      </c>
      <c r="AU1" s="8" t="s">
        <v>62</v>
      </c>
      <c r="AV1" s="6" t="s">
        <v>63</v>
      </c>
      <c r="AW1" s="9" t="s">
        <v>64</v>
      </c>
      <c r="AX1" s="13" t="s">
        <v>65</v>
      </c>
      <c r="AY1" s="8" t="s">
        <v>66</v>
      </c>
      <c r="AZ1" s="6" t="s">
        <v>67</v>
      </c>
      <c r="BA1" s="9" t="s">
        <v>68</v>
      </c>
      <c r="BB1" s="13" t="s">
        <v>69</v>
      </c>
      <c r="BC1" s="8" t="s">
        <v>70</v>
      </c>
      <c r="BD1" s="6" t="s">
        <v>71</v>
      </c>
      <c r="BE1" s="9" t="s">
        <v>72</v>
      </c>
      <c r="BF1" s="13" t="s">
        <v>73</v>
      </c>
      <c r="BG1" s="14" t="s">
        <v>74</v>
      </c>
      <c r="BH1" s="6" t="s">
        <v>75</v>
      </c>
      <c r="BI1" s="6" t="s">
        <v>76</v>
      </c>
      <c r="BJ1" s="13" t="s">
        <v>77</v>
      </c>
      <c r="BK1" s="8" t="s">
        <v>78</v>
      </c>
      <c r="BL1" s="6" t="s">
        <v>79</v>
      </c>
      <c r="BM1" s="9" t="s">
        <v>80</v>
      </c>
      <c r="BN1" s="13" t="s">
        <v>81</v>
      </c>
      <c r="BO1" s="14" t="s">
        <v>82</v>
      </c>
      <c r="BP1" s="6" t="s">
        <v>83</v>
      </c>
      <c r="BQ1" s="13" t="s">
        <v>84</v>
      </c>
      <c r="BR1" s="8" t="s">
        <v>85</v>
      </c>
      <c r="BS1" s="6" t="s">
        <v>86</v>
      </c>
      <c r="BT1" s="9" t="s">
        <v>87</v>
      </c>
      <c r="BU1" s="13" t="s">
        <v>88</v>
      </c>
      <c r="BV1" s="8" t="s">
        <v>89</v>
      </c>
      <c r="BW1" s="6" t="s">
        <v>90</v>
      </c>
      <c r="BX1" s="9" t="s">
        <v>91</v>
      </c>
      <c r="BY1" s="13" t="s">
        <v>92</v>
      </c>
      <c r="BZ1" s="8" t="s">
        <v>93</v>
      </c>
      <c r="CA1" s="6" t="s">
        <v>94</v>
      </c>
      <c r="CB1" s="9" t="s">
        <v>95</v>
      </c>
      <c r="CC1" s="13" t="s">
        <v>96</v>
      </c>
      <c r="CD1" s="8" t="s">
        <v>97</v>
      </c>
      <c r="CE1" s="6" t="s">
        <v>98</v>
      </c>
      <c r="CF1" s="9" t="s">
        <v>99</v>
      </c>
      <c r="CG1" s="13" t="s">
        <v>100</v>
      </c>
    </row>
    <row r="2" spans="1:85" x14ac:dyDescent="0.35">
      <c r="A2" t="s">
        <v>101</v>
      </c>
      <c r="B2">
        <v>15</v>
      </c>
      <c r="E2" s="45" t="s">
        <v>102</v>
      </c>
      <c r="F2" s="46"/>
      <c r="G2" s="46"/>
      <c r="H2" s="46"/>
      <c r="I2" s="46"/>
      <c r="J2" s="46"/>
      <c r="K2" s="46"/>
      <c r="L2" s="46"/>
      <c r="M2" s="46"/>
      <c r="N2" s="47"/>
      <c r="O2" s="48" t="s">
        <v>103</v>
      </c>
      <c r="P2" s="49"/>
      <c r="Q2" s="49"/>
      <c r="R2" s="49"/>
      <c r="S2" s="49"/>
      <c r="T2" s="49"/>
      <c r="U2" s="49"/>
      <c r="V2" s="50"/>
      <c r="W2" s="51" t="s">
        <v>104</v>
      </c>
      <c r="X2" s="52"/>
      <c r="Y2" s="52"/>
      <c r="Z2" s="53"/>
      <c r="AA2" s="54" t="s">
        <v>105</v>
      </c>
      <c r="AB2" s="55"/>
      <c r="AC2" s="55"/>
      <c r="AD2" s="55"/>
      <c r="AE2" s="55"/>
      <c r="AF2" s="55"/>
      <c r="AG2" s="55"/>
      <c r="AH2" s="56"/>
      <c r="AI2" s="57" t="s">
        <v>106</v>
      </c>
      <c r="AJ2" s="58"/>
      <c r="AK2" s="58"/>
      <c r="AL2" s="58"/>
      <c r="AM2" s="58"/>
      <c r="AN2" s="58"/>
      <c r="AO2" s="58"/>
      <c r="AP2" s="59"/>
      <c r="AQ2" s="42" t="s">
        <v>107</v>
      </c>
      <c r="AR2" s="43"/>
      <c r="AS2" s="43"/>
      <c r="AT2" s="44"/>
      <c r="AU2" s="69" t="s">
        <v>108</v>
      </c>
      <c r="AV2" s="70"/>
      <c r="AW2" s="70"/>
      <c r="AX2" s="71"/>
      <c r="AY2" s="72" t="s">
        <v>109</v>
      </c>
      <c r="AZ2" s="73"/>
      <c r="BA2" s="73"/>
      <c r="BB2" s="74"/>
      <c r="BC2" s="75" t="s">
        <v>110</v>
      </c>
      <c r="BD2" s="76"/>
      <c r="BE2" s="76"/>
      <c r="BF2" s="77"/>
      <c r="BG2" s="78" t="s">
        <v>111</v>
      </c>
      <c r="BH2" s="79"/>
      <c r="BI2" s="79"/>
      <c r="BJ2" s="80"/>
      <c r="BK2" s="54" t="s">
        <v>112</v>
      </c>
      <c r="BL2" s="54"/>
      <c r="BM2" s="55"/>
      <c r="BN2" s="56"/>
      <c r="BO2" s="81" t="s">
        <v>113</v>
      </c>
      <c r="BP2" s="82"/>
      <c r="BQ2" s="83"/>
      <c r="BR2" s="57" t="s">
        <v>114</v>
      </c>
      <c r="BS2" s="58"/>
      <c r="BT2" s="58"/>
      <c r="BU2" s="59"/>
      <c r="BV2" s="60" t="s">
        <v>115</v>
      </c>
      <c r="BW2" s="61"/>
      <c r="BX2" s="61"/>
      <c r="BY2" s="62"/>
      <c r="BZ2" s="63" t="s">
        <v>116</v>
      </c>
      <c r="CA2" s="64"/>
      <c r="CB2" s="64"/>
      <c r="CC2" s="65"/>
      <c r="CD2" s="66" t="s">
        <v>117</v>
      </c>
      <c r="CE2" s="67"/>
      <c r="CF2" s="67"/>
      <c r="CG2" s="68"/>
    </row>
  </sheetData>
  <mergeCells count="16">
    <mergeCell ref="BR2:BU2"/>
    <mergeCell ref="BV2:BY2"/>
    <mergeCell ref="BZ2:CC2"/>
    <mergeCell ref="CD2:CG2"/>
    <mergeCell ref="AU2:AX2"/>
    <mergeCell ref="AY2:BB2"/>
    <mergeCell ref="BC2:BF2"/>
    <mergeCell ref="BG2:BJ2"/>
    <mergeCell ref="BK2:BN2"/>
    <mergeCell ref="BO2:BQ2"/>
    <mergeCell ref="AQ2:AT2"/>
    <mergeCell ref="E2:N2"/>
    <mergeCell ref="O2:V2"/>
    <mergeCell ref="W2:Z2"/>
    <mergeCell ref="AA2:AH2"/>
    <mergeCell ref="AI2:A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9E63-ACFA-40CE-B441-113B16D1311C}">
  <dimension ref="A1:BH2"/>
  <sheetViews>
    <sheetView topLeftCell="AV1" zoomScale="79" workbookViewId="0">
      <selection activeCell="BA6" sqref="BA6"/>
    </sheetView>
  </sheetViews>
  <sheetFormatPr defaultColWidth="10.7265625" defaultRowHeight="14.5" x14ac:dyDescent="0.35"/>
  <cols>
    <col min="5" max="5" width="12.26953125" bestFit="1" customWidth="1"/>
  </cols>
  <sheetData>
    <row r="1" spans="1:60" ht="65.5" thickBot="1" x14ac:dyDescent="0.4">
      <c r="A1" s="6" t="s">
        <v>0</v>
      </c>
      <c r="B1" s="6" t="s">
        <v>17</v>
      </c>
      <c r="C1" s="6" t="s">
        <v>18</v>
      </c>
      <c r="D1" s="6" t="s">
        <v>118</v>
      </c>
      <c r="E1" s="6" t="s">
        <v>119</v>
      </c>
      <c r="F1" s="6" t="s">
        <v>19</v>
      </c>
      <c r="G1" s="6" t="s">
        <v>120</v>
      </c>
      <c r="H1" s="6" t="s">
        <v>121</v>
      </c>
      <c r="I1" s="6" t="s">
        <v>122</v>
      </c>
      <c r="J1" s="6" t="s">
        <v>123</v>
      </c>
      <c r="K1" s="6" t="s">
        <v>124</v>
      </c>
      <c r="L1" s="6" t="s">
        <v>125</v>
      </c>
      <c r="M1" s="6" t="s">
        <v>126</v>
      </c>
      <c r="N1" s="6" t="s">
        <v>127</v>
      </c>
      <c r="O1" s="11" t="s">
        <v>128</v>
      </c>
      <c r="P1" s="6" t="s">
        <v>129</v>
      </c>
      <c r="Q1" s="9" t="s">
        <v>130</v>
      </c>
      <c r="R1" s="10" t="s">
        <v>131</v>
      </c>
      <c r="S1" s="6" t="s">
        <v>132</v>
      </c>
      <c r="T1" s="6" t="s">
        <v>133</v>
      </c>
      <c r="U1" s="6" t="s">
        <v>134</v>
      </c>
      <c r="V1" s="6" t="s">
        <v>135</v>
      </c>
      <c r="W1" s="6" t="s">
        <v>136</v>
      </c>
      <c r="X1" s="6" t="s">
        <v>137</v>
      </c>
      <c r="Y1" s="6" t="s">
        <v>138</v>
      </c>
      <c r="Z1" s="6" t="s">
        <v>139</v>
      </c>
      <c r="AA1" s="6" t="s">
        <v>140</v>
      </c>
      <c r="AB1" s="6" t="s">
        <v>141</v>
      </c>
      <c r="AC1" s="6" t="s">
        <v>142</v>
      </c>
      <c r="AD1" s="6" t="s">
        <v>143</v>
      </c>
      <c r="AE1" s="6" t="s">
        <v>144</v>
      </c>
      <c r="AF1" s="6" t="s">
        <v>145</v>
      </c>
      <c r="AG1" s="11" t="s">
        <v>146</v>
      </c>
      <c r="AH1" s="6" t="s">
        <v>147</v>
      </c>
      <c r="AI1" s="9" t="s">
        <v>148</v>
      </c>
      <c r="AJ1" s="10" t="s">
        <v>149</v>
      </c>
      <c r="AK1" s="6" t="s">
        <v>150</v>
      </c>
      <c r="AL1" s="6" t="s">
        <v>151</v>
      </c>
      <c r="AM1" s="6" t="s">
        <v>152</v>
      </c>
      <c r="AN1" s="6" t="s">
        <v>153</v>
      </c>
      <c r="AO1" s="6" t="s">
        <v>154</v>
      </c>
      <c r="AP1" s="6" t="s">
        <v>155</v>
      </c>
      <c r="AQ1" s="6" t="s">
        <v>156</v>
      </c>
      <c r="AR1" s="6" t="s">
        <v>157</v>
      </c>
      <c r="AS1" s="6" t="s">
        <v>158</v>
      </c>
      <c r="AT1" s="6" t="s">
        <v>159</v>
      </c>
      <c r="AU1" s="6" t="s">
        <v>160</v>
      </c>
      <c r="AV1" s="6" t="s">
        <v>161</v>
      </c>
      <c r="AW1" s="6" t="s">
        <v>162</v>
      </c>
      <c r="AX1" s="6" t="s">
        <v>163</v>
      </c>
      <c r="AY1" s="6" t="s">
        <v>164</v>
      </c>
      <c r="AZ1" s="6" t="s">
        <v>165</v>
      </c>
      <c r="BA1" s="6" t="s">
        <v>166</v>
      </c>
      <c r="BB1" s="6" t="s">
        <v>167</v>
      </c>
      <c r="BC1" s="6" t="s">
        <v>168</v>
      </c>
      <c r="BD1" s="11" t="s">
        <v>169</v>
      </c>
      <c r="BE1" s="6" t="s">
        <v>170</v>
      </c>
      <c r="BF1" s="9" t="s">
        <v>171</v>
      </c>
      <c r="BG1" s="10" t="s">
        <v>172</v>
      </c>
      <c r="BH1" s="6" t="s">
        <v>173</v>
      </c>
    </row>
    <row r="2" spans="1:60" x14ac:dyDescent="0.35">
      <c r="D2" t="s">
        <v>220</v>
      </c>
      <c r="E2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183E-947C-41E9-BAAE-A683AF72B539}">
  <dimension ref="A1:AP2"/>
  <sheetViews>
    <sheetView topLeftCell="N1" zoomScale="91" workbookViewId="0">
      <selection activeCell="AH1" sqref="AH1:AP1"/>
    </sheetView>
  </sheetViews>
  <sheetFormatPr defaultRowHeight="14.5" x14ac:dyDescent="0.35"/>
  <cols>
    <col min="3" max="3" width="7.08984375" bestFit="1" customWidth="1"/>
    <col min="4" max="4" width="34.81640625" bestFit="1" customWidth="1"/>
    <col min="5" max="5" width="12.26953125" bestFit="1" customWidth="1"/>
    <col min="12" max="12" width="7.453125" bestFit="1" customWidth="1"/>
    <col min="13" max="15" width="8.36328125" bestFit="1" customWidth="1"/>
    <col min="24" max="24" width="10.81640625" customWidth="1"/>
  </cols>
  <sheetData>
    <row r="1" spans="1:42" ht="26.5" thickBot="1" x14ac:dyDescent="0.4">
      <c r="A1" s="15" t="s">
        <v>174</v>
      </c>
      <c r="B1" s="16" t="s">
        <v>175</v>
      </c>
      <c r="C1" s="17" t="s">
        <v>0</v>
      </c>
      <c r="D1" s="18" t="s">
        <v>176</v>
      </c>
      <c r="E1" s="18" t="s">
        <v>1</v>
      </c>
      <c r="F1" s="18" t="s">
        <v>177</v>
      </c>
      <c r="G1" s="19" t="s">
        <v>178</v>
      </c>
      <c r="H1" s="84" t="s">
        <v>179</v>
      </c>
      <c r="I1" s="85"/>
      <c r="J1" s="85"/>
      <c r="K1" s="85"/>
      <c r="L1" s="86"/>
      <c r="M1" s="87" t="s">
        <v>180</v>
      </c>
      <c r="N1" s="88"/>
      <c r="O1" s="88"/>
      <c r="P1" s="88"/>
      <c r="Q1" s="88"/>
      <c r="R1" s="88"/>
      <c r="S1" s="88"/>
      <c r="T1" s="88"/>
      <c r="U1" s="88"/>
      <c r="V1" s="88"/>
      <c r="W1" s="88"/>
      <c r="X1" s="89"/>
      <c r="Y1" s="90" t="s">
        <v>181</v>
      </c>
      <c r="Z1" s="91"/>
      <c r="AA1" s="91"/>
      <c r="AB1" s="91"/>
      <c r="AC1" s="91"/>
      <c r="AD1" s="91"/>
      <c r="AE1" s="91"/>
      <c r="AF1" s="91"/>
      <c r="AG1" s="92"/>
      <c r="AH1" s="93" t="s">
        <v>182</v>
      </c>
      <c r="AI1" s="94"/>
      <c r="AJ1" s="94"/>
      <c r="AK1" s="94"/>
      <c r="AL1" s="94"/>
      <c r="AM1" s="94"/>
      <c r="AN1" s="94"/>
      <c r="AO1" s="94"/>
      <c r="AP1" s="95"/>
    </row>
    <row r="2" spans="1:42" ht="58.5" thickBot="1" x14ac:dyDescent="0.4">
      <c r="A2" s="20">
        <v>1</v>
      </c>
      <c r="B2" s="20"/>
      <c r="C2" s="41" t="s">
        <v>101</v>
      </c>
      <c r="D2" s="40" t="s">
        <v>183</v>
      </c>
      <c r="E2" s="40" t="s">
        <v>184</v>
      </c>
      <c r="F2" s="21"/>
      <c r="G2" s="22">
        <v>91</v>
      </c>
      <c r="H2" s="23" t="s">
        <v>185</v>
      </c>
      <c r="I2" s="24" t="s">
        <v>186</v>
      </c>
      <c r="J2" s="24" t="s">
        <v>187</v>
      </c>
      <c r="K2" s="24" t="s">
        <v>188</v>
      </c>
      <c r="L2" s="24" t="s">
        <v>189</v>
      </c>
      <c r="M2" s="3" t="s">
        <v>190</v>
      </c>
      <c r="N2" s="24" t="s">
        <v>191</v>
      </c>
      <c r="O2" s="25" t="s">
        <v>192</v>
      </c>
      <c r="P2" s="10" t="s">
        <v>193</v>
      </c>
      <c r="Q2" s="24" t="s">
        <v>194</v>
      </c>
      <c r="R2" s="24" t="s">
        <v>195</v>
      </c>
      <c r="S2" s="24" t="s">
        <v>196</v>
      </c>
      <c r="T2" s="24" t="s">
        <v>197</v>
      </c>
      <c r="U2" s="24" t="s">
        <v>198</v>
      </c>
      <c r="V2" s="24" t="s">
        <v>199</v>
      </c>
      <c r="W2" s="24" t="s">
        <v>200</v>
      </c>
      <c r="X2" s="24" t="s">
        <v>201</v>
      </c>
      <c r="Y2" s="3" t="s">
        <v>202</v>
      </c>
      <c r="Z2" s="24" t="s">
        <v>203</v>
      </c>
      <c r="AA2" s="25" t="s">
        <v>204</v>
      </c>
      <c r="AB2" s="24" t="s">
        <v>205</v>
      </c>
      <c r="AC2" s="3" t="s">
        <v>206</v>
      </c>
      <c r="AD2" s="24" t="s">
        <v>207</v>
      </c>
      <c r="AE2" s="25" t="s">
        <v>208</v>
      </c>
      <c r="AF2" s="24" t="s">
        <v>209</v>
      </c>
      <c r="AG2" s="24" t="s">
        <v>210</v>
      </c>
      <c r="AH2" s="3" t="s">
        <v>211</v>
      </c>
      <c r="AI2" s="24" t="s">
        <v>212</v>
      </c>
      <c r="AJ2" s="9" t="s">
        <v>213</v>
      </c>
      <c r="AK2" s="24" t="s">
        <v>214</v>
      </c>
      <c r="AL2" s="3" t="s">
        <v>215</v>
      </c>
      <c r="AM2" s="24" t="s">
        <v>216</v>
      </c>
      <c r="AN2" s="25" t="s">
        <v>217</v>
      </c>
      <c r="AO2" s="26" t="s">
        <v>218</v>
      </c>
      <c r="AP2" s="27" t="s">
        <v>219</v>
      </c>
    </row>
  </sheetData>
  <mergeCells count="4">
    <mergeCell ref="H1:L1"/>
    <mergeCell ref="M1:X1"/>
    <mergeCell ref="Y1:AG1"/>
    <mergeCell ref="AH1:AP1"/>
  </mergeCells>
  <conditionalFormatting sqref="F2:G2">
    <cfRule type="cellIs" dxfId="1" priority="1" operator="equal">
      <formula>"2024-1"</formula>
    </cfRule>
    <cfRule type="cellIs" dxfId="0" priority="2" operator="equal">
      <formula>"2025-1"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</vt:lpstr>
      <vt:lpstr>Quality</vt:lpstr>
      <vt:lpstr>Dispatch</vt:lpstr>
      <vt:lpstr>Receiving</vt:lpstr>
      <vt:lpstr>Foundation</vt:lpstr>
      <vt:lpstr>Installation</vt:lpstr>
      <vt:lpstr>Commissioning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Arikarasudhan G</dc:creator>
  <cp:lastModifiedBy>Anandkumar Beldar(Outsourcing)</cp:lastModifiedBy>
  <dcterms:created xsi:type="dcterms:W3CDTF">2026-05-18T04:58:51Z</dcterms:created>
  <dcterms:modified xsi:type="dcterms:W3CDTF">2026-05-19T12:23:18Z</dcterms:modified>
</cp:coreProperties>
</file>