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quechon\Downloads\"/>
    </mc:Choice>
  </mc:AlternateContent>
  <xr:revisionPtr revIDLastSave="0" documentId="8_{046025AF-BCD2-4034-9209-B0A06AE5D898}" xr6:coauthVersionLast="36" xr6:coauthVersionMax="36" xr10:uidLastSave="{00000000-0000-0000-0000-000000000000}"/>
  <bookViews>
    <workbookView xWindow="0" yWindow="0" windowWidth="28755" windowHeight="12210" tabRatio="500" activeTab="2" xr2:uid="{00000000-000D-0000-FFFF-FFFF00000000}"/>
  </bookViews>
  <sheets>
    <sheet name="Requête_Anonymisation_Données" sheetId="1" r:id="rId1"/>
    <sheet name="Feuil1" sheetId="2" r:id="rId2"/>
    <sheet name="Feuil2" sheetId="3" r:id="rId3"/>
  </sheets>
  <definedNames>
    <definedName name="Requête_Anonymisation_Données">Requête_Anonymisation_Données!$A$1:$AN$180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/>
  <c r="A6" i="2"/>
  <c r="A7" i="2"/>
  <c r="A8" i="2"/>
  <c r="A9" i="2"/>
  <c r="A10" i="2"/>
  <c r="A11" i="2"/>
  <c r="A12" i="2"/>
  <c r="A13" i="2"/>
  <c r="A15" i="2"/>
  <c r="A16" i="2"/>
  <c r="A17" i="2"/>
  <c r="A18" i="2"/>
  <c r="A19" i="2"/>
  <c r="A20" i="2"/>
  <c r="A25" i="2"/>
  <c r="A26" i="2"/>
  <c r="A27" i="2"/>
  <c r="A28" i="2"/>
  <c r="A2" i="2"/>
</calcChain>
</file>

<file path=xl/sharedStrings.xml><?xml version="1.0" encoding="utf-8"?>
<sst xmlns="http://schemas.openxmlformats.org/spreadsheetml/2006/main" count="2906" uniqueCount="543">
  <si>
    <t>NUMERO ADHERENT</t>
  </si>
  <si>
    <t>Nom</t>
  </si>
  <si>
    <t>Prenom</t>
  </si>
  <si>
    <t>DATE DE NAISSANCE</t>
  </si>
  <si>
    <t>Rue</t>
  </si>
  <si>
    <t>Ville</t>
  </si>
  <si>
    <t>Latitude Ville</t>
  </si>
  <si>
    <t>Longitude Ville</t>
  </si>
  <si>
    <t>Etat</t>
  </si>
  <si>
    <t>TELEPHONE</t>
  </si>
  <si>
    <t>DATE ADHESION 2015</t>
  </si>
  <si>
    <t>MONTANT 2015</t>
  </si>
  <si>
    <t>DON 2015</t>
  </si>
  <si>
    <t>MOYEN DE PAIEMENT 2015</t>
  </si>
  <si>
    <t>DATE ADHESION 2016</t>
  </si>
  <si>
    <t>MONTANT 2016</t>
  </si>
  <si>
    <t>DON 2016</t>
  </si>
  <si>
    <t>MOYEN DE PAIEMENT 2016</t>
  </si>
  <si>
    <t>DATE ADHESION 2017</t>
  </si>
  <si>
    <t>MONTANT 2017</t>
  </si>
  <si>
    <t>DON 2017</t>
  </si>
  <si>
    <t>MOYEN DE PAIEMENT 2017</t>
  </si>
  <si>
    <t>DATE ADHESION 2018</t>
  </si>
  <si>
    <t>MONTANT 2018</t>
  </si>
  <si>
    <t>DON 2018</t>
  </si>
  <si>
    <t>MOYEN DE PAIEMENT 2018</t>
  </si>
  <si>
    <t>DATE ADHESION 2019</t>
  </si>
  <si>
    <t>MONTANT 2019</t>
  </si>
  <si>
    <t>DON 2019</t>
  </si>
  <si>
    <t>MOYEN DE PAIEMENT 2019</t>
  </si>
  <si>
    <t>DATE ADHESION 2020</t>
  </si>
  <si>
    <t>MONTANT 2020</t>
  </si>
  <si>
    <t>DON 2020</t>
  </si>
  <si>
    <t>MOYEN DE PAIEMENT 2020</t>
  </si>
  <si>
    <t>DATE ADHESION 2021</t>
  </si>
  <si>
    <t>MONTANT 2021</t>
  </si>
  <si>
    <t>Expr1034</t>
  </si>
  <si>
    <t>DON 2021</t>
  </si>
  <si>
    <t>MOYEN DE PAIEMENT 2021</t>
  </si>
  <si>
    <t>BÉNÉVOLE</t>
  </si>
  <si>
    <t>Madison</t>
  </si>
  <si>
    <t>Warren</t>
  </si>
  <si>
    <t>South Highway</t>
  </si>
  <si>
    <t>Nashville</t>
  </si>
  <si>
    <t>36.174465</t>
  </si>
  <si>
    <t>-86.767960</t>
  </si>
  <si>
    <t>Washington</t>
  </si>
  <si>
    <t>06 49 82 65 01</t>
  </si>
  <si>
    <t>espèces</t>
  </si>
  <si>
    <t>espèce</t>
  </si>
  <si>
    <t>helloasso</t>
  </si>
  <si>
    <t>930</t>
  </si>
  <si>
    <t>Pierce</t>
  </si>
  <si>
    <t>Steele Lane</t>
  </si>
  <si>
    <t>Dover</t>
  </si>
  <si>
    <t>51.126369</t>
  </si>
  <si>
    <t>1.316198</t>
  </si>
  <si>
    <t>Florida</t>
  </si>
  <si>
    <t>06 98 03 24 55</t>
  </si>
  <si>
    <t>5</t>
  </si>
  <si>
    <t>Van Buren</t>
  </si>
  <si>
    <t>James</t>
  </si>
  <si>
    <t>Richmond Hill</t>
  </si>
  <si>
    <t>Lincoln</t>
  </si>
  <si>
    <t>40.8257625</t>
  </si>
  <si>
    <t>-96.6851982</t>
  </si>
  <si>
    <t>Alaska</t>
  </si>
  <si>
    <t>07 78 07 62 74</t>
  </si>
  <si>
    <t>Harrison</t>
  </si>
  <si>
    <t>Richard</t>
  </si>
  <si>
    <t>South Roosevelt Drive</t>
  </si>
  <si>
    <t>Harrisburg40.263680</t>
  </si>
  <si>
    <t>40.263680</t>
  </si>
  <si>
    <t>-76.890739</t>
  </si>
  <si>
    <t>Hawaii</t>
  </si>
  <si>
    <t>06 77 73 52 05</t>
  </si>
  <si>
    <t>McKinley</t>
  </si>
  <si>
    <t>Harry S Truman Blvd</t>
  </si>
  <si>
    <t>Atlanta</t>
  </si>
  <si>
    <t>33.7489954</t>
  </si>
  <si>
    <t>-84.3879824</t>
  </si>
  <si>
    <t>Kentucky</t>
  </si>
  <si>
    <t>06 49 88 54 76</t>
  </si>
  <si>
    <t>Carter</t>
  </si>
  <si>
    <t>Jimmy</t>
  </si>
  <si>
    <t>Saint Paul</t>
  </si>
  <si>
    <t>44.953703</t>
  </si>
  <si>
    <t>-93.089958</t>
  </si>
  <si>
    <t>Ohio</t>
  </si>
  <si>
    <t>06 77 21 85 11</t>
  </si>
  <si>
    <t>chèque</t>
  </si>
  <si>
    <t>15</t>
  </si>
  <si>
    <t>Chèque</t>
  </si>
  <si>
    <t>Roosevelt</t>
  </si>
  <si>
    <t>Benjamin</t>
  </si>
  <si>
    <t>Cleveland Ave.</t>
  </si>
  <si>
    <t>Bismarck</t>
  </si>
  <si>
    <t>46.808327</t>
  </si>
  <si>
    <t>-100.783739</t>
  </si>
  <si>
    <t>Iowa</t>
  </si>
  <si>
    <t>Polk</t>
  </si>
  <si>
    <t>Herbert</t>
  </si>
  <si>
    <t>Bailard Avenue</t>
  </si>
  <si>
    <t>Topeka</t>
  </si>
  <si>
    <t>39.055824</t>
  </si>
  <si>
    <t>-95.689019</t>
  </si>
  <si>
    <t>Kansas</t>
  </si>
  <si>
    <t>06 84 52 97 56</t>
  </si>
  <si>
    <t>George</t>
  </si>
  <si>
    <t>E Fowler Avenue</t>
  </si>
  <si>
    <t>Richmond</t>
  </si>
  <si>
    <t>37.540725</t>
  </si>
  <si>
    <t>-77.436048</t>
  </si>
  <si>
    <t>Montana</t>
  </si>
  <si>
    <t>07 53 99 70 66</t>
  </si>
  <si>
    <t>Grant</t>
  </si>
  <si>
    <t>Zachary</t>
  </si>
  <si>
    <t>Bayshore Freeway</t>
  </si>
  <si>
    <t>Frankfort</t>
  </si>
  <si>
    <t>38.200905</t>
  </si>
  <si>
    <t>-84.873283</t>
  </si>
  <si>
    <t>Connecticut</t>
  </si>
  <si>
    <t>06 74 68 57 23</t>
  </si>
  <si>
    <t>Garfield</t>
  </si>
  <si>
    <t>Thomas</t>
  </si>
  <si>
    <t>Tully Road East</t>
  </si>
  <si>
    <t>Oregon</t>
  </si>
  <si>
    <t>06 64 51 34 39</t>
  </si>
  <si>
    <t>Johnson</t>
  </si>
  <si>
    <t>William</t>
  </si>
  <si>
    <t>East Fry Blvd.</t>
  </si>
  <si>
    <t>06 80 13 35 51</t>
  </si>
  <si>
    <t>Wilson</t>
  </si>
  <si>
    <t>Calvin</t>
  </si>
  <si>
    <t>Corona Del Mar</t>
  </si>
  <si>
    <t>Concord</t>
  </si>
  <si>
    <t>37.977978</t>
  </si>
  <si>
    <t>-122.031073</t>
  </si>
  <si>
    <t>Delaware</t>
  </si>
  <si>
    <t>06 19 50 53 61</t>
  </si>
  <si>
    <t>50</t>
  </si>
  <si>
    <t>Martin</t>
  </si>
  <si>
    <t>Via Real</t>
  </si>
  <si>
    <t>-74.297333</t>
  </si>
  <si>
    <t>41.823989</t>
  </si>
  <si>
    <t>-71.412834</t>
  </si>
  <si>
    <t>07 77 93 21 47</t>
  </si>
  <si>
    <t>Grover</t>
  </si>
  <si>
    <t>Little Rock</t>
  </si>
  <si>
    <t>34.746481</t>
  </si>
  <si>
    <t>-92.289595</t>
  </si>
  <si>
    <t>Georgia</t>
  </si>
  <si>
    <t>06 68 03 61 58</t>
  </si>
  <si>
    <t>30</t>
  </si>
  <si>
    <t>virement bancaire</t>
  </si>
  <si>
    <t>Ulysses</t>
  </si>
  <si>
    <t>Pacific Hwy S</t>
  </si>
  <si>
    <t>Montpelier</t>
  </si>
  <si>
    <t>44.260059</t>
  </si>
  <si>
    <t>-72.575387</t>
  </si>
  <si>
    <t>Pennsylvania</t>
  </si>
  <si>
    <t>06 15 76 35 33</t>
  </si>
  <si>
    <t>Buchanan</t>
  </si>
  <si>
    <t>Gerald</t>
  </si>
  <si>
    <t>Raleigh</t>
  </si>
  <si>
    <t>35.779590</t>
  </si>
  <si>
    <t>-78.638179</t>
  </si>
  <si>
    <t>Massachusetts</t>
  </si>
  <si>
    <t>06 05 31 66 18</t>
  </si>
  <si>
    <t>Franklin</t>
  </si>
  <si>
    <t>Annapolis</t>
  </si>
  <si>
    <t>38.978445</t>
  </si>
  <si>
    <t>-76.492183</t>
  </si>
  <si>
    <t>06 11 76 03 91</t>
  </si>
  <si>
    <t>Rutherford</t>
  </si>
  <si>
    <t>Carpinteria Avenue</t>
  </si>
  <si>
    <t>Trenton</t>
  </si>
  <si>
    <t>40.217053</t>
  </si>
  <si>
    <t>-74.742938</t>
  </si>
  <si>
    <t>Idaho</t>
  </si>
  <si>
    <t>06 83 53 07 14</t>
  </si>
  <si>
    <t>Cabrillo Highway</t>
  </si>
  <si>
    <t>Columbia</t>
  </si>
  <si>
    <t>4.570868</t>
  </si>
  <si>
    <t>05 55 85 00 32</t>
  </si>
  <si>
    <t>Quincy</t>
  </si>
  <si>
    <t>North Erringer Road</t>
  </si>
  <si>
    <t>Utah</t>
  </si>
  <si>
    <t>06 79 29 60 16</t>
  </si>
  <si>
    <t>Ronald</t>
  </si>
  <si>
    <t>Phoenix</t>
  </si>
  <si>
    <t>33.448377</t>
  </si>
  <si>
    <t>-112.074037</t>
  </si>
  <si>
    <t>Missouri</t>
  </si>
  <si>
    <t>Cleveland</t>
  </si>
  <si>
    <t>John</t>
  </si>
  <si>
    <t>Springfield</t>
  </si>
  <si>
    <t>42.101483</t>
  </si>
  <si>
    <t>-72.589811</t>
  </si>
  <si>
    <t>New Mexico</t>
  </si>
  <si>
    <t>Eisenhower</t>
  </si>
  <si>
    <t>Lindbergh Blvd</t>
  </si>
  <si>
    <t>06 38 36 52 16</t>
  </si>
  <si>
    <t>Woodrow</t>
  </si>
  <si>
    <t>North Broadway Street</t>
  </si>
  <si>
    <t>Harrisburg</t>
  </si>
  <si>
    <t>Virginia</t>
  </si>
  <si>
    <t>Clinton</t>
  </si>
  <si>
    <t>Millard</t>
  </si>
  <si>
    <t>California</t>
  </si>
  <si>
    <t>06 44 73 79 89</t>
  </si>
  <si>
    <t>Tyler</t>
  </si>
  <si>
    <t>Timberlane Drive</t>
  </si>
  <si>
    <t>06 05 51 22 39</t>
  </si>
  <si>
    <t>Vermont</t>
  </si>
  <si>
    <t>06 78 96 66 13</t>
  </si>
  <si>
    <t>25</t>
  </si>
  <si>
    <t>Hoover</t>
  </si>
  <si>
    <t>Andrew</t>
  </si>
  <si>
    <t>Salt Lake City</t>
  </si>
  <si>
    <t>40.760779</t>
  </si>
  <si>
    <t>-111.891047</t>
  </si>
  <si>
    <t>Wisconsin</t>
  </si>
  <si>
    <t>06 87 68 70 01</t>
  </si>
  <si>
    <t>Adams</t>
  </si>
  <si>
    <t>Chester</t>
  </si>
  <si>
    <t>Lawrenceville Suwanee</t>
  </si>
  <si>
    <t>Carson City</t>
  </si>
  <si>
    <t>39.163798</t>
  </si>
  <si>
    <t>-119.767403</t>
  </si>
  <si>
    <t>Indiana</t>
  </si>
  <si>
    <t>06 59 65 66 07</t>
  </si>
  <si>
    <t>New York</t>
  </si>
  <si>
    <t>06 73 62 98 16</t>
  </si>
  <si>
    <t>Padre Boulevard</t>
  </si>
  <si>
    <t>Jackson</t>
  </si>
  <si>
    <t>32.298757</t>
  </si>
  <si>
    <t>-90.184810</t>
  </si>
  <si>
    <t>06 81 84 66 86</t>
  </si>
  <si>
    <t>Taylor</t>
  </si>
  <si>
    <t>Lyndon</t>
  </si>
  <si>
    <t>Hutchinson Rd</t>
  </si>
  <si>
    <t>Baton Rouge</t>
  </si>
  <si>
    <t>30.458283</t>
  </si>
  <si>
    <t>-91.140320</t>
  </si>
  <si>
    <t>06 49 82 68 73</t>
  </si>
  <si>
    <t>1000</t>
  </si>
  <si>
    <t>hello asso</t>
  </si>
  <si>
    <t>Olympia</t>
  </si>
  <si>
    <t>47.037874</t>
  </si>
  <si>
    <t>-122.900695</t>
  </si>
  <si>
    <t>06 28 27 32 74</t>
  </si>
  <si>
    <t>43.073052</t>
  </si>
  <si>
    <t>-89.401230</t>
  </si>
  <si>
    <t>Colorado</t>
  </si>
  <si>
    <t>06 34 62 35 72</t>
  </si>
  <si>
    <t>Harry</t>
  </si>
  <si>
    <t>Carpinteria South</t>
  </si>
  <si>
    <t>Lansing</t>
  </si>
  <si>
    <t>42.732535</t>
  </si>
  <si>
    <t>-84.555535</t>
  </si>
  <si>
    <t>Louisiana</t>
  </si>
  <si>
    <t>06 64 77 93 68</t>
  </si>
  <si>
    <t>OUI</t>
  </si>
  <si>
    <t>El Camino Real</t>
  </si>
  <si>
    <t>Sacramento</t>
  </si>
  <si>
    <t>38.581572</t>
  </si>
  <si>
    <t>-121.494400</t>
  </si>
  <si>
    <t>South Carolina</t>
  </si>
  <si>
    <t>06 63 25 92 97</t>
  </si>
  <si>
    <t>7</t>
  </si>
  <si>
    <t>Hayes</t>
  </si>
  <si>
    <t>Maryland</t>
  </si>
  <si>
    <t>06 86 01 74 62</t>
  </si>
  <si>
    <t>1</t>
  </si>
  <si>
    <t>Theodore</t>
  </si>
  <si>
    <t>S Rustle St</t>
  </si>
  <si>
    <t>06 89 56 83 41</t>
  </si>
  <si>
    <t>Arthur</t>
  </si>
  <si>
    <t>Lake Tahoe Blvd.</t>
  </si>
  <si>
    <t>West Virginia</t>
  </si>
  <si>
    <t>06 15 30 18 22</t>
  </si>
  <si>
    <t>North Preisker Lane</t>
  </si>
  <si>
    <t>06 52 44 19 43</t>
  </si>
  <si>
    <t>espece</t>
  </si>
  <si>
    <t>Burnett Road</t>
  </si>
  <si>
    <t>Albany</t>
  </si>
  <si>
    <t>42.652579</t>
  </si>
  <si>
    <t>-73.756232</t>
  </si>
  <si>
    <t>Abraham</t>
  </si>
  <si>
    <t>Newbury Road</t>
  </si>
  <si>
    <t>Fairview Avenue</t>
  </si>
  <si>
    <t>20</t>
  </si>
  <si>
    <t>Monroe Street</t>
  </si>
  <si>
    <t>Boise</t>
  </si>
  <si>
    <t>43.618710</t>
  </si>
  <si>
    <t>-116.214607</t>
  </si>
  <si>
    <t>07 68 95 72 89</t>
  </si>
  <si>
    <t>06 45 61 53 22</t>
  </si>
  <si>
    <t>San Luis Obispo North</t>
  </si>
  <si>
    <t>Arizona</t>
  </si>
  <si>
    <t>07 81 62 73 76</t>
  </si>
  <si>
    <t>East Main Street</t>
  </si>
  <si>
    <t>0049 15734926068</t>
  </si>
  <si>
    <t>East 1st Street</t>
  </si>
  <si>
    <t>06 64 111179</t>
  </si>
  <si>
    <t>Castillo Drive</t>
  </si>
  <si>
    <t>Providence</t>
  </si>
  <si>
    <t>Minnesota</t>
  </si>
  <si>
    <t>07 67 50 34 38</t>
  </si>
  <si>
    <t>06 61 35 47 70</t>
  </si>
  <si>
    <t>Truman</t>
  </si>
  <si>
    <t>W. Russell St.</t>
  </si>
  <si>
    <t>New Jersey</t>
  </si>
  <si>
    <t>06 18 17 10 41</t>
  </si>
  <si>
    <t>Nixon</t>
  </si>
  <si>
    <t>Bowles Avenue</t>
  </si>
  <si>
    <t>Honolulu</t>
  </si>
  <si>
    <t>21.306944</t>
  </si>
  <si>
    <t>-157.858333</t>
  </si>
  <si>
    <t>06 62 42 08 69</t>
  </si>
  <si>
    <t>North Ventu Park Road</t>
  </si>
  <si>
    <t>07 49 79 98 36</t>
  </si>
  <si>
    <t>2</t>
  </si>
  <si>
    <t>Coolidge</t>
  </si>
  <si>
    <t>Santa Fe</t>
  </si>
  <si>
    <t>35.686975</t>
  </si>
  <si>
    <t>-105.937799</t>
  </si>
  <si>
    <t>06 50 08 09 34</t>
  </si>
  <si>
    <t>Austin</t>
  </si>
  <si>
    <t>30.267153</t>
  </si>
  <si>
    <t>-97.743061</t>
  </si>
  <si>
    <t>06 68 81 38 44</t>
  </si>
  <si>
    <t>Santa Ana Freeway</t>
  </si>
  <si>
    <t>06 26 58 39 29</t>
  </si>
  <si>
    <t>Reagan</t>
  </si>
  <si>
    <t>San Diego Freeway</t>
  </si>
  <si>
    <t>Hartford</t>
  </si>
  <si>
    <t>41.763711</t>
  </si>
  <si>
    <t>-72.685093</t>
  </si>
  <si>
    <t>06 84 29 87 76</t>
  </si>
  <si>
    <t>10</t>
  </si>
  <si>
    <t>North Atherton Street</t>
  </si>
  <si>
    <t>Denver</t>
  </si>
  <si>
    <t>39.739236</t>
  </si>
  <si>
    <t>-104.990251</t>
  </si>
  <si>
    <t>06 19 39 04 14</t>
  </si>
  <si>
    <t>Ford</t>
  </si>
  <si>
    <t>06 67 68 97 87</t>
  </si>
  <si>
    <t>Taft</t>
  </si>
  <si>
    <t>San Simeon</t>
  </si>
  <si>
    <t>Rhode Island</t>
  </si>
  <si>
    <t>06 72 69 67 24</t>
  </si>
  <si>
    <t>Montgomery</t>
  </si>
  <si>
    <t>32.366805</t>
  </si>
  <si>
    <t>-86.299969</t>
  </si>
  <si>
    <t>06 44 04 49 91</t>
  </si>
  <si>
    <t>Erringer Road</t>
  </si>
  <si>
    <t>Juneau</t>
  </si>
  <si>
    <t>58.301944</t>
  </si>
  <si>
    <t>-134.419722</t>
  </si>
  <si>
    <t>06 22 92 83 51</t>
  </si>
  <si>
    <t>San Ysidro Blvd</t>
  </si>
  <si>
    <t>Texas</t>
  </si>
  <si>
    <t>06 28 07 04 50</t>
  </si>
  <si>
    <t>Monroe</t>
  </si>
  <si>
    <t>07 70 15 22 63</t>
  </si>
  <si>
    <t>Fontaine Road</t>
  </si>
  <si>
    <t>Illinois</t>
  </si>
  <si>
    <t>06 81 70 93 95</t>
  </si>
  <si>
    <t>Wyoming</t>
  </si>
  <si>
    <t>06 12 85 51 81</t>
  </si>
  <si>
    <t>East Calle Primera</t>
  </si>
  <si>
    <t>07 82 16 38 11</t>
  </si>
  <si>
    <t>06 60 23 81 83</t>
  </si>
  <si>
    <t>Bill</t>
  </si>
  <si>
    <t>Santa Rosa South</t>
  </si>
  <si>
    <t>Jefferson City</t>
  </si>
  <si>
    <t>38.576702</t>
  </si>
  <si>
    <t>-92.173516</t>
  </si>
  <si>
    <t>Michigan</t>
  </si>
  <si>
    <t>Tanger Blvd</t>
  </si>
  <si>
    <t>Tallahassee</t>
  </si>
  <si>
    <t>30.438256</t>
  </si>
  <si>
    <t>-84.280733</t>
  </si>
  <si>
    <t>06 01 45 07 58</t>
  </si>
  <si>
    <t>Fillmore</t>
  </si>
  <si>
    <t>06 85 32 51 84</t>
  </si>
  <si>
    <t>07 66 74 10 91</t>
  </si>
  <si>
    <t>Greenwood Road</t>
  </si>
  <si>
    <t>07 51 60 87 86</t>
  </si>
  <si>
    <t>North Carolina</t>
  </si>
  <si>
    <t>0,5</t>
  </si>
  <si>
    <t>Nebraska</t>
  </si>
  <si>
    <t>Woodson Rd.</t>
  </si>
  <si>
    <t>Columbus</t>
  </si>
  <si>
    <t>39.961176</t>
  </si>
  <si>
    <t>-82.998794</t>
  </si>
  <si>
    <t>Augusta</t>
  </si>
  <si>
    <t>33.473498</t>
  </si>
  <si>
    <t>-82.010515</t>
  </si>
  <si>
    <t>Harding</t>
  </si>
  <si>
    <t>06 80 41 76 25</t>
  </si>
  <si>
    <t>N Kentwood</t>
  </si>
  <si>
    <t>Oklahoma</t>
  </si>
  <si>
    <t>06 49 82 45 74</t>
  </si>
  <si>
    <t>Camelback Rd</t>
  </si>
  <si>
    <t>06 95 82 47 05</t>
  </si>
  <si>
    <t>07 64 47 52 19</t>
  </si>
  <si>
    <t>Dwight</t>
  </si>
  <si>
    <t>N Harrison St</t>
  </si>
  <si>
    <t>06 63 67 98 43</t>
  </si>
  <si>
    <t>06 63 84 24 62</t>
  </si>
  <si>
    <t>2,5</t>
  </si>
  <si>
    <t>Boston</t>
  </si>
  <si>
    <t>42.360082</t>
  </si>
  <si>
    <t>-71.058880</t>
  </si>
  <si>
    <t>07 85 64 91 01</t>
  </si>
  <si>
    <t>4</t>
  </si>
  <si>
    <t>100</t>
  </si>
  <si>
    <t>09 83 90 45 00</t>
  </si>
  <si>
    <t>06 18 30 56 98</t>
  </si>
  <si>
    <t>2,7</t>
  </si>
  <si>
    <t>Milpas Street</t>
  </si>
  <si>
    <t>North Dakota</t>
  </si>
  <si>
    <t>06 68 67 98 82</t>
  </si>
  <si>
    <t>South Dakota</t>
  </si>
  <si>
    <t>Westside Freeway</t>
  </si>
  <si>
    <t>Salem</t>
  </si>
  <si>
    <t>42.519540</t>
  </si>
  <si>
    <t>-70.896715</t>
  </si>
  <si>
    <t>06 95 95 57 96</t>
  </si>
  <si>
    <t>0,2</t>
  </si>
  <si>
    <t>Apalachee Parkway</t>
  </si>
  <si>
    <t>Maine</t>
  </si>
  <si>
    <t>06 45 16 34 50</t>
  </si>
  <si>
    <t>8€ ?</t>
  </si>
  <si>
    <t>06 08 26 31 50</t>
  </si>
  <si>
    <t>06 88 00 10 65</t>
  </si>
  <si>
    <t>06 08 76 39 45</t>
  </si>
  <si>
    <t>06 27 23 65 38</t>
  </si>
  <si>
    <t>Katella Avenue</t>
  </si>
  <si>
    <t>Charleston</t>
  </si>
  <si>
    <t>32.776475</t>
  </si>
  <si>
    <t>-79.931051</t>
  </si>
  <si>
    <t>New Hampshire</t>
  </si>
  <si>
    <t>06 48 61 27 60</t>
  </si>
  <si>
    <t>5 € ?</t>
  </si>
  <si>
    <t>Helena</t>
  </si>
  <si>
    <t>46.588371</t>
  </si>
  <si>
    <t>-112.024505</t>
  </si>
  <si>
    <t>06 17 57 87 32</t>
  </si>
  <si>
    <t>Jefferson</t>
  </si>
  <si>
    <t>Cerrillos Road</t>
  </si>
  <si>
    <t>Arkansas</t>
  </si>
  <si>
    <t>06 46 09 55 80</t>
  </si>
  <si>
    <t>San Marcos</t>
  </si>
  <si>
    <t>06 08 84 71 25</t>
  </si>
  <si>
    <t>8</t>
  </si>
  <si>
    <t>Nevada</t>
  </si>
  <si>
    <t>06 89 61 59 87</t>
  </si>
  <si>
    <t>Indianapolis</t>
  </si>
  <si>
    <t>39.768403</t>
  </si>
  <si>
    <t>-86.158068</t>
  </si>
  <si>
    <t>06 73 64 26 79</t>
  </si>
  <si>
    <t>Des Moines</t>
  </si>
  <si>
    <t>41.600545</t>
  </si>
  <si>
    <t>-93.609106</t>
  </si>
  <si>
    <t>07 88 29 95 81</t>
  </si>
  <si>
    <t>06 29 32 00 38</t>
  </si>
  <si>
    <t>07 64 25 37 96</t>
  </si>
  <si>
    <t>Santa Monica Road</t>
  </si>
  <si>
    <t>06 64 55 75 88</t>
  </si>
  <si>
    <t>06 30 39 90 31</t>
  </si>
  <si>
    <t>07 81 12 13 04</t>
  </si>
  <si>
    <t>06 77 57 02 70</t>
  </si>
  <si>
    <t>07 70 08 74 56</t>
  </si>
  <si>
    <t>06 30 84 46 94</t>
  </si>
  <si>
    <t>06 42 41 38 73</t>
  </si>
  <si>
    <t>OUI, Ponctuelle</t>
  </si>
  <si>
    <t>07 49 08 59 67</t>
  </si>
  <si>
    <t>06 81 06 40 64</t>
  </si>
  <si>
    <t>07 89 95 62 72</t>
  </si>
  <si>
    <t>06 07 86 15 22</t>
  </si>
  <si>
    <t>OUI, Ponctiel.le</t>
  </si>
  <si>
    <t>Santa Rosa North</t>
  </si>
  <si>
    <t>06 66 06 41 41</t>
  </si>
  <si>
    <t>?</t>
  </si>
  <si>
    <t>06 12 41 46 89</t>
  </si>
  <si>
    <t>06 81  35 03 50</t>
  </si>
  <si>
    <t>07 53 68 81 10</t>
  </si>
  <si>
    <t>06 25 88 37 78</t>
  </si>
  <si>
    <t>299</t>
  </si>
  <si>
    <t>06 07 87 57 87</t>
  </si>
  <si>
    <t>06 05 88 85 61</t>
  </si>
  <si>
    <t>OUI, pontcuel</t>
  </si>
  <si>
    <t>Kennedy</t>
  </si>
  <si>
    <t>06 71 30 45 10</t>
  </si>
  <si>
    <t>06 04 13 38 55</t>
  </si>
  <si>
    <t>07 49 61 23 21</t>
  </si>
  <si>
    <t>0,3</t>
  </si>
  <si>
    <t>07 81 62 79 81</t>
  </si>
  <si>
    <t>06 32 40 59 19</t>
  </si>
  <si>
    <t>06 28 07 21 68</t>
  </si>
  <si>
    <t>06 45 38 04 94</t>
  </si>
  <si>
    <t>oui, ponctuelle</t>
  </si>
  <si>
    <t>06 81 38 94 61</t>
  </si>
  <si>
    <t>Carpinteria North</t>
  </si>
  <si>
    <t>06 70 31 38 37</t>
  </si>
  <si>
    <t>06 77 09 35 11</t>
  </si>
  <si>
    <t>06 99 37 40 85</t>
  </si>
  <si>
    <t>1,1</t>
  </si>
  <si>
    <t>06 88 08 53 06</t>
  </si>
  <si>
    <t>06 14 37 41 87</t>
  </si>
  <si>
    <t>06 12 18 88 43</t>
  </si>
  <si>
    <t>06 66 26 49 41</t>
  </si>
  <si>
    <t>06 27 02 11 05</t>
  </si>
  <si>
    <t>Pierre</t>
  </si>
  <si>
    <t>44.368316</t>
  </si>
  <si>
    <t>-100.350966</t>
  </si>
  <si>
    <t>06 44 88 12 16</t>
  </si>
  <si>
    <t>3</t>
  </si>
  <si>
    <t>06 11 08 39 78</t>
  </si>
  <si>
    <t>06 05 59 75 36</t>
  </si>
  <si>
    <t>Grandview Drive</t>
  </si>
  <si>
    <t>06 79 24 74 74</t>
  </si>
  <si>
    <t>06 81 67 21 50</t>
  </si>
  <si>
    <t>06 61 55 22 49</t>
  </si>
  <si>
    <t>05 61 42 55 24/ 07 61 25 78 37</t>
  </si>
  <si>
    <t>Calle Real</t>
  </si>
  <si>
    <t>Mississippi</t>
  </si>
  <si>
    <t>Redwood Highway</t>
  </si>
  <si>
    <t>06 60 88 75 68</t>
  </si>
  <si>
    <t>07 53 05 67 37</t>
  </si>
  <si>
    <t>0,1</t>
  </si>
  <si>
    <t>Oklahoma City</t>
  </si>
  <si>
    <t>35.467560</t>
  </si>
  <si>
    <t>-97.516428</t>
  </si>
  <si>
    <t>06 41 37 89 11</t>
  </si>
  <si>
    <t>1,09</t>
  </si>
  <si>
    <t>06 10 96 42 48</t>
  </si>
  <si>
    <t>Année</t>
  </si>
  <si>
    <t xml:space="preserve">DATE ADHESION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</si>
</sst>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/>
    <xf numFmtId="14" fontId="0" fillId="0" borderId="0" xfId="0" applyNumberFormat="1" applyAlignment="1" applyProtection="1">
      <alignment vertical="center"/>
    </xf>
    <xf numFmtId="0" fontId="0" fillId="0" borderId="0" xfId="0" applyFont="1" applyAlignment="1" applyProtection="1">
      <alignment wrapText="1"/>
    </xf>
    <xf numFmtId="0" fontId="0" fillId="0" borderId="0" xfId="0" applyFont="1" applyAlignment="1" applyProtection="1"/>
    <xf numFmtId="0" fontId="0" fillId="0" borderId="0" xfId="0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2" fontId="0" fillId="0" borderId="0" xfId="0" applyNumberForma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0"/>
  <sheetViews>
    <sheetView topLeftCell="AA1" zoomScaleNormal="100" workbookViewId="0">
      <selection activeCell="AK1" sqref="AK1"/>
    </sheetView>
  </sheetViews>
  <sheetFormatPr baseColWidth="10" defaultColWidth="9.140625" defaultRowHeight="15" x14ac:dyDescent="0.25"/>
  <cols>
    <col min="4" max="4" width="19" style="1" customWidth="1"/>
    <col min="5" max="5" width="22.140625" style="1" customWidth="1"/>
    <col min="7" max="7" width="12.85546875" bestFit="1" customWidth="1"/>
    <col min="8" max="8" width="14.42578125" bestFit="1" customWidth="1"/>
    <col min="9" max="9" width="15.140625" bestFit="1" customWidth="1"/>
    <col min="10" max="10" width="26" bestFit="1" customWidth="1"/>
    <col min="11" max="11" width="19.85546875" style="1" customWidth="1"/>
    <col min="12" max="12" width="14.7109375" style="1" customWidth="1"/>
    <col min="15" max="15" width="19.85546875" style="1" customWidth="1"/>
    <col min="19" max="19" width="19.85546875" style="1" customWidth="1"/>
    <col min="23" max="23" width="19.85546875" style="1" customWidth="1"/>
    <col min="27" max="27" width="19.85546875" style="1" customWidth="1"/>
    <col min="31" max="31" width="19.85546875" style="1" customWidth="1"/>
    <col min="35" max="35" width="19.85546875" style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1</v>
      </c>
      <c r="B2" s="1" t="s">
        <v>40</v>
      </c>
      <c r="C2" s="1" t="s">
        <v>41</v>
      </c>
      <c r="D2" s="2">
        <v>29056</v>
      </c>
      <c r="E2" s="1" t="s">
        <v>42</v>
      </c>
      <c r="F2" s="1" t="s">
        <v>43</v>
      </c>
      <c r="G2" s="3" t="s">
        <v>44</v>
      </c>
      <c r="H2" s="4" t="s">
        <v>45</v>
      </c>
      <c r="I2" s="1" t="s">
        <v>46</v>
      </c>
      <c r="J2" s="1" t="s">
        <v>47</v>
      </c>
      <c r="K2" s="2">
        <v>42061</v>
      </c>
      <c r="L2" s="5">
        <v>5</v>
      </c>
      <c r="O2" s="2">
        <v>42411</v>
      </c>
      <c r="P2" s="6">
        <v>10</v>
      </c>
      <c r="S2" s="2">
        <v>42807</v>
      </c>
      <c r="T2" s="6">
        <v>10</v>
      </c>
      <c r="V2" s="1" t="s">
        <v>48</v>
      </c>
      <c r="W2" s="2">
        <v>43117</v>
      </c>
      <c r="X2" s="6">
        <v>1</v>
      </c>
      <c r="Z2" s="1" t="s">
        <v>48</v>
      </c>
      <c r="AA2" s="2">
        <v>43829</v>
      </c>
      <c r="AC2" s="6">
        <v>270</v>
      </c>
      <c r="AD2" s="1" t="s">
        <v>49</v>
      </c>
      <c r="AE2" s="2">
        <v>44107</v>
      </c>
      <c r="AF2" s="6">
        <v>950</v>
      </c>
      <c r="AH2" s="1" t="s">
        <v>50</v>
      </c>
      <c r="AI2" s="2">
        <v>44387</v>
      </c>
      <c r="AJ2" s="1" t="s">
        <v>51</v>
      </c>
      <c r="AM2" s="1" t="s">
        <v>50</v>
      </c>
    </row>
    <row r="3" spans="1:40" x14ac:dyDescent="0.25">
      <c r="A3" s="1">
        <v>2</v>
      </c>
      <c r="B3" s="1" t="s">
        <v>52</v>
      </c>
      <c r="C3" s="1" t="s">
        <v>41</v>
      </c>
      <c r="D3" s="2">
        <v>31748</v>
      </c>
      <c r="E3" s="1" t="s">
        <v>53</v>
      </c>
      <c r="F3" s="1" t="s">
        <v>54</v>
      </c>
      <c r="G3" s="3" t="s">
        <v>55</v>
      </c>
      <c r="H3" s="3" t="s">
        <v>56</v>
      </c>
      <c r="I3" s="1" t="s">
        <v>57</v>
      </c>
      <c r="J3" s="1" t="s">
        <v>58</v>
      </c>
      <c r="K3" s="2">
        <v>42061</v>
      </c>
      <c r="L3" s="1">
        <v>5</v>
      </c>
      <c r="O3" s="2">
        <v>42389</v>
      </c>
      <c r="P3" s="6">
        <v>5</v>
      </c>
      <c r="S3" s="2">
        <v>43098</v>
      </c>
      <c r="T3" s="6">
        <v>10</v>
      </c>
      <c r="V3" s="1" t="s">
        <v>48</v>
      </c>
      <c r="W3" s="2">
        <v>43117</v>
      </c>
      <c r="X3" s="6">
        <v>1</v>
      </c>
      <c r="Z3" s="1" t="s">
        <v>48</v>
      </c>
      <c r="AA3" s="2">
        <v>43526</v>
      </c>
      <c r="AB3" s="6">
        <v>2</v>
      </c>
      <c r="AD3" s="1" t="s">
        <v>49</v>
      </c>
      <c r="AE3" s="2">
        <v>44124</v>
      </c>
      <c r="AF3" s="6">
        <v>10</v>
      </c>
      <c r="AH3" s="1" t="s">
        <v>50</v>
      </c>
      <c r="AI3" s="2">
        <v>44543</v>
      </c>
      <c r="AJ3" s="1" t="s">
        <v>59</v>
      </c>
      <c r="AM3" s="1" t="s">
        <v>50</v>
      </c>
    </row>
    <row r="4" spans="1:40" x14ac:dyDescent="0.25">
      <c r="A4" s="1">
        <v>3</v>
      </c>
      <c r="B4" s="1" t="s">
        <v>60</v>
      </c>
      <c r="C4" s="1" t="s">
        <v>61</v>
      </c>
      <c r="D4" s="2">
        <v>33144</v>
      </c>
      <c r="E4" s="1" t="s">
        <v>62</v>
      </c>
      <c r="F4" s="1" t="s">
        <v>63</v>
      </c>
      <c r="G4" s="3" t="s">
        <v>64</v>
      </c>
      <c r="H4" s="3" t="s">
        <v>65</v>
      </c>
      <c r="I4" s="1" t="s">
        <v>66</v>
      </c>
      <c r="J4" s="1" t="s">
        <v>67</v>
      </c>
      <c r="K4" s="2">
        <v>42081</v>
      </c>
      <c r="L4" s="1">
        <v>5</v>
      </c>
      <c r="O4" s="2">
        <v>42411</v>
      </c>
      <c r="P4" s="6">
        <v>10</v>
      </c>
    </row>
    <row r="5" spans="1:40" x14ac:dyDescent="0.25">
      <c r="A5" s="1">
        <v>4</v>
      </c>
      <c r="B5" s="1" t="s">
        <v>68</v>
      </c>
      <c r="C5" s="1" t="s">
        <v>69</v>
      </c>
      <c r="D5" s="2">
        <v>32526</v>
      </c>
      <c r="E5" s="1" t="s">
        <v>70</v>
      </c>
      <c r="F5" s="1" t="s">
        <v>71</v>
      </c>
      <c r="G5" s="1" t="s">
        <v>72</v>
      </c>
      <c r="H5" s="3" t="s">
        <v>73</v>
      </c>
      <c r="I5" s="1" t="s">
        <v>74</v>
      </c>
      <c r="J5" s="1" t="s">
        <v>75</v>
      </c>
      <c r="L5" s="1">
        <v>5</v>
      </c>
      <c r="O5" s="2">
        <v>42411</v>
      </c>
      <c r="P5" s="6">
        <v>4</v>
      </c>
      <c r="T5" s="6">
        <v>1</v>
      </c>
      <c r="V5" s="1" t="s">
        <v>48</v>
      </c>
    </row>
    <row r="6" spans="1:40" x14ac:dyDescent="0.25">
      <c r="A6" s="1">
        <v>5</v>
      </c>
      <c r="B6" s="1" t="s">
        <v>76</v>
      </c>
      <c r="C6" s="1" t="s">
        <v>69</v>
      </c>
      <c r="D6" s="2">
        <v>32092</v>
      </c>
      <c r="E6" s="1" t="s">
        <v>77</v>
      </c>
      <c r="F6" s="1" t="s">
        <v>78</v>
      </c>
      <c r="G6" s="3" t="s">
        <v>79</v>
      </c>
      <c r="H6" s="3" t="s">
        <v>80</v>
      </c>
      <c r="I6" s="1" t="s">
        <v>81</v>
      </c>
      <c r="J6" s="1" t="s">
        <v>82</v>
      </c>
      <c r="K6" s="2">
        <v>42167</v>
      </c>
      <c r="L6" s="1">
        <v>10</v>
      </c>
      <c r="T6" s="6">
        <v>1</v>
      </c>
      <c r="V6" s="1" t="s">
        <v>48</v>
      </c>
    </row>
    <row r="7" spans="1:40" x14ac:dyDescent="0.25">
      <c r="A7" s="1">
        <v>6</v>
      </c>
      <c r="B7" s="1" t="s">
        <v>83</v>
      </c>
      <c r="C7" s="1" t="s">
        <v>84</v>
      </c>
      <c r="D7" s="2">
        <v>19048</v>
      </c>
      <c r="E7" s="1" t="s">
        <v>42</v>
      </c>
      <c r="F7" s="1" t="s">
        <v>85</v>
      </c>
      <c r="G7" s="1" t="s">
        <v>86</v>
      </c>
      <c r="H7" s="1" t="s">
        <v>87</v>
      </c>
      <c r="I7" s="1" t="s">
        <v>88</v>
      </c>
      <c r="J7" s="1" t="s">
        <v>89</v>
      </c>
      <c r="K7" s="2">
        <v>42049</v>
      </c>
      <c r="L7" s="1">
        <v>15</v>
      </c>
      <c r="W7" s="2">
        <v>43112</v>
      </c>
      <c r="X7" s="6">
        <v>15</v>
      </c>
      <c r="Z7" s="1" t="s">
        <v>90</v>
      </c>
      <c r="AA7" s="2">
        <v>43601</v>
      </c>
      <c r="AB7" s="6">
        <v>15</v>
      </c>
      <c r="AD7" s="1" t="s">
        <v>50</v>
      </c>
      <c r="AE7" s="2">
        <v>44195</v>
      </c>
      <c r="AF7" s="6">
        <v>10</v>
      </c>
      <c r="AH7" s="1" t="s">
        <v>90</v>
      </c>
      <c r="AI7" s="2">
        <v>44507</v>
      </c>
      <c r="AJ7" s="1" t="s">
        <v>91</v>
      </c>
      <c r="AM7" s="1" t="s">
        <v>92</v>
      </c>
    </row>
    <row r="8" spans="1:40" x14ac:dyDescent="0.25">
      <c r="A8" s="1">
        <v>7</v>
      </c>
      <c r="B8" s="1" t="s">
        <v>93</v>
      </c>
      <c r="C8" s="1" t="s">
        <v>94</v>
      </c>
      <c r="E8" s="1" t="s">
        <v>95</v>
      </c>
      <c r="F8" s="1" t="s">
        <v>96</v>
      </c>
      <c r="G8" s="1" t="s">
        <v>97</v>
      </c>
      <c r="H8" s="1" t="s">
        <v>98</v>
      </c>
      <c r="I8" s="1" t="s">
        <v>99</v>
      </c>
      <c r="J8" s="1" t="s">
        <v>89</v>
      </c>
      <c r="K8" s="2">
        <v>42049</v>
      </c>
      <c r="L8" s="1">
        <v>15</v>
      </c>
      <c r="W8" s="2">
        <v>43112</v>
      </c>
      <c r="X8" s="6">
        <v>15</v>
      </c>
      <c r="Z8" s="1" t="s">
        <v>90</v>
      </c>
      <c r="AA8" s="2">
        <v>43601</v>
      </c>
      <c r="AB8" s="6">
        <v>15</v>
      </c>
      <c r="AD8" s="1" t="s">
        <v>50</v>
      </c>
      <c r="AE8" s="2">
        <v>44195</v>
      </c>
      <c r="AF8" s="6">
        <v>10</v>
      </c>
      <c r="AH8" s="1" t="s">
        <v>90</v>
      </c>
      <c r="AI8" s="2">
        <v>44507</v>
      </c>
      <c r="AJ8" s="1" t="s">
        <v>91</v>
      </c>
      <c r="AM8" s="1" t="s">
        <v>92</v>
      </c>
    </row>
    <row r="9" spans="1:40" x14ac:dyDescent="0.25">
      <c r="A9" s="1">
        <v>8</v>
      </c>
      <c r="B9" s="1" t="s">
        <v>100</v>
      </c>
      <c r="C9" s="1" t="s">
        <v>101</v>
      </c>
      <c r="E9" s="1" t="s">
        <v>102</v>
      </c>
      <c r="F9" s="1" t="s">
        <v>103</v>
      </c>
      <c r="G9" s="1" t="s">
        <v>104</v>
      </c>
      <c r="H9" s="1" t="s">
        <v>105</v>
      </c>
      <c r="I9" s="1" t="s">
        <v>106</v>
      </c>
      <c r="J9" s="1" t="s">
        <v>107</v>
      </c>
      <c r="K9" s="2">
        <v>42057</v>
      </c>
      <c r="L9" s="1">
        <v>10</v>
      </c>
    </row>
    <row r="10" spans="1:40" x14ac:dyDescent="0.25">
      <c r="A10" s="1">
        <v>9</v>
      </c>
      <c r="B10" s="1" t="s">
        <v>40</v>
      </c>
      <c r="C10" s="1" t="s">
        <v>108</v>
      </c>
      <c r="D10" s="2">
        <v>31989</v>
      </c>
      <c r="E10" s="1" t="s">
        <v>109</v>
      </c>
      <c r="F10" s="1" t="s">
        <v>110</v>
      </c>
      <c r="G10" s="1" t="s">
        <v>111</v>
      </c>
      <c r="H10" s="1" t="s">
        <v>112</v>
      </c>
      <c r="I10" s="1" t="s">
        <v>113</v>
      </c>
      <c r="J10" s="1" t="s">
        <v>114</v>
      </c>
      <c r="K10" s="2">
        <v>42060</v>
      </c>
      <c r="L10" s="1">
        <v>1</v>
      </c>
      <c r="O10" s="2">
        <v>42641</v>
      </c>
      <c r="P10" s="6">
        <v>2</v>
      </c>
      <c r="S10" s="2">
        <v>42878</v>
      </c>
      <c r="T10" s="6">
        <v>1</v>
      </c>
      <c r="V10" s="1" t="s">
        <v>48</v>
      </c>
    </row>
    <row r="11" spans="1:40" x14ac:dyDescent="0.25">
      <c r="A11" s="1">
        <v>10</v>
      </c>
      <c r="B11" s="1" t="s">
        <v>115</v>
      </c>
      <c r="C11" s="1" t="s">
        <v>116</v>
      </c>
      <c r="E11" s="1" t="s">
        <v>117</v>
      </c>
      <c r="F11" s="1" t="s">
        <v>118</v>
      </c>
      <c r="G11" s="1" t="s">
        <v>119</v>
      </c>
      <c r="H11" s="1" t="s">
        <v>120</v>
      </c>
      <c r="I11" s="1" t="s">
        <v>121</v>
      </c>
      <c r="J11" s="1" t="s">
        <v>122</v>
      </c>
      <c r="K11" s="2">
        <v>42081</v>
      </c>
      <c r="L11" s="1">
        <v>5</v>
      </c>
    </row>
    <row r="12" spans="1:40" x14ac:dyDescent="0.25">
      <c r="A12" s="1">
        <v>11</v>
      </c>
      <c r="B12" s="1" t="s">
        <v>123</v>
      </c>
      <c r="C12" s="1" t="s">
        <v>124</v>
      </c>
      <c r="D12" s="2">
        <v>32000</v>
      </c>
      <c r="E12" s="1" t="s">
        <v>125</v>
      </c>
      <c r="F12" s="1" t="s">
        <v>54</v>
      </c>
      <c r="G12" s="3" t="s">
        <v>55</v>
      </c>
      <c r="H12" s="3" t="s">
        <v>56</v>
      </c>
      <c r="I12" s="1" t="s">
        <v>126</v>
      </c>
      <c r="J12" s="1" t="s">
        <v>127</v>
      </c>
      <c r="K12" s="2">
        <v>42081</v>
      </c>
      <c r="L12" s="1">
        <v>1</v>
      </c>
    </row>
    <row r="13" spans="1:40" x14ac:dyDescent="0.25">
      <c r="A13" s="1">
        <v>12</v>
      </c>
      <c r="B13" s="1" t="s">
        <v>128</v>
      </c>
      <c r="C13" s="1" t="s">
        <v>129</v>
      </c>
      <c r="D13" s="2">
        <v>28623</v>
      </c>
      <c r="E13" s="1" t="s">
        <v>130</v>
      </c>
      <c r="F13" s="1" t="s">
        <v>43</v>
      </c>
      <c r="G13" s="3" t="s">
        <v>44</v>
      </c>
      <c r="H13" s="4" t="s">
        <v>45</v>
      </c>
      <c r="I13" s="1" t="s">
        <v>106</v>
      </c>
      <c r="J13" s="1" t="s">
        <v>131</v>
      </c>
      <c r="K13" s="2">
        <v>42081</v>
      </c>
      <c r="L13" s="1">
        <v>1</v>
      </c>
      <c r="O13" s="2">
        <v>42411</v>
      </c>
      <c r="P13" s="6">
        <v>1</v>
      </c>
      <c r="W13" s="2">
        <v>43446</v>
      </c>
      <c r="X13" s="6">
        <v>1</v>
      </c>
      <c r="Z13" s="1" t="s">
        <v>48</v>
      </c>
      <c r="AA13" s="2">
        <v>43591</v>
      </c>
      <c r="AB13" s="6">
        <v>10</v>
      </c>
      <c r="AD13" s="1" t="s">
        <v>50</v>
      </c>
    </row>
    <row r="14" spans="1:40" x14ac:dyDescent="0.25">
      <c r="A14" s="1">
        <v>13</v>
      </c>
      <c r="B14" s="1" t="s">
        <v>132</v>
      </c>
      <c r="C14" s="1" t="s">
        <v>133</v>
      </c>
      <c r="D14" s="2">
        <v>32102</v>
      </c>
      <c r="E14" s="1" t="s">
        <v>134</v>
      </c>
      <c r="F14" s="1" t="s">
        <v>135</v>
      </c>
      <c r="G14" s="1" t="s">
        <v>136</v>
      </c>
      <c r="H14" s="1" t="s">
        <v>137</v>
      </c>
      <c r="I14" s="1" t="s">
        <v>138</v>
      </c>
      <c r="J14" s="1" t="s">
        <v>139</v>
      </c>
      <c r="L14" s="7"/>
      <c r="M14" s="6">
        <v>40</v>
      </c>
      <c r="O14" s="2">
        <v>42399</v>
      </c>
      <c r="P14" s="6">
        <v>20</v>
      </c>
      <c r="AE14" s="2">
        <v>44195</v>
      </c>
      <c r="AF14" s="6">
        <v>100</v>
      </c>
      <c r="AH14" s="1" t="s">
        <v>50</v>
      </c>
      <c r="AI14" s="2">
        <v>44561</v>
      </c>
      <c r="AJ14" s="1" t="s">
        <v>140</v>
      </c>
      <c r="AM14" s="1" t="s">
        <v>50</v>
      </c>
    </row>
    <row r="15" spans="1:40" x14ac:dyDescent="0.25">
      <c r="A15" s="1">
        <v>14</v>
      </c>
      <c r="B15" s="1" t="s">
        <v>123</v>
      </c>
      <c r="C15" s="1" t="s">
        <v>141</v>
      </c>
      <c r="D15" s="2">
        <v>32682</v>
      </c>
      <c r="E15" s="1" t="s">
        <v>142</v>
      </c>
      <c r="F15" s="1" t="s">
        <v>143</v>
      </c>
      <c r="G15" s="1" t="s">
        <v>144</v>
      </c>
      <c r="H15" s="1" t="s">
        <v>145</v>
      </c>
      <c r="I15" s="1" t="s">
        <v>66</v>
      </c>
      <c r="J15" s="1" t="s">
        <v>146</v>
      </c>
      <c r="K15" s="2">
        <v>42101</v>
      </c>
      <c r="L15" s="1">
        <v>20</v>
      </c>
      <c r="S15" s="2">
        <v>42814</v>
      </c>
      <c r="T15" s="6">
        <v>20</v>
      </c>
      <c r="V15" s="1" t="s">
        <v>90</v>
      </c>
    </row>
    <row r="16" spans="1:40" x14ac:dyDescent="0.25">
      <c r="A16" s="1">
        <v>15</v>
      </c>
      <c r="B16" s="1" t="s">
        <v>68</v>
      </c>
      <c r="C16" s="1" t="s">
        <v>147</v>
      </c>
      <c r="D16" s="2">
        <v>23036</v>
      </c>
      <c r="E16" s="1" t="s">
        <v>77</v>
      </c>
      <c r="F16" s="1" t="s">
        <v>148</v>
      </c>
      <c r="G16" s="1" t="s">
        <v>149</v>
      </c>
      <c r="H16" s="1" t="s">
        <v>150</v>
      </c>
      <c r="I16" s="1" t="s">
        <v>151</v>
      </c>
      <c r="J16" s="1" t="s">
        <v>152</v>
      </c>
      <c r="K16" s="2">
        <v>42081</v>
      </c>
      <c r="L16" s="1">
        <v>50</v>
      </c>
      <c r="O16" s="2">
        <v>42457</v>
      </c>
      <c r="Q16" s="6">
        <v>25</v>
      </c>
      <c r="S16" s="2">
        <v>42847</v>
      </c>
      <c r="U16" s="6">
        <v>25</v>
      </c>
      <c r="V16" s="1" t="s">
        <v>90</v>
      </c>
      <c r="AA16" s="2">
        <v>43803</v>
      </c>
      <c r="AB16" s="6">
        <v>50</v>
      </c>
      <c r="AD16" s="1" t="s">
        <v>50</v>
      </c>
      <c r="AE16" s="2">
        <v>44179</v>
      </c>
      <c r="AF16" s="6">
        <v>25</v>
      </c>
      <c r="AH16" s="1" t="s">
        <v>90</v>
      </c>
      <c r="AI16" s="2">
        <v>44535</v>
      </c>
      <c r="AJ16" s="1" t="s">
        <v>153</v>
      </c>
      <c r="AM16" s="1" t="s">
        <v>154</v>
      </c>
    </row>
    <row r="17" spans="1:39" x14ac:dyDescent="0.25">
      <c r="A17" s="1">
        <v>16</v>
      </c>
      <c r="B17" s="1" t="s">
        <v>100</v>
      </c>
      <c r="C17" s="1" t="s">
        <v>155</v>
      </c>
      <c r="D17" s="2">
        <v>22108</v>
      </c>
      <c r="E17" s="1" t="s">
        <v>156</v>
      </c>
      <c r="F17" s="1" t="s">
        <v>157</v>
      </c>
      <c r="G17" s="1" t="s">
        <v>158</v>
      </c>
      <c r="H17" s="1" t="s">
        <v>159</v>
      </c>
      <c r="I17" s="1" t="s">
        <v>160</v>
      </c>
      <c r="J17" s="1" t="s">
        <v>161</v>
      </c>
      <c r="K17" s="2">
        <v>42081</v>
      </c>
      <c r="L17" s="1">
        <v>50</v>
      </c>
      <c r="Q17" s="6">
        <v>25</v>
      </c>
      <c r="U17" s="6">
        <v>25</v>
      </c>
      <c r="V17" s="1" t="s">
        <v>90</v>
      </c>
      <c r="AB17" s="6">
        <v>50</v>
      </c>
      <c r="AD17" s="1" t="s">
        <v>50</v>
      </c>
      <c r="AE17" s="2">
        <v>44179</v>
      </c>
      <c r="AF17" s="6">
        <v>25</v>
      </c>
      <c r="AH17" s="1" t="s">
        <v>90</v>
      </c>
      <c r="AI17" s="2">
        <v>44535</v>
      </c>
      <c r="AJ17" s="1" t="s">
        <v>153</v>
      </c>
      <c r="AM17" s="1" t="s">
        <v>154</v>
      </c>
    </row>
    <row r="18" spans="1:39" x14ac:dyDescent="0.25">
      <c r="A18" s="1">
        <v>17</v>
      </c>
      <c r="B18" s="1" t="s">
        <v>162</v>
      </c>
      <c r="C18" s="1" t="s">
        <v>163</v>
      </c>
      <c r="D18" s="2">
        <v>33475</v>
      </c>
      <c r="E18" s="1" t="s">
        <v>109</v>
      </c>
      <c r="F18" s="1" t="s">
        <v>164</v>
      </c>
      <c r="G18" s="1" t="s">
        <v>165</v>
      </c>
      <c r="H18" s="1" t="s">
        <v>166</v>
      </c>
      <c r="I18" s="1" t="s">
        <v>167</v>
      </c>
      <c r="J18" s="1" t="s">
        <v>168</v>
      </c>
      <c r="K18" s="2">
        <v>42147</v>
      </c>
      <c r="L18" s="1">
        <v>5</v>
      </c>
      <c r="O18" s="2">
        <v>42376</v>
      </c>
      <c r="P18" s="6">
        <v>10</v>
      </c>
      <c r="W18" s="2">
        <v>43133</v>
      </c>
      <c r="X18" s="6">
        <v>10</v>
      </c>
      <c r="Z18" s="1" t="s">
        <v>48</v>
      </c>
    </row>
    <row r="19" spans="1:39" x14ac:dyDescent="0.25">
      <c r="A19" s="1">
        <v>18</v>
      </c>
      <c r="B19" s="1" t="s">
        <v>162</v>
      </c>
      <c r="C19" s="1" t="s">
        <v>169</v>
      </c>
      <c r="D19" s="2">
        <v>31636</v>
      </c>
      <c r="E19" s="1" t="s">
        <v>53</v>
      </c>
      <c r="F19" s="1" t="s">
        <v>170</v>
      </c>
      <c r="G19" s="1" t="s">
        <v>171</v>
      </c>
      <c r="H19" s="1" t="s">
        <v>172</v>
      </c>
      <c r="I19" s="1" t="s">
        <v>113</v>
      </c>
      <c r="J19" s="1" t="s">
        <v>173</v>
      </c>
      <c r="K19" s="2">
        <v>42249</v>
      </c>
      <c r="L19" s="1">
        <v>10</v>
      </c>
      <c r="O19" s="2">
        <v>42386</v>
      </c>
      <c r="P19" s="6">
        <v>10</v>
      </c>
      <c r="T19" s="6">
        <v>1</v>
      </c>
      <c r="V19" s="1" t="s">
        <v>48</v>
      </c>
    </row>
    <row r="20" spans="1:39" x14ac:dyDescent="0.25">
      <c r="A20" s="1">
        <v>19</v>
      </c>
      <c r="B20" s="1" t="s">
        <v>162</v>
      </c>
      <c r="C20" s="1" t="s">
        <v>174</v>
      </c>
      <c r="D20" s="2">
        <v>35194</v>
      </c>
      <c r="E20" s="1" t="s">
        <v>175</v>
      </c>
      <c r="F20" s="1" t="s">
        <v>176</v>
      </c>
      <c r="G20" s="1" t="s">
        <v>177</v>
      </c>
      <c r="H20" s="1" t="s">
        <v>178</v>
      </c>
      <c r="I20" s="1" t="s">
        <v>179</v>
      </c>
      <c r="J20" s="1" t="s">
        <v>180</v>
      </c>
      <c r="K20" s="2">
        <v>42316</v>
      </c>
      <c r="L20" s="1">
        <v>5</v>
      </c>
    </row>
    <row r="21" spans="1:39" x14ac:dyDescent="0.25">
      <c r="A21" s="1">
        <v>20</v>
      </c>
      <c r="B21" s="1" t="s">
        <v>93</v>
      </c>
      <c r="C21" s="1" t="s">
        <v>174</v>
      </c>
      <c r="D21" s="2">
        <v>42059</v>
      </c>
      <c r="E21" s="1" t="s">
        <v>181</v>
      </c>
      <c r="F21" s="1" t="s">
        <v>182</v>
      </c>
      <c r="G21" s="1" t="s">
        <v>183</v>
      </c>
      <c r="H21" s="1" t="s">
        <v>143</v>
      </c>
      <c r="I21" s="1" t="s">
        <v>160</v>
      </c>
      <c r="J21" s="1" t="s">
        <v>184</v>
      </c>
      <c r="L21" s="7"/>
      <c r="M21" s="6">
        <v>50</v>
      </c>
      <c r="AC21" s="6">
        <v>50</v>
      </c>
      <c r="AD21" s="1" t="s">
        <v>90</v>
      </c>
      <c r="AE21" s="2">
        <v>44175</v>
      </c>
      <c r="AF21" s="6">
        <v>50</v>
      </c>
      <c r="AH21" s="1" t="s">
        <v>90</v>
      </c>
    </row>
    <row r="22" spans="1:39" x14ac:dyDescent="0.25">
      <c r="A22" s="1">
        <v>21</v>
      </c>
      <c r="B22" s="1" t="s">
        <v>185</v>
      </c>
      <c r="C22" s="1" t="s">
        <v>129</v>
      </c>
      <c r="D22" s="2">
        <v>42053</v>
      </c>
      <c r="E22" s="1" t="s">
        <v>186</v>
      </c>
      <c r="F22" s="1" t="s">
        <v>148</v>
      </c>
      <c r="G22" s="1" t="s">
        <v>149</v>
      </c>
      <c r="H22" s="1" t="s">
        <v>150</v>
      </c>
      <c r="I22" s="1" t="s">
        <v>187</v>
      </c>
      <c r="J22" s="1" t="s">
        <v>188</v>
      </c>
      <c r="L22" s="7"/>
      <c r="M22" s="6">
        <v>30</v>
      </c>
      <c r="O22" s="2">
        <v>42387</v>
      </c>
      <c r="P22" s="6">
        <v>50</v>
      </c>
      <c r="AC22" s="6">
        <v>50</v>
      </c>
      <c r="AD22" s="1" t="s">
        <v>90</v>
      </c>
      <c r="AE22" s="2">
        <v>44136</v>
      </c>
      <c r="AF22" s="6">
        <v>50</v>
      </c>
      <c r="AH22" s="1" t="s">
        <v>90</v>
      </c>
      <c r="AI22" s="2">
        <v>44402</v>
      </c>
      <c r="AJ22" s="1" t="s">
        <v>140</v>
      </c>
      <c r="AM22" s="1" t="s">
        <v>90</v>
      </c>
    </row>
    <row r="23" spans="1:39" x14ac:dyDescent="0.25">
      <c r="A23" s="1">
        <v>22</v>
      </c>
      <c r="B23" s="1" t="s">
        <v>123</v>
      </c>
      <c r="C23" s="1" t="s">
        <v>189</v>
      </c>
      <c r="D23" s="2">
        <v>42068</v>
      </c>
      <c r="E23" s="1" t="s">
        <v>42</v>
      </c>
      <c r="F23" s="1" t="s">
        <v>190</v>
      </c>
      <c r="G23" s="1" t="s">
        <v>191</v>
      </c>
      <c r="H23" s="1" t="s">
        <v>192</v>
      </c>
      <c r="I23" s="1" t="s">
        <v>193</v>
      </c>
      <c r="M23" s="6">
        <v>50</v>
      </c>
    </row>
    <row r="24" spans="1:39" x14ac:dyDescent="0.25">
      <c r="A24" s="1">
        <v>23</v>
      </c>
      <c r="B24" s="1" t="s">
        <v>194</v>
      </c>
      <c r="C24" s="1" t="s">
        <v>195</v>
      </c>
      <c r="D24" s="2">
        <v>42094</v>
      </c>
      <c r="E24" s="1" t="s">
        <v>77</v>
      </c>
      <c r="F24" s="1" t="s">
        <v>196</v>
      </c>
      <c r="G24" s="1" t="s">
        <v>197</v>
      </c>
      <c r="H24" s="1" t="s">
        <v>198</v>
      </c>
      <c r="I24" s="1" t="s">
        <v>199</v>
      </c>
      <c r="M24" s="6">
        <v>10</v>
      </c>
    </row>
    <row r="25" spans="1:39" x14ac:dyDescent="0.25">
      <c r="A25" s="1">
        <v>24</v>
      </c>
      <c r="B25" s="1" t="s">
        <v>200</v>
      </c>
      <c r="C25" s="1" t="s">
        <v>69</v>
      </c>
      <c r="D25" s="2">
        <v>31602</v>
      </c>
      <c r="E25" s="1" t="s">
        <v>201</v>
      </c>
      <c r="F25" s="1" t="s">
        <v>78</v>
      </c>
      <c r="G25" s="3" t="s">
        <v>79</v>
      </c>
      <c r="H25" s="3" t="s">
        <v>80</v>
      </c>
      <c r="I25" s="1" t="s">
        <v>167</v>
      </c>
      <c r="J25" s="1" t="s">
        <v>202</v>
      </c>
      <c r="O25" s="2">
        <v>42376</v>
      </c>
      <c r="P25" s="6">
        <v>15</v>
      </c>
    </row>
    <row r="26" spans="1:39" x14ac:dyDescent="0.25">
      <c r="A26" s="1">
        <v>25</v>
      </c>
      <c r="B26" s="1" t="s">
        <v>162</v>
      </c>
      <c r="C26" s="1" t="s">
        <v>203</v>
      </c>
      <c r="D26" s="2">
        <v>32682</v>
      </c>
      <c r="E26" s="1" t="s">
        <v>204</v>
      </c>
      <c r="F26" s="1" t="s">
        <v>205</v>
      </c>
      <c r="G26" s="1" t="s">
        <v>72</v>
      </c>
      <c r="H26" s="3" t="s">
        <v>73</v>
      </c>
      <c r="I26" s="1" t="s">
        <v>206</v>
      </c>
      <c r="J26" s="1" t="s">
        <v>146</v>
      </c>
      <c r="O26" s="2">
        <v>42499</v>
      </c>
      <c r="P26" s="6">
        <v>20</v>
      </c>
    </row>
    <row r="27" spans="1:39" x14ac:dyDescent="0.25">
      <c r="A27" s="1">
        <v>26</v>
      </c>
      <c r="B27" s="1" t="s">
        <v>207</v>
      </c>
      <c r="C27" s="1" t="s">
        <v>208</v>
      </c>
      <c r="E27" s="1" t="s">
        <v>102</v>
      </c>
      <c r="F27" s="1" t="s">
        <v>43</v>
      </c>
      <c r="G27" s="3" t="s">
        <v>44</v>
      </c>
      <c r="H27" s="4" t="s">
        <v>45</v>
      </c>
      <c r="I27" s="1" t="s">
        <v>209</v>
      </c>
      <c r="J27" s="1" t="s">
        <v>210</v>
      </c>
      <c r="O27" s="2">
        <v>42449</v>
      </c>
      <c r="P27" s="6">
        <v>10</v>
      </c>
    </row>
    <row r="28" spans="1:39" x14ac:dyDescent="0.25">
      <c r="A28" s="1">
        <v>27</v>
      </c>
      <c r="B28" s="1" t="s">
        <v>211</v>
      </c>
      <c r="C28" s="1" t="s">
        <v>101</v>
      </c>
      <c r="E28" s="1" t="s">
        <v>212</v>
      </c>
      <c r="F28" s="1" t="s">
        <v>182</v>
      </c>
      <c r="G28" s="1" t="s">
        <v>183</v>
      </c>
      <c r="H28" s="1" t="s">
        <v>143</v>
      </c>
      <c r="I28" s="1" t="s">
        <v>81</v>
      </c>
      <c r="J28" s="1" t="s">
        <v>213</v>
      </c>
      <c r="P28" s="6">
        <v>5</v>
      </c>
    </row>
    <row r="29" spans="1:39" x14ac:dyDescent="0.25">
      <c r="A29" s="1">
        <v>28</v>
      </c>
      <c r="B29" s="1" t="s">
        <v>60</v>
      </c>
      <c r="C29" s="1" t="s">
        <v>195</v>
      </c>
      <c r="E29" s="1" t="s">
        <v>117</v>
      </c>
      <c r="F29" s="1" t="s">
        <v>164</v>
      </c>
      <c r="G29" s="1" t="s">
        <v>165</v>
      </c>
      <c r="H29" s="1" t="s">
        <v>166</v>
      </c>
      <c r="I29" s="1" t="s">
        <v>214</v>
      </c>
      <c r="J29" s="1" t="s">
        <v>215</v>
      </c>
      <c r="O29" s="2">
        <v>42457</v>
      </c>
      <c r="Q29" s="6">
        <v>5</v>
      </c>
      <c r="AE29" s="2">
        <v>44196</v>
      </c>
      <c r="AF29" s="6">
        <v>10</v>
      </c>
      <c r="AH29" s="1" t="s">
        <v>50</v>
      </c>
      <c r="AI29" s="2">
        <v>44561</v>
      </c>
      <c r="AJ29" s="1" t="s">
        <v>216</v>
      </c>
      <c r="AM29" s="1" t="s">
        <v>50</v>
      </c>
    </row>
    <row r="30" spans="1:39" x14ac:dyDescent="0.25">
      <c r="A30" s="1">
        <v>29</v>
      </c>
      <c r="B30" s="1" t="s">
        <v>217</v>
      </c>
      <c r="C30" s="1" t="s">
        <v>61</v>
      </c>
      <c r="E30" s="1" t="s">
        <v>181</v>
      </c>
      <c r="F30" s="1" t="s">
        <v>118</v>
      </c>
      <c r="G30" s="1" t="s">
        <v>119</v>
      </c>
      <c r="H30" s="1" t="s">
        <v>120</v>
      </c>
      <c r="I30" s="1" t="s">
        <v>57</v>
      </c>
      <c r="O30" s="2">
        <v>42457</v>
      </c>
      <c r="Q30" s="6">
        <v>5</v>
      </c>
      <c r="AE30" s="2">
        <v>44196</v>
      </c>
      <c r="AF30" s="6">
        <v>10</v>
      </c>
      <c r="AH30" s="1" t="s">
        <v>50</v>
      </c>
      <c r="AI30" s="2">
        <v>44561</v>
      </c>
      <c r="AJ30" s="1" t="s">
        <v>216</v>
      </c>
      <c r="AM30" s="1" t="s">
        <v>50</v>
      </c>
    </row>
    <row r="31" spans="1:39" x14ac:dyDescent="0.25">
      <c r="A31" s="1">
        <v>30</v>
      </c>
      <c r="B31" s="1" t="s">
        <v>194</v>
      </c>
      <c r="C31" s="1" t="s">
        <v>218</v>
      </c>
      <c r="E31" s="1" t="s">
        <v>109</v>
      </c>
      <c r="F31" s="1" t="s">
        <v>219</v>
      </c>
      <c r="G31" s="1" t="s">
        <v>220</v>
      </c>
      <c r="H31" s="1" t="s">
        <v>221</v>
      </c>
      <c r="I31" s="1" t="s">
        <v>222</v>
      </c>
      <c r="J31" s="1" t="s">
        <v>223</v>
      </c>
      <c r="O31" s="2">
        <v>42434</v>
      </c>
      <c r="Q31" s="6">
        <v>20</v>
      </c>
    </row>
    <row r="32" spans="1:39" x14ac:dyDescent="0.25">
      <c r="A32" s="1">
        <v>31</v>
      </c>
      <c r="B32" s="1" t="s">
        <v>224</v>
      </c>
      <c r="C32" s="1" t="s">
        <v>225</v>
      </c>
      <c r="D32" s="2">
        <v>35043</v>
      </c>
      <c r="E32" s="1" t="s">
        <v>226</v>
      </c>
      <c r="F32" s="1" t="s">
        <v>227</v>
      </c>
      <c r="G32" s="1" t="s">
        <v>228</v>
      </c>
      <c r="H32" s="1" t="s">
        <v>229</v>
      </c>
      <c r="I32" s="1" t="s">
        <v>230</v>
      </c>
      <c r="J32" s="1" t="s">
        <v>231</v>
      </c>
      <c r="S32" s="2">
        <v>408008</v>
      </c>
      <c r="T32" s="6">
        <v>10</v>
      </c>
      <c r="V32" s="1" t="s">
        <v>90</v>
      </c>
    </row>
    <row r="33" spans="1:40" x14ac:dyDescent="0.25">
      <c r="A33" s="1">
        <v>32</v>
      </c>
      <c r="B33" s="1" t="s">
        <v>128</v>
      </c>
      <c r="C33" s="1" t="s">
        <v>94</v>
      </c>
      <c r="D33" s="2">
        <v>31642</v>
      </c>
      <c r="E33" s="1" t="s">
        <v>142</v>
      </c>
      <c r="F33" s="1" t="s">
        <v>85</v>
      </c>
      <c r="G33" s="1" t="s">
        <v>86</v>
      </c>
      <c r="H33" s="1" t="s">
        <v>87</v>
      </c>
      <c r="I33" s="1" t="s">
        <v>232</v>
      </c>
      <c r="J33" s="1" t="s">
        <v>233</v>
      </c>
      <c r="S33" s="2">
        <v>42888</v>
      </c>
      <c r="T33" s="6">
        <v>50</v>
      </c>
      <c r="V33" s="1" t="s">
        <v>90</v>
      </c>
    </row>
    <row r="34" spans="1:40" x14ac:dyDescent="0.25">
      <c r="A34" s="1">
        <v>33</v>
      </c>
      <c r="B34" s="1" t="s">
        <v>68</v>
      </c>
      <c r="C34" s="1" t="s">
        <v>124</v>
      </c>
      <c r="D34" s="2">
        <v>33959</v>
      </c>
      <c r="E34" s="1" t="s">
        <v>234</v>
      </c>
      <c r="F34" s="1" t="s">
        <v>235</v>
      </c>
      <c r="G34" s="1" t="s">
        <v>236</v>
      </c>
      <c r="H34" s="1" t="s">
        <v>237</v>
      </c>
      <c r="I34" s="1" t="s">
        <v>126</v>
      </c>
      <c r="J34" s="1" t="s">
        <v>238</v>
      </c>
      <c r="S34" s="2">
        <v>43098</v>
      </c>
      <c r="T34" s="6">
        <v>2</v>
      </c>
      <c r="V34" s="1" t="s">
        <v>48</v>
      </c>
    </row>
    <row r="35" spans="1:40" x14ac:dyDescent="0.25">
      <c r="A35" s="1">
        <v>34</v>
      </c>
      <c r="B35" s="1" t="s">
        <v>239</v>
      </c>
      <c r="C35" s="1" t="s">
        <v>240</v>
      </c>
      <c r="E35" s="1" t="s">
        <v>241</v>
      </c>
      <c r="F35" s="1" t="s">
        <v>242</v>
      </c>
      <c r="G35" s="1" t="s">
        <v>243</v>
      </c>
      <c r="H35" s="1" t="s">
        <v>244</v>
      </c>
      <c r="I35" s="1" t="s">
        <v>88</v>
      </c>
      <c r="J35" s="1" t="s">
        <v>245</v>
      </c>
      <c r="S35" s="2">
        <v>43098</v>
      </c>
      <c r="U35" s="6">
        <v>530</v>
      </c>
      <c r="V35" s="1" t="s">
        <v>90</v>
      </c>
      <c r="W35" s="2">
        <v>43446</v>
      </c>
      <c r="X35" s="6">
        <v>530</v>
      </c>
      <c r="Z35" s="1" t="s">
        <v>90</v>
      </c>
      <c r="AB35" s="6">
        <v>530</v>
      </c>
      <c r="AD35" s="1" t="s">
        <v>90</v>
      </c>
      <c r="AE35" s="2">
        <v>44135</v>
      </c>
      <c r="AF35" s="6">
        <v>300</v>
      </c>
      <c r="AH35" s="1" t="s">
        <v>50</v>
      </c>
      <c r="AI35" s="2">
        <v>44536</v>
      </c>
      <c r="AJ35" s="1" t="s">
        <v>246</v>
      </c>
      <c r="AM35" s="1" t="s">
        <v>247</v>
      </c>
    </row>
    <row r="36" spans="1:40" x14ac:dyDescent="0.25">
      <c r="A36" s="1">
        <v>35</v>
      </c>
      <c r="B36" s="1" t="s">
        <v>224</v>
      </c>
      <c r="C36" s="1" t="s">
        <v>41</v>
      </c>
      <c r="D36" s="2">
        <v>31022</v>
      </c>
      <c r="E36" s="1" t="s">
        <v>134</v>
      </c>
      <c r="F36" s="1" t="s">
        <v>248</v>
      </c>
      <c r="G36" s="1" t="s">
        <v>249</v>
      </c>
      <c r="H36" s="1" t="s">
        <v>250</v>
      </c>
      <c r="I36" s="1" t="s">
        <v>209</v>
      </c>
      <c r="J36" s="1" t="s">
        <v>251</v>
      </c>
      <c r="W36" s="2">
        <v>43133</v>
      </c>
      <c r="X36" s="6">
        <v>5</v>
      </c>
      <c r="Z36" s="1" t="s">
        <v>48</v>
      </c>
      <c r="AE36" s="2">
        <v>44188</v>
      </c>
      <c r="AF36" s="6">
        <v>10</v>
      </c>
      <c r="AH36" s="1" t="s">
        <v>50</v>
      </c>
    </row>
    <row r="37" spans="1:40" x14ac:dyDescent="0.25">
      <c r="A37" s="1">
        <v>36</v>
      </c>
      <c r="B37" s="1" t="s">
        <v>239</v>
      </c>
      <c r="C37" s="1" t="s">
        <v>129</v>
      </c>
      <c r="D37" s="2">
        <v>34950</v>
      </c>
      <c r="E37" s="1" t="s">
        <v>95</v>
      </c>
      <c r="F37" s="1" t="s">
        <v>40</v>
      </c>
      <c r="G37" s="1" t="s">
        <v>252</v>
      </c>
      <c r="H37" s="1" t="s">
        <v>253</v>
      </c>
      <c r="I37" s="1" t="s">
        <v>254</v>
      </c>
      <c r="J37" s="1" t="s">
        <v>255</v>
      </c>
      <c r="W37" s="2">
        <v>43133</v>
      </c>
      <c r="X37" s="6">
        <v>4</v>
      </c>
      <c r="Z37" s="1" t="s">
        <v>48</v>
      </c>
    </row>
    <row r="38" spans="1:40" x14ac:dyDescent="0.25">
      <c r="A38" s="1">
        <v>37</v>
      </c>
      <c r="B38" s="1" t="s">
        <v>217</v>
      </c>
      <c r="C38" s="1" t="s">
        <v>256</v>
      </c>
      <c r="D38" s="2">
        <v>33459</v>
      </c>
      <c r="E38" s="1" t="s">
        <v>257</v>
      </c>
      <c r="F38" s="1" t="s">
        <v>258</v>
      </c>
      <c r="G38" s="1" t="s">
        <v>259</v>
      </c>
      <c r="H38" s="1" t="s">
        <v>260</v>
      </c>
      <c r="I38" s="1" t="s">
        <v>261</v>
      </c>
      <c r="J38" s="1" t="s">
        <v>262</v>
      </c>
      <c r="W38" s="2">
        <v>43134</v>
      </c>
      <c r="X38" s="6">
        <v>25</v>
      </c>
      <c r="Z38" s="1" t="s">
        <v>90</v>
      </c>
      <c r="AA38" s="2">
        <v>43631</v>
      </c>
      <c r="AB38" s="6">
        <v>30</v>
      </c>
      <c r="AD38" s="1" t="s">
        <v>90</v>
      </c>
      <c r="AE38" s="2">
        <v>43878</v>
      </c>
      <c r="AF38" s="6">
        <v>30</v>
      </c>
      <c r="AH38" s="1" t="s">
        <v>90</v>
      </c>
      <c r="AI38" s="2">
        <v>44380</v>
      </c>
      <c r="AJ38" s="1" t="s">
        <v>153</v>
      </c>
      <c r="AM38" s="1" t="s">
        <v>48</v>
      </c>
      <c r="AN38" s="1" t="s">
        <v>263</v>
      </c>
    </row>
    <row r="39" spans="1:40" x14ac:dyDescent="0.25">
      <c r="A39" s="1">
        <v>38</v>
      </c>
      <c r="B39" s="1" t="s">
        <v>63</v>
      </c>
      <c r="C39" s="1" t="s">
        <v>256</v>
      </c>
      <c r="D39" s="2">
        <v>27145</v>
      </c>
      <c r="E39" s="1" t="s">
        <v>264</v>
      </c>
      <c r="F39" s="1" t="s">
        <v>265</v>
      </c>
      <c r="G39" s="1" t="s">
        <v>266</v>
      </c>
      <c r="H39" s="1" t="s">
        <v>267</v>
      </c>
      <c r="I39" s="1" t="s">
        <v>268</v>
      </c>
      <c r="J39" s="1" t="s">
        <v>269</v>
      </c>
      <c r="W39" s="2">
        <v>43164</v>
      </c>
      <c r="X39" s="6">
        <v>15</v>
      </c>
      <c r="Z39" s="1" t="s">
        <v>90</v>
      </c>
      <c r="AA39" s="2">
        <v>43608</v>
      </c>
      <c r="AB39" s="6">
        <v>15</v>
      </c>
      <c r="AD39" s="1" t="s">
        <v>90</v>
      </c>
      <c r="AE39" s="2">
        <v>44137</v>
      </c>
      <c r="AF39" s="6">
        <v>5</v>
      </c>
      <c r="AH39" s="1" t="s">
        <v>50</v>
      </c>
      <c r="AI39" s="2">
        <v>44558</v>
      </c>
      <c r="AJ39" s="1" t="s">
        <v>270</v>
      </c>
      <c r="AM39" s="1" t="s">
        <v>50</v>
      </c>
      <c r="AN39" s="1" t="s">
        <v>263</v>
      </c>
    </row>
    <row r="40" spans="1:40" x14ac:dyDescent="0.25">
      <c r="A40" s="1">
        <v>39</v>
      </c>
      <c r="B40" s="1" t="s">
        <v>271</v>
      </c>
      <c r="C40" s="1" t="s">
        <v>189</v>
      </c>
      <c r="D40" s="2">
        <v>31781</v>
      </c>
      <c r="E40" s="1" t="s">
        <v>204</v>
      </c>
      <c r="F40" s="1" t="s">
        <v>164</v>
      </c>
      <c r="G40" s="1" t="s">
        <v>165</v>
      </c>
      <c r="H40" s="1" t="s">
        <v>166</v>
      </c>
      <c r="I40" s="1" t="s">
        <v>272</v>
      </c>
      <c r="J40" s="1" t="s">
        <v>273</v>
      </c>
      <c r="W40" s="2">
        <v>43179</v>
      </c>
      <c r="X40" s="6">
        <v>20</v>
      </c>
      <c r="Z40" s="1" t="s">
        <v>90</v>
      </c>
      <c r="AA40" s="2">
        <v>43605</v>
      </c>
      <c r="AB40" s="6">
        <v>30</v>
      </c>
      <c r="AD40" s="1" t="s">
        <v>50</v>
      </c>
      <c r="AE40" s="2">
        <v>44189</v>
      </c>
      <c r="AF40" s="6">
        <v>30</v>
      </c>
      <c r="AH40" s="1" t="s">
        <v>50</v>
      </c>
      <c r="AI40" s="2">
        <v>44380</v>
      </c>
      <c r="AJ40" s="1" t="s">
        <v>274</v>
      </c>
      <c r="AM40" s="1" t="s">
        <v>48</v>
      </c>
      <c r="AN40" s="1" t="s">
        <v>263</v>
      </c>
    </row>
    <row r="41" spans="1:40" x14ac:dyDescent="0.25">
      <c r="A41" s="1">
        <v>40</v>
      </c>
      <c r="B41" s="1" t="s">
        <v>93</v>
      </c>
      <c r="C41" s="1" t="s">
        <v>275</v>
      </c>
      <c r="D41" s="2">
        <v>30201</v>
      </c>
      <c r="E41" s="1" t="s">
        <v>276</v>
      </c>
      <c r="F41" s="1" t="s">
        <v>40</v>
      </c>
      <c r="G41" s="1" t="s">
        <v>252</v>
      </c>
      <c r="H41" s="1" t="s">
        <v>253</v>
      </c>
      <c r="I41" s="1" t="s">
        <v>214</v>
      </c>
      <c r="J41" s="1" t="s">
        <v>277</v>
      </c>
      <c r="W41" s="2">
        <v>43179</v>
      </c>
      <c r="X41" s="6">
        <v>50</v>
      </c>
      <c r="Z41" s="1" t="s">
        <v>90</v>
      </c>
      <c r="AA41" s="2">
        <v>43605</v>
      </c>
      <c r="AB41" s="6">
        <v>30</v>
      </c>
      <c r="AD41" s="1" t="s">
        <v>50</v>
      </c>
      <c r="AE41" s="2">
        <v>44189</v>
      </c>
      <c r="AF41" s="6">
        <v>30</v>
      </c>
      <c r="AH41" s="1" t="s">
        <v>50</v>
      </c>
    </row>
    <row r="42" spans="1:40" x14ac:dyDescent="0.25">
      <c r="A42" s="1">
        <v>41</v>
      </c>
      <c r="B42" s="1" t="s">
        <v>278</v>
      </c>
      <c r="C42" s="1" t="s">
        <v>147</v>
      </c>
      <c r="E42" s="1" t="s">
        <v>279</v>
      </c>
      <c r="F42" s="1" t="s">
        <v>219</v>
      </c>
      <c r="G42" s="1" t="s">
        <v>220</v>
      </c>
      <c r="H42" s="1" t="s">
        <v>221</v>
      </c>
      <c r="I42" s="1" t="s">
        <v>280</v>
      </c>
      <c r="J42" s="1" t="s">
        <v>281</v>
      </c>
      <c r="W42" s="2">
        <v>43288</v>
      </c>
      <c r="X42" s="6">
        <v>5</v>
      </c>
      <c r="Z42" s="1" t="s">
        <v>48</v>
      </c>
    </row>
    <row r="43" spans="1:40" x14ac:dyDescent="0.25">
      <c r="A43" s="1">
        <v>42</v>
      </c>
      <c r="B43" s="1" t="s">
        <v>93</v>
      </c>
      <c r="C43" s="1" t="s">
        <v>133</v>
      </c>
      <c r="E43" s="1" t="s">
        <v>282</v>
      </c>
      <c r="F43" s="1" t="s">
        <v>258</v>
      </c>
      <c r="G43" s="1" t="s">
        <v>259</v>
      </c>
      <c r="H43" s="1" t="s">
        <v>260</v>
      </c>
      <c r="I43" s="1" t="s">
        <v>214</v>
      </c>
      <c r="J43" s="1" t="s">
        <v>283</v>
      </c>
      <c r="W43" s="2">
        <v>43446</v>
      </c>
      <c r="X43" s="6">
        <v>1</v>
      </c>
      <c r="Z43" s="1" t="s">
        <v>48</v>
      </c>
      <c r="AA43" s="2">
        <v>43500</v>
      </c>
      <c r="AB43" s="6">
        <v>2</v>
      </c>
      <c r="AD43" s="1" t="s">
        <v>49</v>
      </c>
      <c r="AF43" s="6">
        <v>1</v>
      </c>
      <c r="AH43" s="1" t="s">
        <v>284</v>
      </c>
      <c r="AI43" s="2">
        <v>44296</v>
      </c>
      <c r="AJ43" s="1" t="s">
        <v>274</v>
      </c>
      <c r="AM43" s="1" t="s">
        <v>50</v>
      </c>
      <c r="AN43" s="1" t="s">
        <v>263</v>
      </c>
    </row>
    <row r="44" spans="1:40" x14ac:dyDescent="0.25">
      <c r="A44" s="1">
        <v>43</v>
      </c>
      <c r="B44" s="1" t="s">
        <v>132</v>
      </c>
      <c r="C44" s="1" t="s">
        <v>195</v>
      </c>
      <c r="E44" s="1" t="s">
        <v>285</v>
      </c>
      <c r="F44" s="1" t="s">
        <v>164</v>
      </c>
      <c r="G44" s="1" t="s">
        <v>165</v>
      </c>
      <c r="H44" s="1" t="s">
        <v>166</v>
      </c>
      <c r="I44" s="1" t="s">
        <v>99</v>
      </c>
      <c r="W44" s="2">
        <v>43446</v>
      </c>
      <c r="X44" s="6">
        <v>1</v>
      </c>
      <c r="Z44" s="1" t="s">
        <v>48</v>
      </c>
    </row>
    <row r="45" spans="1:40" x14ac:dyDescent="0.25">
      <c r="A45" s="1">
        <v>44</v>
      </c>
      <c r="B45" s="1" t="s">
        <v>100</v>
      </c>
      <c r="C45" s="1" t="s">
        <v>69</v>
      </c>
      <c r="E45" s="1" t="s">
        <v>212</v>
      </c>
      <c r="F45" s="1" t="s">
        <v>286</v>
      </c>
      <c r="G45" s="1" t="s">
        <v>287</v>
      </c>
      <c r="H45" s="1" t="s">
        <v>288</v>
      </c>
      <c r="I45" s="1" t="s">
        <v>254</v>
      </c>
      <c r="AA45" s="2">
        <v>43581</v>
      </c>
      <c r="AB45" s="6">
        <v>5</v>
      </c>
      <c r="AD45" s="1" t="s">
        <v>50</v>
      </c>
      <c r="AE45" s="2">
        <v>44196</v>
      </c>
      <c r="AF45" s="6">
        <v>1</v>
      </c>
      <c r="AH45" s="1" t="s">
        <v>284</v>
      </c>
      <c r="AN45" s="1" t="s">
        <v>263</v>
      </c>
    </row>
    <row r="46" spans="1:40" x14ac:dyDescent="0.25">
      <c r="A46" s="1">
        <v>45</v>
      </c>
      <c r="B46" s="1" t="s">
        <v>128</v>
      </c>
      <c r="C46" s="1" t="s">
        <v>289</v>
      </c>
      <c r="D46" s="2">
        <v>25175</v>
      </c>
      <c r="E46" s="1" t="s">
        <v>290</v>
      </c>
      <c r="F46" s="1" t="s">
        <v>265</v>
      </c>
      <c r="G46" s="1" t="s">
        <v>266</v>
      </c>
      <c r="H46" s="1" t="s">
        <v>267</v>
      </c>
      <c r="I46" s="1" t="s">
        <v>106</v>
      </c>
      <c r="AA46" s="2">
        <v>43819</v>
      </c>
      <c r="AB46" s="6">
        <v>10</v>
      </c>
      <c r="AD46" s="1" t="s">
        <v>50</v>
      </c>
      <c r="AE46" s="2">
        <v>44128</v>
      </c>
      <c r="AF46" s="6">
        <v>25</v>
      </c>
      <c r="AH46" s="1" t="s">
        <v>90</v>
      </c>
      <c r="AI46" s="2">
        <v>44551</v>
      </c>
      <c r="AJ46" s="1" t="s">
        <v>216</v>
      </c>
      <c r="AM46" s="1" t="s">
        <v>90</v>
      </c>
      <c r="AN46" s="1" t="s">
        <v>263</v>
      </c>
    </row>
    <row r="47" spans="1:40" x14ac:dyDescent="0.25">
      <c r="A47" s="1">
        <v>46</v>
      </c>
      <c r="B47" s="1" t="s">
        <v>60</v>
      </c>
      <c r="C47" s="1" t="s">
        <v>133</v>
      </c>
      <c r="E47" s="1" t="s">
        <v>291</v>
      </c>
      <c r="F47" s="1" t="s">
        <v>219</v>
      </c>
      <c r="G47" s="1" t="s">
        <v>220</v>
      </c>
      <c r="H47" s="1" t="s">
        <v>221</v>
      </c>
      <c r="I47" s="1" t="s">
        <v>121</v>
      </c>
      <c r="AA47" s="2">
        <v>43615</v>
      </c>
      <c r="AB47" s="6">
        <v>12</v>
      </c>
      <c r="AD47" s="1" t="s">
        <v>50</v>
      </c>
      <c r="AE47" s="2">
        <v>44136</v>
      </c>
      <c r="AF47" s="6">
        <v>10</v>
      </c>
      <c r="AH47" s="1" t="s">
        <v>50</v>
      </c>
      <c r="AI47" s="2">
        <v>44544</v>
      </c>
      <c r="AJ47" s="1" t="s">
        <v>292</v>
      </c>
      <c r="AM47" s="1" t="s">
        <v>50</v>
      </c>
    </row>
    <row r="48" spans="1:40" x14ac:dyDescent="0.25">
      <c r="A48" s="1">
        <v>47</v>
      </c>
      <c r="B48" s="1" t="s">
        <v>207</v>
      </c>
      <c r="C48" s="1" t="s">
        <v>155</v>
      </c>
      <c r="D48" s="2">
        <v>26658</v>
      </c>
      <c r="E48" s="1" t="s">
        <v>293</v>
      </c>
      <c r="F48" s="1" t="s">
        <v>294</v>
      </c>
      <c r="G48" s="1" t="s">
        <v>295</v>
      </c>
      <c r="H48" s="1" t="s">
        <v>296</v>
      </c>
      <c r="I48" s="1" t="s">
        <v>179</v>
      </c>
      <c r="J48" s="1" t="s">
        <v>297</v>
      </c>
      <c r="AA48" s="2">
        <v>43804</v>
      </c>
      <c r="AB48" s="6">
        <v>20</v>
      </c>
      <c r="AD48" s="1" t="s">
        <v>50</v>
      </c>
    </row>
    <row r="49" spans="1:40" x14ac:dyDescent="0.25">
      <c r="A49" s="1">
        <v>48</v>
      </c>
      <c r="B49" s="1" t="s">
        <v>76</v>
      </c>
      <c r="C49" s="1" t="s">
        <v>174</v>
      </c>
      <c r="D49" s="2">
        <v>31555</v>
      </c>
      <c r="E49" s="1" t="s">
        <v>282</v>
      </c>
      <c r="F49" s="1" t="s">
        <v>85</v>
      </c>
      <c r="G49" s="1" t="s">
        <v>86</v>
      </c>
      <c r="H49" s="1" t="s">
        <v>87</v>
      </c>
      <c r="I49" s="1" t="s">
        <v>106</v>
      </c>
      <c r="J49" s="1" t="s">
        <v>298</v>
      </c>
      <c r="AA49" s="2">
        <v>43804</v>
      </c>
      <c r="AB49" s="6">
        <v>50</v>
      </c>
      <c r="AD49" s="1" t="s">
        <v>50</v>
      </c>
      <c r="AE49" s="2">
        <v>44196</v>
      </c>
      <c r="AF49" s="6">
        <v>10</v>
      </c>
      <c r="AH49" s="1" t="s">
        <v>50</v>
      </c>
      <c r="AI49" s="2">
        <v>44540</v>
      </c>
      <c r="AJ49" s="1" t="s">
        <v>292</v>
      </c>
      <c r="AM49" s="1" t="s">
        <v>50</v>
      </c>
    </row>
    <row r="50" spans="1:40" x14ac:dyDescent="0.25">
      <c r="A50" s="1">
        <v>49</v>
      </c>
      <c r="B50" s="1" t="s">
        <v>207</v>
      </c>
      <c r="C50" s="1" t="s">
        <v>256</v>
      </c>
      <c r="D50" s="2">
        <v>34782</v>
      </c>
      <c r="E50" s="1" t="s">
        <v>299</v>
      </c>
      <c r="F50" s="1" t="s">
        <v>118</v>
      </c>
      <c r="G50" s="1" t="s">
        <v>119</v>
      </c>
      <c r="H50" s="1" t="s">
        <v>120</v>
      </c>
      <c r="I50" s="1" t="s">
        <v>300</v>
      </c>
      <c r="J50" s="1" t="s">
        <v>301</v>
      </c>
      <c r="AA50" s="2">
        <v>43757</v>
      </c>
      <c r="AB50" s="6">
        <v>1</v>
      </c>
      <c r="AD50" s="1" t="s">
        <v>49</v>
      </c>
      <c r="AE50" s="2">
        <v>44195</v>
      </c>
      <c r="AF50" s="6">
        <v>1</v>
      </c>
      <c r="AH50" s="1" t="s">
        <v>50</v>
      </c>
      <c r="AI50" s="2">
        <v>44263</v>
      </c>
      <c r="AJ50" s="1" t="s">
        <v>274</v>
      </c>
      <c r="AM50" s="1" t="s">
        <v>48</v>
      </c>
      <c r="AN50" s="1" t="s">
        <v>263</v>
      </c>
    </row>
    <row r="51" spans="1:40" x14ac:dyDescent="0.25">
      <c r="A51" s="1">
        <v>50</v>
      </c>
      <c r="B51" s="1" t="s">
        <v>132</v>
      </c>
      <c r="C51" s="1" t="s">
        <v>163</v>
      </c>
      <c r="E51" s="1" t="s">
        <v>302</v>
      </c>
      <c r="F51" s="1" t="s">
        <v>227</v>
      </c>
      <c r="G51" s="1" t="s">
        <v>228</v>
      </c>
      <c r="H51" s="1" t="s">
        <v>229</v>
      </c>
      <c r="I51" s="1" t="s">
        <v>66</v>
      </c>
      <c r="J51" s="1" t="s">
        <v>303</v>
      </c>
      <c r="AA51" s="2">
        <v>43757</v>
      </c>
      <c r="AB51" s="6">
        <v>2</v>
      </c>
      <c r="AD51" s="1" t="s">
        <v>49</v>
      </c>
      <c r="AN51" s="1" t="s">
        <v>263</v>
      </c>
    </row>
    <row r="52" spans="1:40" x14ac:dyDescent="0.25">
      <c r="A52" s="1">
        <v>51</v>
      </c>
      <c r="B52" s="1" t="s">
        <v>46</v>
      </c>
      <c r="C52" s="1" t="s">
        <v>133</v>
      </c>
      <c r="D52" s="2">
        <v>36478</v>
      </c>
      <c r="E52" s="1" t="s">
        <v>304</v>
      </c>
      <c r="F52" s="1" t="s">
        <v>63</v>
      </c>
      <c r="G52" s="3" t="s">
        <v>64</v>
      </c>
      <c r="H52" s="3" t="s">
        <v>65</v>
      </c>
      <c r="I52" s="1" t="s">
        <v>206</v>
      </c>
      <c r="J52" s="1" t="s">
        <v>305</v>
      </c>
      <c r="AA52" s="2">
        <v>43757</v>
      </c>
      <c r="AB52" s="6">
        <v>0.5</v>
      </c>
      <c r="AD52" s="1" t="s">
        <v>49</v>
      </c>
      <c r="AN52" s="1" t="s">
        <v>263</v>
      </c>
    </row>
    <row r="53" spans="1:40" x14ac:dyDescent="0.25">
      <c r="A53" s="1">
        <v>52</v>
      </c>
      <c r="B53" s="1" t="s">
        <v>200</v>
      </c>
      <c r="C53" s="1" t="s">
        <v>208</v>
      </c>
      <c r="D53" s="2">
        <v>36170</v>
      </c>
      <c r="E53" s="1" t="s">
        <v>306</v>
      </c>
      <c r="F53" s="1" t="s">
        <v>307</v>
      </c>
      <c r="G53" s="1" t="s">
        <v>144</v>
      </c>
      <c r="H53" s="1" t="s">
        <v>145</v>
      </c>
      <c r="I53" s="1" t="s">
        <v>308</v>
      </c>
      <c r="J53" s="1" t="s">
        <v>309</v>
      </c>
      <c r="AA53" s="2">
        <v>43757</v>
      </c>
      <c r="AB53" s="6">
        <v>1.5</v>
      </c>
      <c r="AD53" s="1" t="s">
        <v>49</v>
      </c>
      <c r="AN53" s="1" t="s">
        <v>263</v>
      </c>
    </row>
    <row r="54" spans="1:40" x14ac:dyDescent="0.25">
      <c r="A54" s="1">
        <v>53</v>
      </c>
      <c r="B54" s="1" t="s">
        <v>217</v>
      </c>
      <c r="C54" s="1" t="s">
        <v>141</v>
      </c>
      <c r="D54" s="2">
        <v>35223</v>
      </c>
      <c r="E54" s="1" t="s">
        <v>264</v>
      </c>
      <c r="F54" s="1" t="s">
        <v>219</v>
      </c>
      <c r="G54" s="1" t="s">
        <v>220</v>
      </c>
      <c r="H54" s="1" t="s">
        <v>221</v>
      </c>
      <c r="I54" s="1" t="s">
        <v>300</v>
      </c>
      <c r="J54" s="1" t="s">
        <v>310</v>
      </c>
      <c r="AA54" s="2">
        <v>43757</v>
      </c>
      <c r="AB54" s="6">
        <v>4</v>
      </c>
      <c r="AD54" s="1" t="s">
        <v>49</v>
      </c>
      <c r="AE54" s="2">
        <v>43867</v>
      </c>
      <c r="AF54" s="6">
        <v>7</v>
      </c>
      <c r="AH54" s="1" t="s">
        <v>49</v>
      </c>
      <c r="AN54" s="1" t="s">
        <v>263</v>
      </c>
    </row>
    <row r="55" spans="1:40" x14ac:dyDescent="0.25">
      <c r="A55" s="1">
        <v>54</v>
      </c>
      <c r="B55" s="1" t="s">
        <v>311</v>
      </c>
      <c r="C55" s="1" t="s">
        <v>189</v>
      </c>
      <c r="D55" s="2">
        <v>31052</v>
      </c>
      <c r="E55" s="1" t="s">
        <v>312</v>
      </c>
      <c r="F55" s="1" t="s">
        <v>157</v>
      </c>
      <c r="G55" s="1" t="s">
        <v>158</v>
      </c>
      <c r="H55" s="1" t="s">
        <v>159</v>
      </c>
      <c r="I55" s="1" t="s">
        <v>313</v>
      </c>
      <c r="J55" s="1" t="s">
        <v>314</v>
      </c>
      <c r="AA55" s="2">
        <v>43757</v>
      </c>
      <c r="AB55" s="6">
        <v>1</v>
      </c>
      <c r="AD55" s="1" t="s">
        <v>49</v>
      </c>
    </row>
    <row r="56" spans="1:40" x14ac:dyDescent="0.25">
      <c r="A56" s="1">
        <v>55</v>
      </c>
      <c r="B56" s="1" t="s">
        <v>315</v>
      </c>
      <c r="C56" s="1" t="s">
        <v>275</v>
      </c>
      <c r="D56" s="2">
        <v>30084</v>
      </c>
      <c r="E56" s="1" t="s">
        <v>316</v>
      </c>
      <c r="F56" s="1" t="s">
        <v>317</v>
      </c>
      <c r="G56" s="1" t="s">
        <v>318</v>
      </c>
      <c r="H56" s="1" t="s">
        <v>319</v>
      </c>
      <c r="I56" s="1" t="s">
        <v>167</v>
      </c>
      <c r="J56" s="1" t="s">
        <v>320</v>
      </c>
      <c r="AA56" s="2">
        <v>43757</v>
      </c>
      <c r="AB56" s="6">
        <v>1</v>
      </c>
      <c r="AD56" s="1" t="s">
        <v>49</v>
      </c>
      <c r="AN56" s="1" t="s">
        <v>263</v>
      </c>
    </row>
    <row r="57" spans="1:40" x14ac:dyDescent="0.25">
      <c r="A57" s="1">
        <v>56</v>
      </c>
      <c r="B57" s="1" t="s">
        <v>123</v>
      </c>
      <c r="C57" s="1" t="s">
        <v>275</v>
      </c>
      <c r="D57" s="2">
        <v>36659</v>
      </c>
      <c r="E57" s="1" t="s">
        <v>321</v>
      </c>
      <c r="F57" s="1" t="s">
        <v>258</v>
      </c>
      <c r="G57" s="1" t="s">
        <v>259</v>
      </c>
      <c r="H57" s="1" t="s">
        <v>260</v>
      </c>
      <c r="I57" s="1" t="s">
        <v>121</v>
      </c>
      <c r="J57" s="1" t="s">
        <v>322</v>
      </c>
      <c r="AA57" s="2">
        <v>43757</v>
      </c>
      <c r="AB57" s="6">
        <v>1</v>
      </c>
      <c r="AD57" s="1" t="s">
        <v>49</v>
      </c>
      <c r="AE57" s="2">
        <v>44194</v>
      </c>
      <c r="AF57" s="6">
        <v>3</v>
      </c>
      <c r="AH57" s="1" t="s">
        <v>50</v>
      </c>
      <c r="AI57" s="2">
        <v>44380</v>
      </c>
      <c r="AJ57" s="1" t="s">
        <v>323</v>
      </c>
      <c r="AM57" s="1" t="s">
        <v>48</v>
      </c>
      <c r="AN57" s="1" t="s">
        <v>263</v>
      </c>
    </row>
    <row r="58" spans="1:40" x14ac:dyDescent="0.25">
      <c r="A58" s="1">
        <v>57</v>
      </c>
      <c r="B58" s="1" t="s">
        <v>324</v>
      </c>
      <c r="C58" s="1" t="s">
        <v>275</v>
      </c>
      <c r="D58" s="2">
        <v>27499</v>
      </c>
      <c r="E58" s="1" t="s">
        <v>109</v>
      </c>
      <c r="F58" s="1" t="s">
        <v>325</v>
      </c>
      <c r="G58" s="1" t="s">
        <v>326</v>
      </c>
      <c r="H58" s="1" t="s">
        <v>327</v>
      </c>
      <c r="I58" s="1" t="s">
        <v>160</v>
      </c>
      <c r="J58" s="1" t="s">
        <v>328</v>
      </c>
      <c r="AA58" s="2">
        <v>43757</v>
      </c>
      <c r="AB58" s="6">
        <v>1</v>
      </c>
      <c r="AD58" s="1" t="s">
        <v>49</v>
      </c>
    </row>
    <row r="59" spans="1:40" x14ac:dyDescent="0.25">
      <c r="A59" s="1">
        <v>58</v>
      </c>
      <c r="B59" s="1" t="s">
        <v>194</v>
      </c>
      <c r="C59" s="1" t="s">
        <v>218</v>
      </c>
      <c r="E59" s="1" t="s">
        <v>186</v>
      </c>
      <c r="F59" s="1" t="s">
        <v>317</v>
      </c>
      <c r="G59" s="1" t="s">
        <v>318</v>
      </c>
      <c r="H59" s="1" t="s">
        <v>319</v>
      </c>
      <c r="I59" s="1" t="s">
        <v>214</v>
      </c>
      <c r="AA59" s="2">
        <v>43757</v>
      </c>
      <c r="AC59" s="6">
        <v>400</v>
      </c>
      <c r="AD59" s="1" t="s">
        <v>90</v>
      </c>
    </row>
    <row r="60" spans="1:40" x14ac:dyDescent="0.25">
      <c r="A60" s="1">
        <v>59</v>
      </c>
      <c r="B60" s="1" t="s">
        <v>324</v>
      </c>
      <c r="C60" s="1" t="s">
        <v>133</v>
      </c>
      <c r="D60" s="2">
        <v>32478</v>
      </c>
      <c r="E60" s="1" t="s">
        <v>316</v>
      </c>
      <c r="F60" s="1" t="s">
        <v>329</v>
      </c>
      <c r="G60" s="1" t="s">
        <v>330</v>
      </c>
      <c r="H60" s="1" t="s">
        <v>331</v>
      </c>
      <c r="I60" s="1" t="s">
        <v>222</v>
      </c>
      <c r="J60" s="1" t="s">
        <v>332</v>
      </c>
      <c r="AA60" s="2">
        <v>43757</v>
      </c>
      <c r="AB60" s="6">
        <v>15</v>
      </c>
      <c r="AD60" s="1" t="s">
        <v>49</v>
      </c>
      <c r="AE60" s="2">
        <v>44195</v>
      </c>
      <c r="AF60" s="6">
        <v>5</v>
      </c>
      <c r="AH60" s="1" t="s">
        <v>50</v>
      </c>
      <c r="AI60" s="2">
        <v>44536</v>
      </c>
      <c r="AJ60" s="1" t="s">
        <v>153</v>
      </c>
      <c r="AM60" s="1" t="s">
        <v>48</v>
      </c>
      <c r="AN60" s="1" t="s">
        <v>263</v>
      </c>
    </row>
    <row r="61" spans="1:40" x14ac:dyDescent="0.25">
      <c r="A61" s="1">
        <v>60</v>
      </c>
      <c r="B61" s="1" t="s">
        <v>60</v>
      </c>
      <c r="C61" s="1" t="s">
        <v>129</v>
      </c>
      <c r="D61" s="2">
        <v>25044</v>
      </c>
      <c r="E61" s="1" t="s">
        <v>333</v>
      </c>
      <c r="F61" s="1" t="s">
        <v>235</v>
      </c>
      <c r="G61" s="1" t="s">
        <v>236</v>
      </c>
      <c r="H61" s="1" t="s">
        <v>237</v>
      </c>
      <c r="I61" s="1" t="s">
        <v>88</v>
      </c>
      <c r="J61" s="1" t="s">
        <v>334</v>
      </c>
      <c r="AA61" s="2">
        <v>43757</v>
      </c>
      <c r="AB61" s="6">
        <v>15</v>
      </c>
      <c r="AD61" s="1" t="s">
        <v>90</v>
      </c>
    </row>
    <row r="62" spans="1:40" x14ac:dyDescent="0.25">
      <c r="A62" s="1">
        <v>61</v>
      </c>
      <c r="B62" s="1" t="s">
        <v>335</v>
      </c>
      <c r="C62" s="1" t="s">
        <v>155</v>
      </c>
      <c r="D62" s="2">
        <v>30235</v>
      </c>
      <c r="E62" s="1" t="s">
        <v>336</v>
      </c>
      <c r="F62" s="1" t="s">
        <v>337</v>
      </c>
      <c r="G62" s="1" t="s">
        <v>338</v>
      </c>
      <c r="H62" s="1" t="s">
        <v>339</v>
      </c>
      <c r="I62" s="1" t="s">
        <v>113</v>
      </c>
      <c r="J62" s="1" t="s">
        <v>340</v>
      </c>
      <c r="AA62" s="2">
        <v>43595</v>
      </c>
      <c r="AB62" s="6">
        <v>1</v>
      </c>
      <c r="AD62" s="1" t="s">
        <v>49</v>
      </c>
      <c r="AI62" s="2">
        <v>44544</v>
      </c>
      <c r="AJ62" s="1" t="s">
        <v>341</v>
      </c>
      <c r="AM62" s="1" t="s">
        <v>50</v>
      </c>
    </row>
    <row r="63" spans="1:40" x14ac:dyDescent="0.25">
      <c r="A63" s="1">
        <v>62</v>
      </c>
      <c r="B63" s="1" t="s">
        <v>335</v>
      </c>
      <c r="C63" s="1" t="s">
        <v>189</v>
      </c>
      <c r="D63" s="2">
        <v>30185</v>
      </c>
      <c r="E63" s="1" t="s">
        <v>342</v>
      </c>
      <c r="F63" s="1" t="s">
        <v>343</v>
      </c>
      <c r="G63" s="1" t="s">
        <v>344</v>
      </c>
      <c r="H63" s="1" t="s">
        <v>345</v>
      </c>
      <c r="I63" s="1" t="s">
        <v>222</v>
      </c>
      <c r="J63" s="1" t="s">
        <v>346</v>
      </c>
      <c r="AE63" s="2">
        <v>43867</v>
      </c>
      <c r="AF63" s="6">
        <v>10</v>
      </c>
      <c r="AH63" s="1" t="s">
        <v>90</v>
      </c>
      <c r="AN63" s="1" t="s">
        <v>263</v>
      </c>
    </row>
    <row r="64" spans="1:40" x14ac:dyDescent="0.25">
      <c r="A64" s="1">
        <v>63</v>
      </c>
      <c r="B64" s="1" t="s">
        <v>347</v>
      </c>
      <c r="C64" s="1" t="s">
        <v>218</v>
      </c>
      <c r="D64" s="2">
        <v>17868</v>
      </c>
      <c r="E64" s="1" t="s">
        <v>156</v>
      </c>
      <c r="F64" s="1" t="s">
        <v>235</v>
      </c>
      <c r="G64" s="1" t="s">
        <v>236</v>
      </c>
      <c r="H64" s="1" t="s">
        <v>237</v>
      </c>
      <c r="I64" s="1" t="s">
        <v>187</v>
      </c>
      <c r="J64" s="1" t="s">
        <v>348</v>
      </c>
      <c r="AE64" s="2">
        <v>43867</v>
      </c>
      <c r="AF64" s="6">
        <v>10</v>
      </c>
      <c r="AH64" s="1" t="s">
        <v>90</v>
      </c>
    </row>
    <row r="65" spans="1:40" x14ac:dyDescent="0.25">
      <c r="A65" s="1">
        <v>64</v>
      </c>
      <c r="B65" s="1" t="s">
        <v>349</v>
      </c>
      <c r="C65" s="1" t="s">
        <v>133</v>
      </c>
      <c r="E65" s="1" t="s">
        <v>350</v>
      </c>
      <c r="F65" s="1" t="s">
        <v>182</v>
      </c>
      <c r="G65" s="1" t="s">
        <v>183</v>
      </c>
      <c r="H65" s="1" t="s">
        <v>143</v>
      </c>
      <c r="I65" s="1" t="s">
        <v>351</v>
      </c>
      <c r="AE65" s="2">
        <v>43845</v>
      </c>
      <c r="AF65" s="6">
        <v>12</v>
      </c>
      <c r="AH65" s="1" t="s">
        <v>90</v>
      </c>
    </row>
    <row r="66" spans="1:40" x14ac:dyDescent="0.25">
      <c r="A66" s="1">
        <v>65</v>
      </c>
      <c r="B66" s="1" t="s">
        <v>68</v>
      </c>
      <c r="C66" s="1" t="s">
        <v>69</v>
      </c>
      <c r="E66" s="1" t="s">
        <v>204</v>
      </c>
      <c r="F66" s="1" t="s">
        <v>63</v>
      </c>
      <c r="G66" s="3" t="s">
        <v>64</v>
      </c>
      <c r="H66" s="3" t="s">
        <v>65</v>
      </c>
      <c r="I66" s="1" t="s">
        <v>46</v>
      </c>
      <c r="AE66" s="2">
        <v>43867</v>
      </c>
      <c r="AF66" s="6">
        <v>2</v>
      </c>
      <c r="AH66" s="1" t="s">
        <v>49</v>
      </c>
    </row>
    <row r="67" spans="1:40" x14ac:dyDescent="0.25">
      <c r="A67" s="1">
        <v>66</v>
      </c>
      <c r="B67" s="1" t="s">
        <v>194</v>
      </c>
      <c r="C67" s="1" t="s">
        <v>41</v>
      </c>
      <c r="E67" s="1" t="s">
        <v>299</v>
      </c>
      <c r="F67" s="1" t="s">
        <v>170</v>
      </c>
      <c r="G67" s="1" t="s">
        <v>171</v>
      </c>
      <c r="H67" s="1" t="s">
        <v>172</v>
      </c>
      <c r="I67" s="1" t="s">
        <v>313</v>
      </c>
      <c r="J67" s="1" t="s">
        <v>352</v>
      </c>
      <c r="AE67" s="2">
        <v>44020</v>
      </c>
      <c r="AF67" s="6">
        <v>20</v>
      </c>
      <c r="AH67" s="1" t="s">
        <v>49</v>
      </c>
      <c r="AN67" s="1" t="s">
        <v>263</v>
      </c>
    </row>
    <row r="68" spans="1:40" x14ac:dyDescent="0.25">
      <c r="A68" s="1">
        <v>67</v>
      </c>
      <c r="B68" s="1" t="s">
        <v>123</v>
      </c>
      <c r="C68" s="1" t="s">
        <v>41</v>
      </c>
      <c r="D68" s="2">
        <v>23909</v>
      </c>
      <c r="E68" s="1" t="s">
        <v>212</v>
      </c>
      <c r="F68" s="1" t="s">
        <v>353</v>
      </c>
      <c r="G68" s="1" t="s">
        <v>354</v>
      </c>
      <c r="H68" s="1" t="s">
        <v>355</v>
      </c>
      <c r="I68" s="1" t="s">
        <v>254</v>
      </c>
      <c r="J68" s="1" t="s">
        <v>356</v>
      </c>
      <c r="AE68" s="2">
        <v>43990</v>
      </c>
      <c r="AF68" s="6">
        <v>50</v>
      </c>
      <c r="AH68" s="1" t="s">
        <v>49</v>
      </c>
      <c r="AI68" s="2">
        <v>44464</v>
      </c>
      <c r="AJ68" s="1" t="s">
        <v>292</v>
      </c>
      <c r="AM68" s="1" t="s">
        <v>48</v>
      </c>
      <c r="AN68" s="1" t="s">
        <v>263</v>
      </c>
    </row>
    <row r="69" spans="1:40" x14ac:dyDescent="0.25">
      <c r="A69" s="1">
        <v>68</v>
      </c>
      <c r="B69" s="1" t="s">
        <v>349</v>
      </c>
      <c r="C69" s="1" t="s">
        <v>240</v>
      </c>
      <c r="E69" s="1" t="s">
        <v>357</v>
      </c>
      <c r="F69" s="1" t="s">
        <v>358</v>
      </c>
      <c r="G69" s="1" t="s">
        <v>359</v>
      </c>
      <c r="H69" s="1" t="s">
        <v>360</v>
      </c>
      <c r="I69" s="1" t="s">
        <v>81</v>
      </c>
      <c r="J69" s="1" t="s">
        <v>361</v>
      </c>
      <c r="AE69" s="2">
        <v>44020</v>
      </c>
      <c r="AF69" s="6">
        <v>1</v>
      </c>
      <c r="AH69" s="1" t="s">
        <v>49</v>
      </c>
    </row>
    <row r="70" spans="1:40" x14ac:dyDescent="0.25">
      <c r="A70" s="1">
        <v>69</v>
      </c>
      <c r="B70" s="1" t="s">
        <v>162</v>
      </c>
      <c r="C70" s="1" t="s">
        <v>129</v>
      </c>
      <c r="D70" s="2">
        <v>18611</v>
      </c>
      <c r="E70" s="1" t="s">
        <v>362</v>
      </c>
      <c r="F70" s="1" t="s">
        <v>307</v>
      </c>
      <c r="G70" s="1" t="s">
        <v>144</v>
      </c>
      <c r="H70" s="1" t="s">
        <v>145</v>
      </c>
      <c r="I70" s="1" t="s">
        <v>363</v>
      </c>
      <c r="J70" s="1" t="s">
        <v>364</v>
      </c>
      <c r="AE70" s="2">
        <v>44036</v>
      </c>
      <c r="AF70" s="6">
        <v>1</v>
      </c>
      <c r="AH70" s="1" t="s">
        <v>49</v>
      </c>
      <c r="AN70" s="1" t="s">
        <v>263</v>
      </c>
    </row>
    <row r="71" spans="1:40" x14ac:dyDescent="0.25">
      <c r="A71" s="1">
        <v>70</v>
      </c>
      <c r="B71" s="1" t="s">
        <v>365</v>
      </c>
      <c r="C71" s="1" t="s">
        <v>225</v>
      </c>
      <c r="D71" s="2">
        <v>34750</v>
      </c>
      <c r="E71" s="1" t="s">
        <v>204</v>
      </c>
      <c r="F71" s="1" t="s">
        <v>96</v>
      </c>
      <c r="G71" s="1" t="s">
        <v>97</v>
      </c>
      <c r="H71" s="1" t="s">
        <v>98</v>
      </c>
      <c r="I71" s="1" t="s">
        <v>268</v>
      </c>
      <c r="J71" s="1" t="s">
        <v>366</v>
      </c>
      <c r="AE71" s="2">
        <v>44036</v>
      </c>
      <c r="AF71" s="6">
        <v>0.5</v>
      </c>
      <c r="AH71" s="1" t="s">
        <v>49</v>
      </c>
      <c r="AN71" s="1" t="s">
        <v>263</v>
      </c>
    </row>
    <row r="72" spans="1:40" x14ac:dyDescent="0.25">
      <c r="A72" s="1">
        <v>71</v>
      </c>
      <c r="B72" s="1" t="s">
        <v>194</v>
      </c>
      <c r="C72" s="1" t="s">
        <v>256</v>
      </c>
      <c r="D72" s="2">
        <v>35729</v>
      </c>
      <c r="E72" s="1" t="s">
        <v>367</v>
      </c>
      <c r="F72" s="1" t="s">
        <v>176</v>
      </c>
      <c r="G72" s="1" t="s">
        <v>177</v>
      </c>
      <c r="H72" s="1" t="s">
        <v>178</v>
      </c>
      <c r="I72" s="1" t="s">
        <v>368</v>
      </c>
      <c r="J72" s="1" t="s">
        <v>369</v>
      </c>
      <c r="AE72" s="2">
        <v>43867</v>
      </c>
      <c r="AF72" s="6">
        <v>1.1000000000000001</v>
      </c>
      <c r="AH72" s="1" t="s">
        <v>49</v>
      </c>
      <c r="AN72" s="1" t="s">
        <v>263</v>
      </c>
    </row>
    <row r="73" spans="1:40" x14ac:dyDescent="0.25">
      <c r="A73" s="1">
        <v>72</v>
      </c>
      <c r="B73" s="1" t="s">
        <v>271</v>
      </c>
      <c r="C73" s="1" t="s">
        <v>101</v>
      </c>
      <c r="D73" s="2">
        <v>30978</v>
      </c>
      <c r="E73" s="1" t="s">
        <v>77</v>
      </c>
      <c r="F73" s="1" t="s">
        <v>258</v>
      </c>
      <c r="G73" s="1" t="s">
        <v>259</v>
      </c>
      <c r="H73" s="1" t="s">
        <v>260</v>
      </c>
      <c r="I73" s="1" t="s">
        <v>370</v>
      </c>
      <c r="J73" s="1" t="s">
        <v>371</v>
      </c>
      <c r="AE73" s="2">
        <v>44195</v>
      </c>
      <c r="AF73" s="6">
        <v>5</v>
      </c>
      <c r="AH73" s="1" t="s">
        <v>284</v>
      </c>
      <c r="AI73" s="2">
        <v>44561</v>
      </c>
      <c r="AJ73" s="1" t="s">
        <v>274</v>
      </c>
      <c r="AM73" s="1" t="s">
        <v>50</v>
      </c>
    </row>
    <row r="74" spans="1:40" x14ac:dyDescent="0.25">
      <c r="A74" s="1">
        <v>73</v>
      </c>
      <c r="B74" s="1" t="s">
        <v>68</v>
      </c>
      <c r="C74" s="1" t="s">
        <v>203</v>
      </c>
      <c r="E74" s="1" t="s">
        <v>372</v>
      </c>
      <c r="F74" s="1" t="s">
        <v>242</v>
      </c>
      <c r="G74" s="1" t="s">
        <v>243</v>
      </c>
      <c r="H74" s="1" t="s">
        <v>244</v>
      </c>
      <c r="I74" s="1" t="s">
        <v>261</v>
      </c>
      <c r="J74" s="1" t="s">
        <v>373</v>
      </c>
      <c r="AE74" s="2">
        <v>43867</v>
      </c>
      <c r="AF74" s="6">
        <v>2</v>
      </c>
      <c r="AH74" s="1" t="s">
        <v>49</v>
      </c>
      <c r="AN74" s="1" t="s">
        <v>263</v>
      </c>
    </row>
    <row r="75" spans="1:40" x14ac:dyDescent="0.25">
      <c r="A75" s="1">
        <v>74</v>
      </c>
      <c r="B75" s="1" t="s">
        <v>200</v>
      </c>
      <c r="C75" s="1" t="s">
        <v>116</v>
      </c>
      <c r="D75" s="2">
        <v>36103</v>
      </c>
      <c r="E75" s="1" t="s">
        <v>62</v>
      </c>
      <c r="F75" s="1" t="s">
        <v>235</v>
      </c>
      <c r="G75" s="1" t="s">
        <v>236</v>
      </c>
      <c r="H75" s="1" t="s">
        <v>237</v>
      </c>
      <c r="I75" s="1" t="s">
        <v>167</v>
      </c>
      <c r="J75" s="1" t="s">
        <v>374</v>
      </c>
      <c r="AE75" s="2">
        <v>43867</v>
      </c>
      <c r="AF75" s="6">
        <v>1</v>
      </c>
      <c r="AH75" s="1" t="s">
        <v>49</v>
      </c>
      <c r="AN75" s="1" t="s">
        <v>263</v>
      </c>
    </row>
    <row r="76" spans="1:40" x14ac:dyDescent="0.25">
      <c r="A76" s="1">
        <v>75</v>
      </c>
      <c r="B76" s="1" t="s">
        <v>278</v>
      </c>
      <c r="C76" s="1" t="s">
        <v>375</v>
      </c>
      <c r="E76" s="1" t="s">
        <v>376</v>
      </c>
      <c r="F76" s="1" t="s">
        <v>377</v>
      </c>
      <c r="G76" s="1" t="s">
        <v>378</v>
      </c>
      <c r="H76" s="1" t="s">
        <v>379</v>
      </c>
      <c r="I76" s="1" t="s">
        <v>380</v>
      </c>
      <c r="AF76" s="6">
        <v>10</v>
      </c>
      <c r="AH76" s="1" t="s">
        <v>49</v>
      </c>
    </row>
    <row r="77" spans="1:40" x14ac:dyDescent="0.25">
      <c r="A77" s="1">
        <v>76</v>
      </c>
      <c r="B77" s="1" t="s">
        <v>52</v>
      </c>
      <c r="C77" s="1" t="s">
        <v>195</v>
      </c>
      <c r="D77" s="2">
        <v>33731</v>
      </c>
      <c r="E77" s="1" t="s">
        <v>381</v>
      </c>
      <c r="F77" s="1" t="s">
        <v>382</v>
      </c>
      <c r="G77" s="1" t="s">
        <v>383</v>
      </c>
      <c r="H77" s="1" t="s">
        <v>384</v>
      </c>
      <c r="I77" s="1" t="s">
        <v>351</v>
      </c>
      <c r="J77" s="1" t="s">
        <v>385</v>
      </c>
      <c r="AE77" s="2">
        <v>44105</v>
      </c>
      <c r="AF77" s="6">
        <v>40</v>
      </c>
      <c r="AH77" s="1" t="s">
        <v>90</v>
      </c>
    </row>
    <row r="78" spans="1:40" x14ac:dyDescent="0.25">
      <c r="A78" s="1">
        <v>77</v>
      </c>
      <c r="B78" s="1" t="s">
        <v>386</v>
      </c>
      <c r="C78" s="1" t="s">
        <v>163</v>
      </c>
      <c r="D78" s="2">
        <v>33776</v>
      </c>
      <c r="E78" s="1" t="s">
        <v>279</v>
      </c>
      <c r="F78" s="1" t="s">
        <v>205</v>
      </c>
      <c r="G78" s="1" t="s">
        <v>72</v>
      </c>
      <c r="H78" s="3" t="s">
        <v>73</v>
      </c>
      <c r="I78" s="1" t="s">
        <v>160</v>
      </c>
      <c r="J78" s="1" t="s">
        <v>387</v>
      </c>
      <c r="AN78" s="1" t="s">
        <v>263</v>
      </c>
    </row>
    <row r="79" spans="1:40" x14ac:dyDescent="0.25">
      <c r="A79" s="1">
        <v>78</v>
      </c>
      <c r="B79" s="1" t="s">
        <v>335</v>
      </c>
      <c r="C79" s="1" t="s">
        <v>133</v>
      </c>
      <c r="D79" s="2">
        <v>35157</v>
      </c>
      <c r="E79" s="1" t="s">
        <v>117</v>
      </c>
      <c r="F79" s="1" t="s">
        <v>40</v>
      </c>
      <c r="G79" s="1" t="s">
        <v>252</v>
      </c>
      <c r="H79" s="1" t="s">
        <v>253</v>
      </c>
      <c r="I79" s="1" t="s">
        <v>106</v>
      </c>
      <c r="J79" s="1" t="s">
        <v>388</v>
      </c>
      <c r="AN79" s="1" t="s">
        <v>263</v>
      </c>
    </row>
    <row r="80" spans="1:40" x14ac:dyDescent="0.25">
      <c r="A80" s="1">
        <v>79</v>
      </c>
      <c r="B80" s="1" t="s">
        <v>100</v>
      </c>
      <c r="C80" s="1" t="s">
        <v>375</v>
      </c>
      <c r="D80" s="2">
        <v>35776</v>
      </c>
      <c r="E80" s="1" t="s">
        <v>389</v>
      </c>
      <c r="F80" s="1" t="s">
        <v>164</v>
      </c>
      <c r="G80" s="1" t="s">
        <v>165</v>
      </c>
      <c r="H80" s="1" t="s">
        <v>166</v>
      </c>
      <c r="I80" s="1" t="s">
        <v>300</v>
      </c>
      <c r="J80" s="1" t="s">
        <v>390</v>
      </c>
      <c r="AN80" s="1" t="s">
        <v>263</v>
      </c>
    </row>
    <row r="81" spans="1:39" x14ac:dyDescent="0.25">
      <c r="A81" s="1">
        <v>80</v>
      </c>
      <c r="B81" s="1" t="s">
        <v>207</v>
      </c>
      <c r="C81" s="1" t="s">
        <v>174</v>
      </c>
      <c r="D81" s="2">
        <v>31124</v>
      </c>
      <c r="E81" s="1" t="s">
        <v>175</v>
      </c>
      <c r="F81" s="1" t="s">
        <v>235</v>
      </c>
      <c r="G81" s="1" t="s">
        <v>236</v>
      </c>
      <c r="H81" s="1" t="s">
        <v>237</v>
      </c>
      <c r="I81" s="1" t="s">
        <v>391</v>
      </c>
      <c r="AE81" s="2">
        <v>44189</v>
      </c>
      <c r="AF81" s="6">
        <v>1</v>
      </c>
      <c r="AH81" s="1" t="s">
        <v>50</v>
      </c>
      <c r="AI81" s="2">
        <v>44380</v>
      </c>
      <c r="AJ81" s="1" t="s">
        <v>392</v>
      </c>
      <c r="AM81" s="1" t="s">
        <v>48</v>
      </c>
    </row>
    <row r="82" spans="1:39" x14ac:dyDescent="0.25">
      <c r="A82" s="1">
        <v>81</v>
      </c>
      <c r="B82" s="1" t="s">
        <v>235</v>
      </c>
      <c r="C82" s="1" t="s">
        <v>108</v>
      </c>
      <c r="D82" s="2">
        <v>31052</v>
      </c>
      <c r="E82" s="1" t="s">
        <v>264</v>
      </c>
      <c r="F82" s="1" t="s">
        <v>54</v>
      </c>
      <c r="G82" s="3" t="s">
        <v>55</v>
      </c>
      <c r="H82" s="3" t="s">
        <v>56</v>
      </c>
      <c r="I82" s="1" t="s">
        <v>121</v>
      </c>
      <c r="J82" s="1" t="s">
        <v>314</v>
      </c>
      <c r="AE82" s="2">
        <v>44189</v>
      </c>
      <c r="AF82" s="6">
        <v>1</v>
      </c>
      <c r="AH82" s="1" t="s">
        <v>50</v>
      </c>
      <c r="AI82" s="2">
        <v>44380</v>
      </c>
      <c r="AJ82" s="1" t="s">
        <v>392</v>
      </c>
      <c r="AM82" s="1" t="s">
        <v>48</v>
      </c>
    </row>
    <row r="83" spans="1:39" x14ac:dyDescent="0.25">
      <c r="A83" s="1">
        <v>82</v>
      </c>
      <c r="B83" s="1" t="s">
        <v>128</v>
      </c>
      <c r="C83" s="1" t="s">
        <v>163</v>
      </c>
      <c r="E83" s="1" t="s">
        <v>130</v>
      </c>
      <c r="F83" s="1" t="s">
        <v>307</v>
      </c>
      <c r="G83" s="1" t="s">
        <v>144</v>
      </c>
      <c r="H83" s="1" t="s">
        <v>145</v>
      </c>
      <c r="I83" s="1" t="s">
        <v>393</v>
      </c>
      <c r="AE83" s="2">
        <v>44194</v>
      </c>
      <c r="AF83" s="6">
        <v>3</v>
      </c>
      <c r="AH83" s="1" t="s">
        <v>50</v>
      </c>
      <c r="AI83" s="2">
        <v>44380</v>
      </c>
      <c r="AJ83" s="1" t="s">
        <v>274</v>
      </c>
      <c r="AM83" s="1" t="s">
        <v>48</v>
      </c>
    </row>
    <row r="84" spans="1:39" x14ac:dyDescent="0.25">
      <c r="A84" s="1">
        <v>83</v>
      </c>
      <c r="B84" s="1" t="s">
        <v>76</v>
      </c>
      <c r="C84" s="1" t="s">
        <v>169</v>
      </c>
      <c r="E84" s="1" t="s">
        <v>394</v>
      </c>
      <c r="F84" s="1" t="s">
        <v>395</v>
      </c>
      <c r="G84" s="1" t="s">
        <v>396</v>
      </c>
      <c r="H84" s="1" t="s">
        <v>397</v>
      </c>
      <c r="I84" s="1" t="s">
        <v>160</v>
      </c>
      <c r="AE84" s="2">
        <v>44194</v>
      </c>
      <c r="AF84" s="6">
        <v>1</v>
      </c>
      <c r="AH84" s="1" t="s">
        <v>50</v>
      </c>
    </row>
    <row r="85" spans="1:39" x14ac:dyDescent="0.25">
      <c r="A85" s="1">
        <v>84</v>
      </c>
      <c r="B85" s="1" t="s">
        <v>315</v>
      </c>
      <c r="C85" s="1" t="s">
        <v>155</v>
      </c>
      <c r="E85" s="1" t="s">
        <v>304</v>
      </c>
      <c r="F85" s="1" t="s">
        <v>235</v>
      </c>
      <c r="G85" s="1" t="s">
        <v>236</v>
      </c>
      <c r="H85" s="1" t="s">
        <v>237</v>
      </c>
      <c r="I85" s="1" t="s">
        <v>187</v>
      </c>
      <c r="AE85" s="2">
        <v>44195</v>
      </c>
      <c r="AF85" s="6">
        <v>1</v>
      </c>
      <c r="AH85" s="1" t="s">
        <v>50</v>
      </c>
    </row>
    <row r="86" spans="1:39" x14ac:dyDescent="0.25">
      <c r="A86" s="1">
        <v>85</v>
      </c>
      <c r="B86" s="1" t="s">
        <v>386</v>
      </c>
      <c r="C86" s="1" t="s">
        <v>289</v>
      </c>
      <c r="E86" s="1" t="s">
        <v>299</v>
      </c>
      <c r="F86" s="1" t="s">
        <v>398</v>
      </c>
      <c r="G86" s="1" t="s">
        <v>399</v>
      </c>
      <c r="H86" s="1" t="s">
        <v>400</v>
      </c>
      <c r="I86" s="1" t="s">
        <v>113</v>
      </c>
      <c r="AE86" s="2">
        <v>44195</v>
      </c>
      <c r="AF86" s="6">
        <v>10</v>
      </c>
      <c r="AH86" s="1" t="s">
        <v>50</v>
      </c>
    </row>
    <row r="87" spans="1:39" x14ac:dyDescent="0.25">
      <c r="A87" s="1">
        <v>86</v>
      </c>
      <c r="B87" s="1" t="s">
        <v>401</v>
      </c>
      <c r="C87" s="1" t="s">
        <v>108</v>
      </c>
      <c r="D87" s="2">
        <v>32198</v>
      </c>
      <c r="E87" s="1" t="s">
        <v>279</v>
      </c>
      <c r="F87" s="1" t="s">
        <v>382</v>
      </c>
      <c r="G87" s="1" t="s">
        <v>383</v>
      </c>
      <c r="H87" s="1" t="s">
        <v>384</v>
      </c>
      <c r="I87" s="1" t="s">
        <v>230</v>
      </c>
      <c r="J87" s="1" t="s">
        <v>402</v>
      </c>
      <c r="AE87" s="2">
        <v>44195</v>
      </c>
      <c r="AF87" s="6">
        <v>5</v>
      </c>
      <c r="AH87" s="1" t="s">
        <v>50</v>
      </c>
    </row>
    <row r="88" spans="1:39" x14ac:dyDescent="0.25">
      <c r="A88" s="1">
        <v>87</v>
      </c>
      <c r="B88" s="1" t="s">
        <v>271</v>
      </c>
      <c r="C88" s="1" t="s">
        <v>129</v>
      </c>
      <c r="D88" s="2">
        <v>18994</v>
      </c>
      <c r="E88" s="1" t="s">
        <v>403</v>
      </c>
      <c r="F88" s="1" t="s">
        <v>219</v>
      </c>
      <c r="G88" s="1" t="s">
        <v>220</v>
      </c>
      <c r="H88" s="1" t="s">
        <v>221</v>
      </c>
      <c r="I88" s="1" t="s">
        <v>308</v>
      </c>
      <c r="AE88" s="2">
        <v>44196</v>
      </c>
      <c r="AF88" s="6">
        <v>1</v>
      </c>
      <c r="AH88" s="1" t="s">
        <v>50</v>
      </c>
      <c r="AI88" s="2">
        <v>44394</v>
      </c>
      <c r="AJ88" s="1" t="s">
        <v>274</v>
      </c>
      <c r="AM88" s="1" t="s">
        <v>48</v>
      </c>
    </row>
    <row r="89" spans="1:39" x14ac:dyDescent="0.25">
      <c r="A89" s="1">
        <v>88</v>
      </c>
      <c r="B89" s="1" t="s">
        <v>224</v>
      </c>
      <c r="C89" s="1" t="s">
        <v>84</v>
      </c>
      <c r="D89" s="2">
        <v>31487</v>
      </c>
      <c r="E89" s="1" t="s">
        <v>53</v>
      </c>
      <c r="F89" s="1" t="s">
        <v>118</v>
      </c>
      <c r="G89" s="1" t="s">
        <v>119</v>
      </c>
      <c r="H89" s="1" t="s">
        <v>120</v>
      </c>
      <c r="I89" s="1" t="s">
        <v>404</v>
      </c>
      <c r="J89" s="1" t="s">
        <v>405</v>
      </c>
      <c r="AE89" s="2">
        <v>44196</v>
      </c>
      <c r="AF89" s="6">
        <v>1</v>
      </c>
      <c r="AH89" s="1" t="s">
        <v>50</v>
      </c>
      <c r="AI89" s="2">
        <v>44394</v>
      </c>
      <c r="AJ89" s="1" t="s">
        <v>274</v>
      </c>
      <c r="AM89" s="1" t="s">
        <v>48</v>
      </c>
    </row>
    <row r="90" spans="1:39" x14ac:dyDescent="0.25">
      <c r="A90" s="1">
        <v>89</v>
      </c>
      <c r="B90" s="1" t="s">
        <v>271</v>
      </c>
      <c r="C90" s="1" t="s">
        <v>108</v>
      </c>
      <c r="D90" s="2">
        <v>30536</v>
      </c>
      <c r="E90" s="1" t="s">
        <v>406</v>
      </c>
      <c r="F90" s="1" t="s">
        <v>176</v>
      </c>
      <c r="G90" s="1" t="s">
        <v>177</v>
      </c>
      <c r="H90" s="1" t="s">
        <v>178</v>
      </c>
      <c r="I90" s="1" t="s">
        <v>57</v>
      </c>
      <c r="J90" s="1" t="s">
        <v>407</v>
      </c>
      <c r="AE90" s="2">
        <v>44196</v>
      </c>
      <c r="AF90" s="6">
        <v>1</v>
      </c>
      <c r="AH90" s="1" t="s">
        <v>50</v>
      </c>
      <c r="AI90" s="2">
        <v>44395</v>
      </c>
      <c r="AJ90" s="1" t="s">
        <v>274</v>
      </c>
      <c r="AM90" s="1" t="s">
        <v>48</v>
      </c>
    </row>
    <row r="91" spans="1:39" x14ac:dyDescent="0.25">
      <c r="A91" s="1">
        <v>90</v>
      </c>
      <c r="B91" s="1" t="s">
        <v>207</v>
      </c>
      <c r="C91" s="1" t="s">
        <v>256</v>
      </c>
      <c r="D91" s="2">
        <v>29934</v>
      </c>
      <c r="E91" s="1" t="s">
        <v>333</v>
      </c>
      <c r="F91" s="1" t="s">
        <v>135</v>
      </c>
      <c r="G91" s="1" t="s">
        <v>136</v>
      </c>
      <c r="H91" s="1" t="s">
        <v>137</v>
      </c>
      <c r="I91" s="1" t="s">
        <v>88</v>
      </c>
      <c r="J91" s="1" t="s">
        <v>408</v>
      </c>
      <c r="AE91" s="2">
        <v>44196</v>
      </c>
      <c r="AF91" s="6">
        <v>1</v>
      </c>
      <c r="AH91" s="1" t="s">
        <v>50</v>
      </c>
      <c r="AI91" s="2">
        <v>44394</v>
      </c>
      <c r="AJ91" s="1" t="s">
        <v>274</v>
      </c>
      <c r="AM91" s="1" t="s">
        <v>48</v>
      </c>
    </row>
    <row r="92" spans="1:39" x14ac:dyDescent="0.25">
      <c r="A92" s="1">
        <v>91</v>
      </c>
      <c r="B92" s="1" t="s">
        <v>68</v>
      </c>
      <c r="C92" s="1" t="s">
        <v>409</v>
      </c>
      <c r="D92" s="2">
        <v>27962</v>
      </c>
      <c r="E92" s="1" t="s">
        <v>410</v>
      </c>
      <c r="F92" s="1" t="s">
        <v>219</v>
      </c>
      <c r="G92" s="1" t="s">
        <v>220</v>
      </c>
      <c r="H92" s="1" t="s">
        <v>221</v>
      </c>
      <c r="I92" s="1" t="s">
        <v>46</v>
      </c>
      <c r="AE92" s="2">
        <v>44196</v>
      </c>
      <c r="AF92" s="6">
        <v>1</v>
      </c>
      <c r="AH92" s="1" t="s">
        <v>50</v>
      </c>
      <c r="AI92" s="2">
        <v>44394</v>
      </c>
      <c r="AJ92" s="1" t="s">
        <v>274</v>
      </c>
      <c r="AM92" s="1" t="s">
        <v>48</v>
      </c>
    </row>
    <row r="93" spans="1:39" x14ac:dyDescent="0.25">
      <c r="A93" s="1">
        <v>92</v>
      </c>
      <c r="B93" s="1" t="s">
        <v>224</v>
      </c>
      <c r="C93" s="1" t="s">
        <v>174</v>
      </c>
      <c r="D93" s="2">
        <v>25282</v>
      </c>
      <c r="E93" s="1" t="s">
        <v>130</v>
      </c>
      <c r="F93" s="1" t="s">
        <v>182</v>
      </c>
      <c r="G93" s="1" t="s">
        <v>183</v>
      </c>
      <c r="H93" s="1" t="s">
        <v>143</v>
      </c>
      <c r="I93" s="1" t="s">
        <v>126</v>
      </c>
      <c r="AE93" s="2">
        <v>44196</v>
      </c>
      <c r="AF93" s="6">
        <v>1</v>
      </c>
      <c r="AH93" s="1" t="s">
        <v>50</v>
      </c>
      <c r="AI93" s="2">
        <v>44394</v>
      </c>
      <c r="AJ93" s="1" t="s">
        <v>274</v>
      </c>
      <c r="AM93" s="1" t="s">
        <v>48</v>
      </c>
    </row>
    <row r="94" spans="1:39" x14ac:dyDescent="0.25">
      <c r="A94" s="1">
        <v>93</v>
      </c>
      <c r="B94" s="1" t="s">
        <v>386</v>
      </c>
      <c r="C94" s="1" t="s">
        <v>61</v>
      </c>
      <c r="D94" s="2">
        <v>30099</v>
      </c>
      <c r="E94" s="1" t="s">
        <v>134</v>
      </c>
      <c r="F94" s="1" t="s">
        <v>258</v>
      </c>
      <c r="G94" s="1" t="s">
        <v>259</v>
      </c>
      <c r="H94" s="1" t="s">
        <v>260</v>
      </c>
      <c r="I94" s="1" t="s">
        <v>106</v>
      </c>
      <c r="J94" s="1" t="s">
        <v>411</v>
      </c>
      <c r="AE94" s="2">
        <v>44196</v>
      </c>
      <c r="AF94" s="6">
        <v>1</v>
      </c>
      <c r="AH94" s="1" t="s">
        <v>284</v>
      </c>
      <c r="AI94" s="2">
        <v>44328</v>
      </c>
    </row>
    <row r="95" spans="1:39" x14ac:dyDescent="0.25">
      <c r="A95" s="1">
        <v>94</v>
      </c>
      <c r="B95" s="1" t="s">
        <v>132</v>
      </c>
      <c r="C95" s="1" t="s">
        <v>69</v>
      </c>
      <c r="D95" s="2">
        <v>21158</v>
      </c>
      <c r="E95" s="1" t="s">
        <v>282</v>
      </c>
      <c r="F95" s="1" t="s">
        <v>54</v>
      </c>
      <c r="G95" s="3" t="s">
        <v>55</v>
      </c>
      <c r="H95" s="3" t="s">
        <v>56</v>
      </c>
      <c r="I95" s="1" t="s">
        <v>151</v>
      </c>
      <c r="J95" s="1" t="s">
        <v>412</v>
      </c>
      <c r="AE95" s="2">
        <v>44196</v>
      </c>
      <c r="AF95" s="6">
        <v>0.5</v>
      </c>
      <c r="AH95" s="1" t="s">
        <v>284</v>
      </c>
      <c r="AI95" s="2">
        <v>44426</v>
      </c>
      <c r="AJ95" s="1" t="s">
        <v>413</v>
      </c>
      <c r="AM95" s="1" t="s">
        <v>48</v>
      </c>
    </row>
    <row r="96" spans="1:39" x14ac:dyDescent="0.25">
      <c r="A96" s="1">
        <v>95</v>
      </c>
      <c r="B96" s="1" t="s">
        <v>365</v>
      </c>
      <c r="C96" s="1" t="s">
        <v>69</v>
      </c>
      <c r="D96" s="2">
        <v>26193</v>
      </c>
      <c r="E96" s="1" t="s">
        <v>362</v>
      </c>
      <c r="F96" s="1" t="s">
        <v>414</v>
      </c>
      <c r="G96" s="1" t="s">
        <v>415</v>
      </c>
      <c r="H96" s="1" t="s">
        <v>416</v>
      </c>
      <c r="I96" s="1" t="s">
        <v>113</v>
      </c>
      <c r="J96" s="1" t="s">
        <v>412</v>
      </c>
      <c r="AE96" s="2">
        <v>44196</v>
      </c>
      <c r="AF96" s="6">
        <v>0.5</v>
      </c>
      <c r="AH96" s="1" t="s">
        <v>284</v>
      </c>
      <c r="AI96" s="2">
        <v>44426</v>
      </c>
      <c r="AJ96" s="1" t="s">
        <v>413</v>
      </c>
      <c r="AM96" s="1" t="s">
        <v>48</v>
      </c>
    </row>
    <row r="97" spans="1:40" x14ac:dyDescent="0.25">
      <c r="A97" s="1">
        <v>96</v>
      </c>
      <c r="B97" s="1" t="s">
        <v>194</v>
      </c>
      <c r="C97" s="1" t="s">
        <v>189</v>
      </c>
      <c r="D97" s="2">
        <v>32493</v>
      </c>
      <c r="E97" s="1" t="s">
        <v>226</v>
      </c>
      <c r="F97" s="1" t="s">
        <v>395</v>
      </c>
      <c r="G97" s="1" t="s">
        <v>396</v>
      </c>
      <c r="H97" s="1" t="s">
        <v>397</v>
      </c>
      <c r="I97" s="1" t="s">
        <v>254</v>
      </c>
      <c r="J97" s="1" t="s">
        <v>417</v>
      </c>
      <c r="AE97" s="2">
        <v>44168</v>
      </c>
      <c r="AF97" s="6">
        <v>5</v>
      </c>
      <c r="AH97" s="1" t="s">
        <v>284</v>
      </c>
      <c r="AI97" s="2">
        <v>44561</v>
      </c>
      <c r="AJ97" s="1" t="s">
        <v>418</v>
      </c>
      <c r="AM97" s="1" t="s">
        <v>50</v>
      </c>
    </row>
    <row r="98" spans="1:40" x14ac:dyDescent="0.25">
      <c r="A98" s="1">
        <v>97</v>
      </c>
      <c r="B98" s="1" t="s">
        <v>46</v>
      </c>
      <c r="C98" s="1" t="s">
        <v>275</v>
      </c>
      <c r="D98" s="2">
        <v>34616</v>
      </c>
      <c r="E98" s="1" t="s">
        <v>290</v>
      </c>
      <c r="F98" s="1" t="s">
        <v>248</v>
      </c>
      <c r="G98" s="1" t="s">
        <v>249</v>
      </c>
      <c r="H98" s="1" t="s">
        <v>250</v>
      </c>
      <c r="I98" s="1" t="s">
        <v>81</v>
      </c>
      <c r="AE98" s="2">
        <v>44196</v>
      </c>
      <c r="AF98" s="6">
        <v>10</v>
      </c>
      <c r="AH98" s="1" t="s">
        <v>50</v>
      </c>
      <c r="AI98" s="2">
        <v>44557</v>
      </c>
      <c r="AJ98" s="1" t="s">
        <v>419</v>
      </c>
      <c r="AM98" s="1" t="s">
        <v>50</v>
      </c>
    </row>
    <row r="99" spans="1:40" x14ac:dyDescent="0.25">
      <c r="A99" s="1">
        <v>98</v>
      </c>
      <c r="B99" s="1" t="s">
        <v>335</v>
      </c>
      <c r="C99" s="1" t="s">
        <v>203</v>
      </c>
      <c r="D99" s="2">
        <v>19011</v>
      </c>
      <c r="E99" s="1" t="s">
        <v>95</v>
      </c>
      <c r="F99" s="1" t="s">
        <v>110</v>
      </c>
      <c r="G99" s="1" t="s">
        <v>111</v>
      </c>
      <c r="H99" s="1" t="s">
        <v>112</v>
      </c>
      <c r="I99" s="1" t="s">
        <v>254</v>
      </c>
      <c r="J99" s="1" t="s">
        <v>420</v>
      </c>
      <c r="AI99" s="2">
        <v>44217</v>
      </c>
      <c r="AJ99" s="1" t="s">
        <v>274</v>
      </c>
      <c r="AM99" s="1" t="s">
        <v>48</v>
      </c>
    </row>
    <row r="100" spans="1:40" x14ac:dyDescent="0.25">
      <c r="A100" s="1">
        <v>99</v>
      </c>
      <c r="B100" s="1" t="s">
        <v>211</v>
      </c>
      <c r="C100" s="1" t="s">
        <v>275</v>
      </c>
      <c r="D100" s="2">
        <v>35355</v>
      </c>
      <c r="E100" s="1" t="s">
        <v>299</v>
      </c>
      <c r="F100" s="1" t="s">
        <v>118</v>
      </c>
      <c r="G100" s="1" t="s">
        <v>119</v>
      </c>
      <c r="H100" s="1" t="s">
        <v>120</v>
      </c>
      <c r="I100" s="1" t="s">
        <v>126</v>
      </c>
      <c r="J100" s="1" t="s">
        <v>421</v>
      </c>
      <c r="AI100" s="2">
        <v>44218</v>
      </c>
      <c r="AJ100" s="1" t="s">
        <v>422</v>
      </c>
      <c r="AM100" s="1" t="s">
        <v>48</v>
      </c>
    </row>
    <row r="101" spans="1:40" x14ac:dyDescent="0.25">
      <c r="A101" s="1">
        <v>100</v>
      </c>
      <c r="B101" s="1" t="s">
        <v>365</v>
      </c>
      <c r="C101" s="1" t="s">
        <v>61</v>
      </c>
      <c r="D101" s="2">
        <v>36505</v>
      </c>
      <c r="E101" s="1" t="s">
        <v>175</v>
      </c>
      <c r="F101" s="1" t="s">
        <v>294</v>
      </c>
      <c r="G101" s="1" t="s">
        <v>295</v>
      </c>
      <c r="H101" s="1" t="s">
        <v>296</v>
      </c>
      <c r="I101" s="1" t="s">
        <v>113</v>
      </c>
      <c r="AI101" s="2">
        <v>44268</v>
      </c>
      <c r="AJ101" s="1" t="s">
        <v>59</v>
      </c>
      <c r="AM101" s="1" t="s">
        <v>50</v>
      </c>
    </row>
    <row r="102" spans="1:40" x14ac:dyDescent="0.25">
      <c r="A102" s="1">
        <v>101</v>
      </c>
      <c r="B102" s="1" t="s">
        <v>335</v>
      </c>
      <c r="C102" s="1" t="s">
        <v>163</v>
      </c>
      <c r="D102" s="2">
        <v>36626</v>
      </c>
      <c r="E102" s="1" t="s">
        <v>423</v>
      </c>
      <c r="F102" s="1" t="s">
        <v>227</v>
      </c>
      <c r="G102" s="1" t="s">
        <v>228</v>
      </c>
      <c r="H102" s="1" t="s">
        <v>229</v>
      </c>
      <c r="I102" s="1" t="s">
        <v>424</v>
      </c>
      <c r="J102" s="1" t="s">
        <v>425</v>
      </c>
      <c r="AI102" s="2">
        <v>44249</v>
      </c>
      <c r="AJ102" s="1" t="s">
        <v>323</v>
      </c>
      <c r="AM102" s="1" t="s">
        <v>48</v>
      </c>
    </row>
    <row r="103" spans="1:40" x14ac:dyDescent="0.25">
      <c r="A103" s="1">
        <v>102</v>
      </c>
      <c r="B103" s="1" t="s">
        <v>68</v>
      </c>
      <c r="C103" s="1" t="s">
        <v>155</v>
      </c>
      <c r="D103" s="2">
        <v>34823</v>
      </c>
      <c r="E103" s="1" t="s">
        <v>276</v>
      </c>
      <c r="F103" s="1" t="s">
        <v>235</v>
      </c>
      <c r="G103" s="1" t="s">
        <v>236</v>
      </c>
      <c r="H103" s="1" t="s">
        <v>237</v>
      </c>
      <c r="I103" s="1" t="s">
        <v>106</v>
      </c>
      <c r="AJ103" s="1" t="s">
        <v>59</v>
      </c>
      <c r="AM103" s="1" t="s">
        <v>48</v>
      </c>
    </row>
    <row r="104" spans="1:40" x14ac:dyDescent="0.25">
      <c r="A104" s="1">
        <v>103</v>
      </c>
      <c r="B104" s="1" t="s">
        <v>123</v>
      </c>
      <c r="C104" s="1" t="s">
        <v>218</v>
      </c>
      <c r="D104" s="2">
        <v>30992</v>
      </c>
      <c r="E104" s="1" t="s">
        <v>367</v>
      </c>
      <c r="F104" s="1" t="s">
        <v>398</v>
      </c>
      <c r="G104" s="1" t="s">
        <v>399</v>
      </c>
      <c r="H104" s="1" t="s">
        <v>400</v>
      </c>
      <c r="I104" s="1" t="s">
        <v>426</v>
      </c>
      <c r="AI104" s="2">
        <v>44218</v>
      </c>
      <c r="AJ104" s="1" t="s">
        <v>323</v>
      </c>
      <c r="AM104" s="1" t="s">
        <v>48</v>
      </c>
    </row>
    <row r="105" spans="1:40" x14ac:dyDescent="0.25">
      <c r="A105" s="1">
        <v>104</v>
      </c>
      <c r="B105" s="1" t="s">
        <v>194</v>
      </c>
      <c r="C105" s="1" t="s">
        <v>375</v>
      </c>
      <c r="D105" s="2">
        <v>33619</v>
      </c>
      <c r="E105" s="1" t="s">
        <v>427</v>
      </c>
      <c r="F105" s="1" t="s">
        <v>428</v>
      </c>
      <c r="G105" s="1" t="s">
        <v>429</v>
      </c>
      <c r="H105" s="1" t="s">
        <v>430</v>
      </c>
      <c r="I105" s="1" t="s">
        <v>230</v>
      </c>
      <c r="J105" s="1" t="s">
        <v>431</v>
      </c>
      <c r="AI105" s="2">
        <v>44218</v>
      </c>
      <c r="AJ105" s="1" t="s">
        <v>432</v>
      </c>
      <c r="AM105" s="1" t="s">
        <v>48</v>
      </c>
    </row>
    <row r="106" spans="1:40" x14ac:dyDescent="0.25">
      <c r="A106" s="1">
        <v>105</v>
      </c>
      <c r="B106" s="1" t="s">
        <v>335</v>
      </c>
      <c r="C106" s="1" t="s">
        <v>289</v>
      </c>
      <c r="D106" s="2">
        <v>25569</v>
      </c>
      <c r="E106" s="1" t="s">
        <v>204</v>
      </c>
      <c r="F106" s="1" t="s">
        <v>428</v>
      </c>
      <c r="G106" s="1" t="s">
        <v>429</v>
      </c>
      <c r="H106" s="1" t="s">
        <v>430</v>
      </c>
      <c r="I106" s="1" t="s">
        <v>81</v>
      </c>
      <c r="AI106" s="2">
        <v>44286</v>
      </c>
      <c r="AJ106" s="1" t="s">
        <v>341</v>
      </c>
      <c r="AM106" s="1" t="s">
        <v>50</v>
      </c>
      <c r="AN106" s="1" t="s">
        <v>263</v>
      </c>
    </row>
    <row r="107" spans="1:40" x14ac:dyDescent="0.25">
      <c r="A107" s="1">
        <v>106</v>
      </c>
      <c r="B107" s="1" t="s">
        <v>68</v>
      </c>
      <c r="C107" s="1" t="s">
        <v>133</v>
      </c>
      <c r="E107" s="1" t="s">
        <v>433</v>
      </c>
      <c r="F107" s="1" t="s">
        <v>382</v>
      </c>
      <c r="G107" s="1" t="s">
        <v>383</v>
      </c>
      <c r="H107" s="1" t="s">
        <v>384</v>
      </c>
      <c r="I107" s="1" t="s">
        <v>434</v>
      </c>
      <c r="J107" s="1" t="s">
        <v>435</v>
      </c>
      <c r="AJ107" s="1" t="s">
        <v>436</v>
      </c>
      <c r="AN107" s="1" t="s">
        <v>263</v>
      </c>
    </row>
    <row r="108" spans="1:40" x14ac:dyDescent="0.25">
      <c r="A108" s="1">
        <v>107</v>
      </c>
      <c r="B108" s="1" t="s">
        <v>46</v>
      </c>
      <c r="C108" s="1" t="s">
        <v>225</v>
      </c>
      <c r="E108" s="1" t="s">
        <v>350</v>
      </c>
      <c r="F108" s="1" t="s">
        <v>190</v>
      </c>
      <c r="G108" s="1" t="s">
        <v>191</v>
      </c>
      <c r="H108" s="1" t="s">
        <v>192</v>
      </c>
      <c r="I108" s="1" t="s">
        <v>261</v>
      </c>
      <c r="J108" s="1" t="s">
        <v>437</v>
      </c>
      <c r="AN108" s="1" t="s">
        <v>263</v>
      </c>
    </row>
    <row r="109" spans="1:40" x14ac:dyDescent="0.25">
      <c r="A109" s="1">
        <v>108</v>
      </c>
      <c r="B109" s="1" t="s">
        <v>123</v>
      </c>
      <c r="C109" s="1" t="s">
        <v>409</v>
      </c>
      <c r="E109" s="1" t="s">
        <v>321</v>
      </c>
      <c r="F109" s="1" t="s">
        <v>118</v>
      </c>
      <c r="G109" s="1" t="s">
        <v>119</v>
      </c>
      <c r="H109" s="1" t="s">
        <v>120</v>
      </c>
      <c r="I109" s="1" t="s">
        <v>393</v>
      </c>
      <c r="J109" s="1" t="s">
        <v>438</v>
      </c>
      <c r="AN109" s="1" t="s">
        <v>263</v>
      </c>
    </row>
    <row r="110" spans="1:40" x14ac:dyDescent="0.25">
      <c r="A110" s="1">
        <v>109</v>
      </c>
      <c r="B110" s="1" t="s">
        <v>68</v>
      </c>
      <c r="C110" s="1" t="s">
        <v>163</v>
      </c>
      <c r="D110" s="2">
        <v>32478</v>
      </c>
      <c r="E110" s="1" t="s">
        <v>117</v>
      </c>
      <c r="F110" s="1" t="s">
        <v>227</v>
      </c>
      <c r="G110" s="1" t="s">
        <v>228</v>
      </c>
      <c r="H110" s="1" t="s">
        <v>229</v>
      </c>
      <c r="I110" s="1" t="s">
        <v>138</v>
      </c>
      <c r="J110" s="1" t="s">
        <v>439</v>
      </c>
      <c r="AI110" s="2">
        <v>44202</v>
      </c>
      <c r="AJ110" s="1" t="s">
        <v>341</v>
      </c>
      <c r="AM110" s="1" t="s">
        <v>50</v>
      </c>
      <c r="AN110" s="1" t="s">
        <v>263</v>
      </c>
    </row>
    <row r="111" spans="1:40" x14ac:dyDescent="0.25">
      <c r="A111" s="1">
        <v>110</v>
      </c>
      <c r="B111" s="1" t="s">
        <v>278</v>
      </c>
      <c r="C111" s="1" t="s">
        <v>256</v>
      </c>
      <c r="E111" s="1" t="s">
        <v>389</v>
      </c>
      <c r="F111" s="1" t="s">
        <v>235</v>
      </c>
      <c r="G111" s="1" t="s">
        <v>236</v>
      </c>
      <c r="H111" s="1" t="s">
        <v>237</v>
      </c>
      <c r="I111" s="1" t="s">
        <v>206</v>
      </c>
      <c r="J111" s="1" t="s">
        <v>440</v>
      </c>
      <c r="AN111" s="1" t="s">
        <v>263</v>
      </c>
    </row>
    <row r="112" spans="1:40" x14ac:dyDescent="0.25">
      <c r="A112" s="1">
        <v>111</v>
      </c>
      <c r="B112" s="1" t="s">
        <v>128</v>
      </c>
      <c r="C112" s="1" t="s">
        <v>69</v>
      </c>
      <c r="E112" s="1" t="s">
        <v>441</v>
      </c>
      <c r="F112" s="1" t="s">
        <v>382</v>
      </c>
      <c r="G112" s="1" t="s">
        <v>383</v>
      </c>
      <c r="H112" s="1" t="s">
        <v>384</v>
      </c>
      <c r="I112" s="1" t="s">
        <v>199</v>
      </c>
    </row>
    <row r="113" spans="1:40" x14ac:dyDescent="0.25">
      <c r="A113" s="1">
        <v>112</v>
      </c>
      <c r="B113" s="1" t="s">
        <v>365</v>
      </c>
      <c r="C113" s="1" t="s">
        <v>195</v>
      </c>
      <c r="E113" s="1" t="s">
        <v>241</v>
      </c>
      <c r="F113" s="1" t="s">
        <v>442</v>
      </c>
      <c r="G113" s="1" t="s">
        <v>443</v>
      </c>
      <c r="H113" s="1" t="s">
        <v>444</v>
      </c>
      <c r="I113" s="1" t="s">
        <v>445</v>
      </c>
      <c r="J113" s="1" t="s">
        <v>446</v>
      </c>
      <c r="AJ113" s="1" t="s">
        <v>447</v>
      </c>
    </row>
    <row r="114" spans="1:40" x14ac:dyDescent="0.25">
      <c r="A114" s="1">
        <v>113</v>
      </c>
      <c r="B114" s="1" t="s">
        <v>324</v>
      </c>
      <c r="C114" s="1" t="s">
        <v>116</v>
      </c>
      <c r="E114" s="1" t="s">
        <v>357</v>
      </c>
      <c r="F114" s="1" t="s">
        <v>448</v>
      </c>
      <c r="G114" s="1" t="s">
        <v>449</v>
      </c>
      <c r="H114" s="1" t="s">
        <v>450</v>
      </c>
      <c r="I114" s="1" t="s">
        <v>424</v>
      </c>
      <c r="AI114" s="2">
        <v>44426</v>
      </c>
      <c r="AJ114" s="1" t="s">
        <v>59</v>
      </c>
      <c r="AM114" s="1" t="s">
        <v>48</v>
      </c>
    </row>
    <row r="115" spans="1:40" x14ac:dyDescent="0.25">
      <c r="A115" s="1">
        <v>114</v>
      </c>
      <c r="B115" s="1" t="s">
        <v>335</v>
      </c>
      <c r="C115" s="1" t="s">
        <v>129</v>
      </c>
      <c r="E115" s="1" t="s">
        <v>204</v>
      </c>
      <c r="F115" s="1" t="s">
        <v>219</v>
      </c>
      <c r="G115" s="1" t="s">
        <v>220</v>
      </c>
      <c r="H115" s="1" t="s">
        <v>221</v>
      </c>
      <c r="I115" s="1" t="s">
        <v>74</v>
      </c>
      <c r="J115" s="1" t="s">
        <v>451</v>
      </c>
      <c r="AI115" s="2">
        <v>44439</v>
      </c>
      <c r="AJ115" s="1" t="s">
        <v>59</v>
      </c>
      <c r="AM115" s="1" t="s">
        <v>50</v>
      </c>
    </row>
    <row r="116" spans="1:40" x14ac:dyDescent="0.25">
      <c r="A116" s="1">
        <v>115</v>
      </c>
      <c r="B116" s="1" t="s">
        <v>452</v>
      </c>
      <c r="C116" s="1" t="s">
        <v>69</v>
      </c>
      <c r="E116" s="1" t="s">
        <v>453</v>
      </c>
      <c r="F116" s="1" t="s">
        <v>43</v>
      </c>
      <c r="G116" s="3" t="s">
        <v>44</v>
      </c>
      <c r="H116" s="4" t="s">
        <v>45</v>
      </c>
      <c r="I116" s="1" t="s">
        <v>454</v>
      </c>
      <c r="J116" s="1" t="s">
        <v>455</v>
      </c>
      <c r="AI116" s="2">
        <v>44431</v>
      </c>
      <c r="AJ116" s="1" t="s">
        <v>59</v>
      </c>
      <c r="AM116" s="1" t="s">
        <v>50</v>
      </c>
    </row>
    <row r="117" spans="1:40" x14ac:dyDescent="0.25">
      <c r="A117" s="1">
        <v>116</v>
      </c>
      <c r="B117" s="1" t="s">
        <v>115</v>
      </c>
      <c r="C117" s="1" t="s">
        <v>189</v>
      </c>
      <c r="D117" s="2">
        <v>28858</v>
      </c>
      <c r="E117" s="1" t="s">
        <v>456</v>
      </c>
      <c r="F117" s="1" t="s">
        <v>428</v>
      </c>
      <c r="G117" s="1" t="s">
        <v>429</v>
      </c>
      <c r="H117" s="1" t="s">
        <v>430</v>
      </c>
      <c r="I117" s="1" t="s">
        <v>454</v>
      </c>
      <c r="J117" s="1" t="s">
        <v>457</v>
      </c>
      <c r="AI117" s="2">
        <v>44464</v>
      </c>
      <c r="AJ117" s="1" t="s">
        <v>458</v>
      </c>
      <c r="AM117" s="1" t="s">
        <v>48</v>
      </c>
    </row>
    <row r="118" spans="1:40" x14ac:dyDescent="0.25">
      <c r="A118" s="1">
        <v>117</v>
      </c>
      <c r="B118" s="1" t="s">
        <v>115</v>
      </c>
      <c r="C118" s="1" t="s">
        <v>94</v>
      </c>
      <c r="D118" s="2">
        <v>20621</v>
      </c>
      <c r="E118" s="1" t="s">
        <v>276</v>
      </c>
      <c r="F118" s="1" t="s">
        <v>398</v>
      </c>
      <c r="G118" s="1" t="s">
        <v>399</v>
      </c>
      <c r="H118" s="1" t="s">
        <v>400</v>
      </c>
      <c r="I118" s="1" t="s">
        <v>459</v>
      </c>
      <c r="J118" s="1" t="s">
        <v>460</v>
      </c>
      <c r="AI118" s="2">
        <v>44464</v>
      </c>
      <c r="AJ118" s="1" t="s">
        <v>59</v>
      </c>
      <c r="AM118" s="1" t="s">
        <v>48</v>
      </c>
    </row>
    <row r="119" spans="1:40" x14ac:dyDescent="0.25">
      <c r="A119" s="1">
        <v>118</v>
      </c>
      <c r="B119" s="1" t="s">
        <v>60</v>
      </c>
      <c r="C119" s="1" t="s">
        <v>225</v>
      </c>
      <c r="D119" s="2">
        <v>34435</v>
      </c>
      <c r="E119" s="1" t="s">
        <v>427</v>
      </c>
      <c r="F119" s="1" t="s">
        <v>461</v>
      </c>
      <c r="G119" s="1" t="s">
        <v>462</v>
      </c>
      <c r="H119" s="1" t="s">
        <v>463</v>
      </c>
      <c r="I119" s="1" t="s">
        <v>106</v>
      </c>
      <c r="J119" s="1" t="s">
        <v>464</v>
      </c>
      <c r="AI119" s="2">
        <v>44464</v>
      </c>
      <c r="AJ119" s="1" t="s">
        <v>59</v>
      </c>
      <c r="AM119" s="1" t="s">
        <v>48</v>
      </c>
      <c r="AN119" s="1" t="s">
        <v>263</v>
      </c>
    </row>
    <row r="120" spans="1:40" x14ac:dyDescent="0.25">
      <c r="A120" s="1">
        <v>119</v>
      </c>
      <c r="B120" s="1" t="s">
        <v>335</v>
      </c>
      <c r="C120" s="1" t="s">
        <v>375</v>
      </c>
      <c r="D120" s="2">
        <v>32946</v>
      </c>
      <c r="E120" s="1" t="s">
        <v>70</v>
      </c>
      <c r="F120" s="1" t="s">
        <v>465</v>
      </c>
      <c r="G120" s="1" t="s">
        <v>466</v>
      </c>
      <c r="H120" s="1" t="s">
        <v>467</v>
      </c>
      <c r="I120" s="1" t="s">
        <v>254</v>
      </c>
      <c r="J120" s="1" t="s">
        <v>468</v>
      </c>
      <c r="AI120" s="2">
        <v>44464</v>
      </c>
      <c r="AJ120" s="1" t="s">
        <v>59</v>
      </c>
      <c r="AM120" s="1" t="s">
        <v>48</v>
      </c>
    </row>
    <row r="121" spans="1:40" x14ac:dyDescent="0.25">
      <c r="A121" s="1">
        <v>120</v>
      </c>
      <c r="B121" s="1" t="s">
        <v>52</v>
      </c>
      <c r="C121" s="1" t="s">
        <v>256</v>
      </c>
      <c r="D121" s="2">
        <v>35388</v>
      </c>
      <c r="E121" s="1" t="s">
        <v>257</v>
      </c>
      <c r="F121" s="1" t="s">
        <v>118</v>
      </c>
      <c r="G121" s="1" t="s">
        <v>119</v>
      </c>
      <c r="H121" s="1" t="s">
        <v>120</v>
      </c>
      <c r="I121" s="1" t="s">
        <v>179</v>
      </c>
      <c r="J121" s="1" t="s">
        <v>469</v>
      </c>
      <c r="AI121" s="2">
        <v>44464</v>
      </c>
      <c r="AJ121" s="1" t="s">
        <v>323</v>
      </c>
      <c r="AM121" s="1" t="s">
        <v>48</v>
      </c>
    </row>
    <row r="122" spans="1:40" x14ac:dyDescent="0.25">
      <c r="A122" s="1">
        <v>121</v>
      </c>
      <c r="B122" s="1" t="s">
        <v>68</v>
      </c>
      <c r="C122" s="1" t="s">
        <v>409</v>
      </c>
      <c r="D122" s="2">
        <v>34597</v>
      </c>
      <c r="E122" s="1" t="s">
        <v>357</v>
      </c>
      <c r="F122" s="1" t="s">
        <v>96</v>
      </c>
      <c r="G122" s="1" t="s">
        <v>97</v>
      </c>
      <c r="H122" s="1" t="s">
        <v>98</v>
      </c>
      <c r="I122" s="1" t="s">
        <v>99</v>
      </c>
      <c r="J122" s="1" t="s">
        <v>470</v>
      </c>
      <c r="AI122" s="2">
        <v>44464</v>
      </c>
      <c r="AJ122" s="1" t="s">
        <v>323</v>
      </c>
      <c r="AM122" s="1" t="s">
        <v>48</v>
      </c>
    </row>
    <row r="123" spans="1:40" x14ac:dyDescent="0.25">
      <c r="A123" s="1">
        <v>122</v>
      </c>
      <c r="B123" s="1" t="s">
        <v>401</v>
      </c>
      <c r="C123" s="1" t="s">
        <v>147</v>
      </c>
      <c r="D123" s="2">
        <v>35814</v>
      </c>
      <c r="E123" s="1" t="s">
        <v>471</v>
      </c>
      <c r="F123" s="1" t="s">
        <v>110</v>
      </c>
      <c r="G123" s="1" t="s">
        <v>111</v>
      </c>
      <c r="H123" s="1" t="s">
        <v>112</v>
      </c>
      <c r="I123" s="1" t="s">
        <v>368</v>
      </c>
      <c r="J123" s="1" t="s">
        <v>472</v>
      </c>
      <c r="AI123" s="2">
        <v>44464</v>
      </c>
      <c r="AJ123" s="1" t="s">
        <v>323</v>
      </c>
      <c r="AM123" s="1" t="s">
        <v>48</v>
      </c>
    </row>
    <row r="124" spans="1:40" x14ac:dyDescent="0.25">
      <c r="A124" s="1">
        <v>123</v>
      </c>
      <c r="B124" s="1" t="s">
        <v>128</v>
      </c>
      <c r="C124" s="1" t="s">
        <v>41</v>
      </c>
      <c r="D124" s="2">
        <v>26269</v>
      </c>
      <c r="E124" s="1" t="s">
        <v>290</v>
      </c>
      <c r="F124" s="1" t="s">
        <v>63</v>
      </c>
      <c r="G124" s="3" t="s">
        <v>64</v>
      </c>
      <c r="H124" s="3" t="s">
        <v>65</v>
      </c>
      <c r="I124" s="1" t="s">
        <v>268</v>
      </c>
      <c r="AI124" s="2">
        <v>44464</v>
      </c>
      <c r="AJ124" s="1" t="s">
        <v>341</v>
      </c>
      <c r="AM124" s="1" t="s">
        <v>48</v>
      </c>
      <c r="AN124" s="1" t="s">
        <v>263</v>
      </c>
    </row>
    <row r="125" spans="1:40" x14ac:dyDescent="0.25">
      <c r="A125" s="1">
        <v>124</v>
      </c>
      <c r="B125" s="1" t="s">
        <v>40</v>
      </c>
      <c r="C125" s="1" t="s">
        <v>409</v>
      </c>
      <c r="D125" s="2">
        <v>26225</v>
      </c>
      <c r="E125" s="1" t="s">
        <v>350</v>
      </c>
      <c r="F125" s="1" t="s">
        <v>235</v>
      </c>
      <c r="G125" s="1" t="s">
        <v>236</v>
      </c>
      <c r="H125" s="1" t="s">
        <v>237</v>
      </c>
      <c r="I125" s="1" t="s">
        <v>454</v>
      </c>
      <c r="J125" s="1" t="s">
        <v>473</v>
      </c>
      <c r="AI125" s="2">
        <v>44464</v>
      </c>
      <c r="AJ125" s="1" t="s">
        <v>341</v>
      </c>
      <c r="AM125" s="1" t="s">
        <v>48</v>
      </c>
    </row>
    <row r="126" spans="1:40" x14ac:dyDescent="0.25">
      <c r="A126" s="1">
        <v>125</v>
      </c>
      <c r="B126" s="1" t="s">
        <v>386</v>
      </c>
      <c r="C126" s="1" t="s">
        <v>189</v>
      </c>
      <c r="D126" s="2">
        <v>35240</v>
      </c>
      <c r="E126" s="1" t="s">
        <v>342</v>
      </c>
      <c r="F126" s="1" t="s">
        <v>461</v>
      </c>
      <c r="G126" s="1" t="s">
        <v>462</v>
      </c>
      <c r="H126" s="1" t="s">
        <v>463</v>
      </c>
      <c r="I126" s="1" t="s">
        <v>193</v>
      </c>
      <c r="J126" s="1" t="s">
        <v>474</v>
      </c>
      <c r="AI126" s="2">
        <v>44464</v>
      </c>
      <c r="AJ126" s="1" t="s">
        <v>341</v>
      </c>
      <c r="AM126" s="1" t="s">
        <v>154</v>
      </c>
    </row>
    <row r="127" spans="1:40" x14ac:dyDescent="0.25">
      <c r="A127" s="1">
        <v>126</v>
      </c>
      <c r="B127" s="1" t="s">
        <v>239</v>
      </c>
      <c r="C127" s="1" t="s">
        <v>203</v>
      </c>
      <c r="D127" s="2">
        <v>33721</v>
      </c>
      <c r="E127" s="1" t="s">
        <v>376</v>
      </c>
      <c r="F127" s="1" t="s">
        <v>442</v>
      </c>
      <c r="G127" s="1" t="s">
        <v>443</v>
      </c>
      <c r="H127" s="1" t="s">
        <v>444</v>
      </c>
      <c r="I127" s="1" t="s">
        <v>46</v>
      </c>
      <c r="J127" s="1" t="s">
        <v>475</v>
      </c>
      <c r="AI127" s="2">
        <v>44464</v>
      </c>
      <c r="AJ127" s="1" t="s">
        <v>341</v>
      </c>
      <c r="AM127" s="1" t="s">
        <v>154</v>
      </c>
    </row>
    <row r="128" spans="1:40" x14ac:dyDescent="0.25">
      <c r="A128" s="1">
        <v>127</v>
      </c>
      <c r="B128" s="1" t="s">
        <v>185</v>
      </c>
      <c r="C128" s="1" t="s">
        <v>101</v>
      </c>
      <c r="D128" s="2">
        <v>29930</v>
      </c>
      <c r="E128" s="1" t="s">
        <v>226</v>
      </c>
      <c r="F128" s="1" t="s">
        <v>176</v>
      </c>
      <c r="G128" s="1" t="s">
        <v>177</v>
      </c>
      <c r="H128" s="1" t="s">
        <v>178</v>
      </c>
      <c r="I128" s="1" t="s">
        <v>81</v>
      </c>
      <c r="J128" s="1" t="s">
        <v>476</v>
      </c>
      <c r="AI128" s="2">
        <v>44464</v>
      </c>
      <c r="AJ128" s="1" t="s">
        <v>59</v>
      </c>
      <c r="AM128" s="1" t="s">
        <v>48</v>
      </c>
    </row>
    <row r="129" spans="1:40" x14ac:dyDescent="0.25">
      <c r="A129" s="1">
        <v>128</v>
      </c>
      <c r="B129" s="1" t="s">
        <v>128</v>
      </c>
      <c r="C129" s="1" t="s">
        <v>163</v>
      </c>
      <c r="D129" s="2">
        <v>27418</v>
      </c>
      <c r="E129" s="1" t="s">
        <v>406</v>
      </c>
      <c r="F129" s="1" t="s">
        <v>227</v>
      </c>
      <c r="G129" s="1" t="s">
        <v>228</v>
      </c>
      <c r="H129" s="1" t="s">
        <v>229</v>
      </c>
      <c r="I129" s="1" t="s">
        <v>454</v>
      </c>
      <c r="J129" s="1" t="s">
        <v>477</v>
      </c>
      <c r="AI129" s="2">
        <v>44464</v>
      </c>
      <c r="AJ129" s="1" t="s">
        <v>59</v>
      </c>
      <c r="AM129" s="1" t="s">
        <v>48</v>
      </c>
    </row>
    <row r="130" spans="1:40" x14ac:dyDescent="0.25">
      <c r="A130" s="1">
        <v>129</v>
      </c>
      <c r="B130" s="1" t="s">
        <v>100</v>
      </c>
      <c r="C130" s="1" t="s">
        <v>225</v>
      </c>
      <c r="D130" s="2">
        <v>28432</v>
      </c>
      <c r="E130" s="1" t="s">
        <v>257</v>
      </c>
      <c r="F130" s="1" t="s">
        <v>353</v>
      </c>
      <c r="G130" s="1" t="s">
        <v>354</v>
      </c>
      <c r="H130" s="1" t="s">
        <v>355</v>
      </c>
      <c r="I130" s="1" t="s">
        <v>313</v>
      </c>
      <c r="J130" s="1" t="s">
        <v>478</v>
      </c>
      <c r="AI130" s="2">
        <v>44500</v>
      </c>
      <c r="AJ130" s="1" t="s">
        <v>341</v>
      </c>
      <c r="AM130" s="1" t="s">
        <v>48</v>
      </c>
      <c r="AN130" s="1" t="s">
        <v>479</v>
      </c>
    </row>
    <row r="131" spans="1:40" x14ac:dyDescent="0.25">
      <c r="A131" s="1">
        <v>130</v>
      </c>
      <c r="B131" s="1" t="s">
        <v>386</v>
      </c>
      <c r="C131" s="1" t="s">
        <v>147</v>
      </c>
      <c r="E131" s="1" t="s">
        <v>117</v>
      </c>
      <c r="F131" s="1" t="s">
        <v>96</v>
      </c>
      <c r="G131" s="1" t="s">
        <v>97</v>
      </c>
      <c r="H131" s="1" t="s">
        <v>98</v>
      </c>
      <c r="I131" s="1" t="s">
        <v>167</v>
      </c>
      <c r="J131" s="1" t="s">
        <v>480</v>
      </c>
      <c r="AI131" s="2">
        <v>44500</v>
      </c>
      <c r="AJ131" s="1" t="s">
        <v>59</v>
      </c>
      <c r="AM131" s="1" t="s">
        <v>48</v>
      </c>
    </row>
    <row r="132" spans="1:40" x14ac:dyDescent="0.25">
      <c r="A132" s="1">
        <v>131</v>
      </c>
      <c r="B132" s="1" t="s">
        <v>224</v>
      </c>
      <c r="C132" s="1" t="s">
        <v>84</v>
      </c>
      <c r="E132" s="1" t="s">
        <v>410</v>
      </c>
      <c r="F132" s="1" t="s">
        <v>118</v>
      </c>
      <c r="G132" s="1" t="s">
        <v>119</v>
      </c>
      <c r="H132" s="1" t="s">
        <v>120</v>
      </c>
      <c r="I132" s="1" t="s">
        <v>454</v>
      </c>
      <c r="J132" s="1" t="s">
        <v>481</v>
      </c>
    </row>
    <row r="133" spans="1:40" x14ac:dyDescent="0.25">
      <c r="A133" s="1">
        <v>132</v>
      </c>
      <c r="B133" s="1" t="s">
        <v>128</v>
      </c>
      <c r="C133" s="1" t="s">
        <v>169</v>
      </c>
      <c r="D133" s="2">
        <v>31547</v>
      </c>
      <c r="E133" s="1" t="s">
        <v>453</v>
      </c>
      <c r="F133" s="1" t="s">
        <v>461</v>
      </c>
      <c r="G133" s="1" t="s">
        <v>462</v>
      </c>
      <c r="H133" s="1" t="s">
        <v>463</v>
      </c>
      <c r="I133" s="1" t="s">
        <v>222</v>
      </c>
      <c r="AI133" s="2">
        <v>44500</v>
      </c>
      <c r="AJ133" s="1" t="s">
        <v>59</v>
      </c>
      <c r="AM133" s="1" t="s">
        <v>48</v>
      </c>
    </row>
    <row r="134" spans="1:40" x14ac:dyDescent="0.25">
      <c r="A134" s="1">
        <v>133</v>
      </c>
      <c r="B134" s="1" t="s">
        <v>324</v>
      </c>
      <c r="C134" s="1" t="s">
        <v>375</v>
      </c>
      <c r="D134" s="2">
        <v>36096</v>
      </c>
      <c r="E134" s="1" t="s">
        <v>389</v>
      </c>
      <c r="F134" s="1" t="s">
        <v>307</v>
      </c>
      <c r="G134" s="1" t="s">
        <v>144</v>
      </c>
      <c r="H134" s="1" t="s">
        <v>145</v>
      </c>
      <c r="I134" s="1" t="s">
        <v>308</v>
      </c>
      <c r="J134" s="1" t="s">
        <v>482</v>
      </c>
      <c r="AI134" s="2">
        <v>44500</v>
      </c>
      <c r="AJ134" s="1" t="s">
        <v>59</v>
      </c>
      <c r="AM134" s="1" t="s">
        <v>48</v>
      </c>
    </row>
    <row r="135" spans="1:40" x14ac:dyDescent="0.25">
      <c r="A135" s="1">
        <v>134</v>
      </c>
      <c r="B135" s="1" t="s">
        <v>271</v>
      </c>
      <c r="C135" s="1" t="s">
        <v>275</v>
      </c>
      <c r="D135" s="2">
        <v>31439</v>
      </c>
      <c r="E135" s="1" t="s">
        <v>62</v>
      </c>
      <c r="F135" s="1" t="s">
        <v>40</v>
      </c>
      <c r="G135" s="1" t="s">
        <v>252</v>
      </c>
      <c r="H135" s="1" t="s">
        <v>253</v>
      </c>
      <c r="I135" s="1" t="s">
        <v>232</v>
      </c>
      <c r="J135" s="1" t="s">
        <v>483</v>
      </c>
      <c r="AI135" s="2">
        <v>44500</v>
      </c>
      <c r="AJ135" s="1" t="s">
        <v>59</v>
      </c>
      <c r="AM135" s="1" t="s">
        <v>48</v>
      </c>
      <c r="AN135" s="1" t="s">
        <v>484</v>
      </c>
    </row>
    <row r="136" spans="1:40" x14ac:dyDescent="0.25">
      <c r="A136" s="1">
        <v>135</v>
      </c>
      <c r="B136" s="1" t="s">
        <v>224</v>
      </c>
      <c r="C136" s="1" t="s">
        <v>409</v>
      </c>
      <c r="D136" s="2">
        <v>32998</v>
      </c>
      <c r="E136" s="1" t="s">
        <v>362</v>
      </c>
      <c r="F136" s="1" t="s">
        <v>258</v>
      </c>
      <c r="G136" s="1" t="s">
        <v>259</v>
      </c>
      <c r="H136" s="1" t="s">
        <v>260</v>
      </c>
      <c r="I136" s="1" t="s">
        <v>254</v>
      </c>
      <c r="AI136" s="2">
        <v>44500</v>
      </c>
      <c r="AJ136" s="1" t="s">
        <v>323</v>
      </c>
      <c r="AM136" s="1" t="s">
        <v>48</v>
      </c>
    </row>
    <row r="137" spans="1:40" x14ac:dyDescent="0.25">
      <c r="A137" s="1">
        <v>136</v>
      </c>
      <c r="B137" s="1" t="s">
        <v>224</v>
      </c>
      <c r="C137" s="1" t="s">
        <v>61</v>
      </c>
      <c r="D137" s="2">
        <v>27760</v>
      </c>
      <c r="E137" s="1" t="s">
        <v>485</v>
      </c>
      <c r="F137" s="1" t="s">
        <v>242</v>
      </c>
      <c r="G137" s="1" t="s">
        <v>243</v>
      </c>
      <c r="H137" s="1" t="s">
        <v>244</v>
      </c>
      <c r="I137" s="1" t="s">
        <v>300</v>
      </c>
      <c r="J137" s="1" t="s">
        <v>486</v>
      </c>
      <c r="AI137" s="2">
        <v>44500</v>
      </c>
      <c r="AJ137" s="1" t="s">
        <v>487</v>
      </c>
      <c r="AM137" s="1" t="s">
        <v>48</v>
      </c>
    </row>
    <row r="138" spans="1:40" x14ac:dyDescent="0.25">
      <c r="A138" s="1">
        <v>137</v>
      </c>
      <c r="B138" s="1" t="s">
        <v>365</v>
      </c>
      <c r="C138" s="1" t="s">
        <v>41</v>
      </c>
      <c r="D138" s="2">
        <v>27264</v>
      </c>
      <c r="E138" s="1" t="s">
        <v>279</v>
      </c>
      <c r="F138" s="1" t="s">
        <v>135</v>
      </c>
      <c r="G138" s="1" t="s">
        <v>136</v>
      </c>
      <c r="H138" s="1" t="s">
        <v>137</v>
      </c>
      <c r="I138" s="1" t="s">
        <v>113</v>
      </c>
      <c r="J138" s="1" t="s">
        <v>488</v>
      </c>
      <c r="AI138" s="2">
        <v>44500</v>
      </c>
      <c r="AJ138" s="1" t="s">
        <v>59</v>
      </c>
      <c r="AM138" s="1" t="s">
        <v>48</v>
      </c>
      <c r="AN138" s="1" t="s">
        <v>479</v>
      </c>
    </row>
    <row r="139" spans="1:40" x14ac:dyDescent="0.25">
      <c r="A139" s="1">
        <v>138</v>
      </c>
      <c r="B139" s="1" t="s">
        <v>349</v>
      </c>
      <c r="C139" s="1" t="s">
        <v>289</v>
      </c>
      <c r="D139" s="2">
        <v>21006</v>
      </c>
      <c r="E139" s="1" t="s">
        <v>336</v>
      </c>
      <c r="F139" s="1" t="s">
        <v>395</v>
      </c>
      <c r="G139" s="1" t="s">
        <v>396</v>
      </c>
      <c r="H139" s="1" t="s">
        <v>397</v>
      </c>
      <c r="I139" s="1" t="s">
        <v>179</v>
      </c>
      <c r="J139" s="1" t="s">
        <v>489</v>
      </c>
      <c r="AI139" s="2">
        <v>44500</v>
      </c>
      <c r="AJ139" s="1" t="s">
        <v>292</v>
      </c>
      <c r="AM139" s="1" t="s">
        <v>48</v>
      </c>
    </row>
    <row r="140" spans="1:40" x14ac:dyDescent="0.25">
      <c r="A140" s="1">
        <v>139</v>
      </c>
      <c r="B140" s="1" t="s">
        <v>239</v>
      </c>
      <c r="C140" s="1" t="s">
        <v>195</v>
      </c>
      <c r="D140" s="2">
        <v>31017</v>
      </c>
      <c r="E140" s="1" t="s">
        <v>201</v>
      </c>
      <c r="F140" s="1" t="s">
        <v>377</v>
      </c>
      <c r="G140" s="1" t="s">
        <v>378</v>
      </c>
      <c r="H140" s="1" t="s">
        <v>379</v>
      </c>
      <c r="I140" s="1" t="s">
        <v>167</v>
      </c>
      <c r="J140" s="1" t="s">
        <v>490</v>
      </c>
      <c r="AI140" s="2">
        <v>44500</v>
      </c>
      <c r="AJ140" s="1" t="s">
        <v>487</v>
      </c>
      <c r="AM140" s="1" t="s">
        <v>48</v>
      </c>
    </row>
    <row r="141" spans="1:40" x14ac:dyDescent="0.25">
      <c r="A141" s="1">
        <v>140</v>
      </c>
      <c r="B141" s="1" t="s">
        <v>68</v>
      </c>
      <c r="C141" s="1" t="s">
        <v>169</v>
      </c>
      <c r="E141" s="1" t="s">
        <v>264</v>
      </c>
      <c r="F141" s="1" t="s">
        <v>182</v>
      </c>
      <c r="G141" s="1" t="s">
        <v>183</v>
      </c>
      <c r="H141" s="1" t="s">
        <v>143</v>
      </c>
      <c r="I141" s="1" t="s">
        <v>209</v>
      </c>
      <c r="J141" s="1" t="s">
        <v>491</v>
      </c>
      <c r="AI141" s="2">
        <v>44470</v>
      </c>
      <c r="AJ141" s="1" t="s">
        <v>492</v>
      </c>
      <c r="AM141" s="1" t="s">
        <v>48</v>
      </c>
    </row>
    <row r="142" spans="1:40" x14ac:dyDescent="0.25">
      <c r="A142" s="1">
        <v>141</v>
      </c>
      <c r="B142" s="1" t="s">
        <v>185</v>
      </c>
      <c r="C142" s="1" t="s">
        <v>129</v>
      </c>
      <c r="E142" s="1" t="s">
        <v>156</v>
      </c>
      <c r="F142" s="1" t="s">
        <v>428</v>
      </c>
      <c r="G142" s="1" t="s">
        <v>429</v>
      </c>
      <c r="H142" s="1" t="s">
        <v>430</v>
      </c>
      <c r="I142" s="1" t="s">
        <v>380</v>
      </c>
      <c r="J142" s="1" t="s">
        <v>493</v>
      </c>
      <c r="AI142" s="2">
        <v>44470</v>
      </c>
      <c r="AJ142" s="1" t="s">
        <v>274</v>
      </c>
      <c r="AM142" s="1" t="s">
        <v>48</v>
      </c>
    </row>
    <row r="143" spans="1:40" x14ac:dyDescent="0.25">
      <c r="A143" s="1">
        <v>142</v>
      </c>
      <c r="B143" s="1" t="s">
        <v>315</v>
      </c>
      <c r="C143" s="1" t="s">
        <v>169</v>
      </c>
      <c r="D143" s="2">
        <v>33239</v>
      </c>
      <c r="E143" s="1" t="s">
        <v>427</v>
      </c>
      <c r="F143" s="1" t="s">
        <v>294</v>
      </c>
      <c r="G143" s="1" t="s">
        <v>295</v>
      </c>
      <c r="H143" s="1" t="s">
        <v>296</v>
      </c>
      <c r="I143" s="1" t="s">
        <v>404</v>
      </c>
      <c r="J143" s="1" t="s">
        <v>494</v>
      </c>
      <c r="AI143" s="2">
        <v>44508</v>
      </c>
      <c r="AJ143" s="1" t="s">
        <v>274</v>
      </c>
      <c r="AM143" s="1" t="s">
        <v>48</v>
      </c>
      <c r="AN143" s="1" t="s">
        <v>495</v>
      </c>
    </row>
    <row r="144" spans="1:40" x14ac:dyDescent="0.25">
      <c r="A144" s="1">
        <v>143</v>
      </c>
      <c r="B144" s="1" t="s">
        <v>496</v>
      </c>
      <c r="C144" s="1" t="s">
        <v>147</v>
      </c>
      <c r="D144" s="2">
        <v>23159</v>
      </c>
      <c r="E144" s="1" t="s">
        <v>276</v>
      </c>
      <c r="F144" s="1" t="s">
        <v>398</v>
      </c>
      <c r="G144" s="1" t="s">
        <v>399</v>
      </c>
      <c r="H144" s="1" t="s">
        <v>400</v>
      </c>
      <c r="I144" s="1" t="s">
        <v>193</v>
      </c>
      <c r="J144" s="1" t="s">
        <v>497</v>
      </c>
      <c r="AH144" s="1" t="s">
        <v>90</v>
      </c>
      <c r="AI144" s="2">
        <v>44522</v>
      </c>
      <c r="AJ144" s="1" t="s">
        <v>91</v>
      </c>
      <c r="AM144" s="1" t="s">
        <v>90</v>
      </c>
    </row>
    <row r="145" spans="1:40" x14ac:dyDescent="0.25">
      <c r="A145" s="1">
        <v>144</v>
      </c>
      <c r="B145" s="1" t="s">
        <v>496</v>
      </c>
      <c r="C145" s="1" t="s">
        <v>174</v>
      </c>
      <c r="D145" s="2">
        <v>28015</v>
      </c>
      <c r="E145" s="1" t="s">
        <v>95</v>
      </c>
      <c r="F145" s="1" t="s">
        <v>176</v>
      </c>
      <c r="G145" s="1" t="s">
        <v>177</v>
      </c>
      <c r="H145" s="1" t="s">
        <v>178</v>
      </c>
      <c r="I145" s="1" t="s">
        <v>424</v>
      </c>
      <c r="J145" s="1" t="s">
        <v>498</v>
      </c>
      <c r="AH145" s="1" t="s">
        <v>90</v>
      </c>
      <c r="AI145" s="2">
        <v>44522</v>
      </c>
      <c r="AJ145" s="1" t="s">
        <v>91</v>
      </c>
      <c r="AM145" s="1" t="s">
        <v>90</v>
      </c>
    </row>
    <row r="146" spans="1:40" x14ac:dyDescent="0.25">
      <c r="A146" s="1">
        <v>145</v>
      </c>
      <c r="B146" s="1" t="s">
        <v>452</v>
      </c>
      <c r="C146" s="1" t="s">
        <v>41</v>
      </c>
      <c r="E146" s="1" t="s">
        <v>394</v>
      </c>
      <c r="F146" s="1" t="s">
        <v>242</v>
      </c>
      <c r="G146" s="1" t="s">
        <v>243</v>
      </c>
      <c r="H146" s="1" t="s">
        <v>244</v>
      </c>
      <c r="I146" s="1" t="s">
        <v>268</v>
      </c>
      <c r="AI146" s="2">
        <v>44520</v>
      </c>
      <c r="AJ146" s="1" t="s">
        <v>341</v>
      </c>
      <c r="AM146" s="1" t="s">
        <v>48</v>
      </c>
    </row>
    <row r="147" spans="1:40" x14ac:dyDescent="0.25">
      <c r="A147" s="1">
        <v>146</v>
      </c>
      <c r="B147" s="1" t="s">
        <v>162</v>
      </c>
      <c r="C147" s="1" t="s">
        <v>218</v>
      </c>
      <c r="D147" s="2">
        <v>36170</v>
      </c>
      <c r="E147" s="1" t="s">
        <v>381</v>
      </c>
      <c r="F147" s="1" t="s">
        <v>358</v>
      </c>
      <c r="G147" s="1" t="s">
        <v>359</v>
      </c>
      <c r="H147" s="1" t="s">
        <v>360</v>
      </c>
      <c r="I147" s="1" t="s">
        <v>434</v>
      </c>
      <c r="J147" s="1" t="s">
        <v>499</v>
      </c>
      <c r="AI147" s="2">
        <v>44520</v>
      </c>
      <c r="AJ147" s="1" t="s">
        <v>500</v>
      </c>
      <c r="AM147" s="1" t="s">
        <v>48</v>
      </c>
    </row>
    <row r="148" spans="1:40" x14ac:dyDescent="0.25">
      <c r="A148" s="1">
        <v>147</v>
      </c>
      <c r="B148" s="1" t="s">
        <v>68</v>
      </c>
      <c r="C148" s="1" t="s">
        <v>124</v>
      </c>
      <c r="D148" s="2">
        <v>29067</v>
      </c>
      <c r="E148" s="1" t="s">
        <v>77</v>
      </c>
      <c r="F148" s="1" t="s">
        <v>78</v>
      </c>
      <c r="G148" s="3" t="s">
        <v>79</v>
      </c>
      <c r="H148" s="3" t="s">
        <v>80</v>
      </c>
      <c r="I148" s="1" t="s">
        <v>167</v>
      </c>
      <c r="J148" s="1" t="s">
        <v>501</v>
      </c>
      <c r="AH148" s="1" t="s">
        <v>90</v>
      </c>
      <c r="AI148" s="2">
        <v>44520</v>
      </c>
      <c r="AJ148" s="1" t="s">
        <v>292</v>
      </c>
      <c r="AM148" s="1" t="s">
        <v>90</v>
      </c>
    </row>
    <row r="149" spans="1:40" x14ac:dyDescent="0.25">
      <c r="A149" s="1">
        <v>148</v>
      </c>
      <c r="B149" s="1" t="s">
        <v>278</v>
      </c>
      <c r="C149" s="1" t="s">
        <v>124</v>
      </c>
      <c r="D149" s="2">
        <v>26096</v>
      </c>
      <c r="E149" s="1" t="s">
        <v>376</v>
      </c>
      <c r="F149" s="1" t="s">
        <v>148</v>
      </c>
      <c r="G149" s="1" t="s">
        <v>149</v>
      </c>
      <c r="H149" s="1" t="s">
        <v>150</v>
      </c>
      <c r="I149" s="1" t="s">
        <v>230</v>
      </c>
      <c r="J149" s="1" t="s">
        <v>502</v>
      </c>
      <c r="AI149" s="2">
        <v>44520</v>
      </c>
      <c r="AJ149" s="1" t="s">
        <v>341</v>
      </c>
      <c r="AM149" s="1" t="s">
        <v>48</v>
      </c>
    </row>
    <row r="150" spans="1:40" x14ac:dyDescent="0.25">
      <c r="A150" s="1">
        <v>149</v>
      </c>
      <c r="B150" s="1" t="s">
        <v>211</v>
      </c>
      <c r="C150" s="1" t="s">
        <v>203</v>
      </c>
      <c r="D150" s="2">
        <v>30453</v>
      </c>
      <c r="E150" s="1" t="s">
        <v>181</v>
      </c>
      <c r="F150" s="1" t="s">
        <v>286</v>
      </c>
      <c r="G150" s="1" t="s">
        <v>287</v>
      </c>
      <c r="H150" s="1" t="s">
        <v>288</v>
      </c>
      <c r="I150" s="1" t="s">
        <v>363</v>
      </c>
      <c r="J150" s="1" t="s">
        <v>503</v>
      </c>
      <c r="AI150" s="2">
        <v>44520</v>
      </c>
      <c r="AJ150" s="1" t="s">
        <v>59</v>
      </c>
      <c r="AM150" s="1" t="s">
        <v>48</v>
      </c>
    </row>
    <row r="151" spans="1:40" x14ac:dyDescent="0.25">
      <c r="A151" s="1">
        <v>150</v>
      </c>
      <c r="B151" s="1" t="s">
        <v>83</v>
      </c>
      <c r="C151" s="1" t="s">
        <v>289</v>
      </c>
      <c r="D151" s="2">
        <v>35653</v>
      </c>
      <c r="E151" s="1" t="s">
        <v>42</v>
      </c>
      <c r="F151" s="1" t="s">
        <v>103</v>
      </c>
      <c r="G151" s="1" t="s">
        <v>104</v>
      </c>
      <c r="H151" s="1" t="s">
        <v>105</v>
      </c>
      <c r="I151" s="1" t="s">
        <v>209</v>
      </c>
      <c r="J151" s="1" t="s">
        <v>504</v>
      </c>
      <c r="AI151" s="2">
        <v>44531</v>
      </c>
      <c r="AJ151" s="1" t="s">
        <v>341</v>
      </c>
      <c r="AM151" s="1" t="s">
        <v>48</v>
      </c>
      <c r="AN151" s="1" t="s">
        <v>505</v>
      </c>
    </row>
    <row r="152" spans="1:40" x14ac:dyDescent="0.25">
      <c r="A152" s="1">
        <v>151</v>
      </c>
      <c r="B152" s="1" t="s">
        <v>315</v>
      </c>
      <c r="C152" s="1" t="s">
        <v>203</v>
      </c>
      <c r="D152" s="2">
        <v>21134</v>
      </c>
      <c r="E152" s="1" t="s">
        <v>291</v>
      </c>
      <c r="F152" s="1" t="s">
        <v>258</v>
      </c>
      <c r="G152" s="1" t="s">
        <v>259</v>
      </c>
      <c r="H152" s="1" t="s">
        <v>260</v>
      </c>
      <c r="I152" s="1" t="s">
        <v>368</v>
      </c>
      <c r="J152" s="1" t="s">
        <v>506</v>
      </c>
      <c r="AI152" s="2">
        <v>44380</v>
      </c>
      <c r="AJ152" s="1" t="s">
        <v>341</v>
      </c>
      <c r="AM152" s="1" t="s">
        <v>48</v>
      </c>
    </row>
    <row r="153" spans="1:40" x14ac:dyDescent="0.25">
      <c r="A153" s="1">
        <v>152</v>
      </c>
      <c r="B153" s="1" t="s">
        <v>315</v>
      </c>
      <c r="C153" s="1" t="s">
        <v>41</v>
      </c>
      <c r="D153" s="2">
        <v>21186</v>
      </c>
      <c r="E153" s="1" t="s">
        <v>507</v>
      </c>
      <c r="F153" s="1" t="s">
        <v>148</v>
      </c>
      <c r="G153" s="1" t="s">
        <v>149</v>
      </c>
      <c r="H153" s="1" t="s">
        <v>150</v>
      </c>
      <c r="I153" s="1" t="s">
        <v>300</v>
      </c>
      <c r="J153" s="1" t="s">
        <v>508</v>
      </c>
      <c r="AI153" s="2">
        <v>44380</v>
      </c>
      <c r="AJ153" s="1" t="s">
        <v>341</v>
      </c>
      <c r="AM153" s="1" t="s">
        <v>48</v>
      </c>
    </row>
    <row r="154" spans="1:40" x14ac:dyDescent="0.25">
      <c r="A154" s="1">
        <v>153</v>
      </c>
      <c r="B154" s="1" t="s">
        <v>185</v>
      </c>
      <c r="C154" s="1" t="s">
        <v>69</v>
      </c>
      <c r="D154" s="2">
        <v>23162</v>
      </c>
      <c r="E154" s="1" t="s">
        <v>264</v>
      </c>
      <c r="F154" s="1" t="s">
        <v>164</v>
      </c>
      <c r="G154" s="1" t="s">
        <v>165</v>
      </c>
      <c r="H154" s="1" t="s">
        <v>166</v>
      </c>
      <c r="I154" s="1" t="s">
        <v>380</v>
      </c>
      <c r="J154" s="1" t="s">
        <v>509</v>
      </c>
      <c r="AI154" s="2">
        <v>44380</v>
      </c>
      <c r="AJ154" s="1" t="s">
        <v>292</v>
      </c>
      <c r="AM154" s="1" t="s">
        <v>48</v>
      </c>
    </row>
    <row r="155" spans="1:40" x14ac:dyDescent="0.25">
      <c r="A155" s="1">
        <v>154</v>
      </c>
      <c r="B155" s="1" t="s">
        <v>93</v>
      </c>
      <c r="C155" s="1" t="s">
        <v>61</v>
      </c>
      <c r="D155" s="2">
        <v>18315</v>
      </c>
      <c r="E155" s="1" t="s">
        <v>406</v>
      </c>
      <c r="F155" s="1" t="s">
        <v>96</v>
      </c>
      <c r="G155" s="1" t="s">
        <v>97</v>
      </c>
      <c r="H155" s="1" t="s">
        <v>98</v>
      </c>
      <c r="I155" s="1" t="s">
        <v>46</v>
      </c>
      <c r="J155" s="1" t="s">
        <v>510</v>
      </c>
      <c r="AI155" s="2">
        <v>44380</v>
      </c>
      <c r="AJ155" s="1" t="s">
        <v>511</v>
      </c>
      <c r="AM155" s="1" t="s">
        <v>48</v>
      </c>
    </row>
    <row r="156" spans="1:40" x14ac:dyDescent="0.25">
      <c r="A156" s="1">
        <v>155</v>
      </c>
      <c r="B156" s="1" t="s">
        <v>349</v>
      </c>
      <c r="C156" s="1" t="s">
        <v>69</v>
      </c>
      <c r="D156" s="2">
        <v>25210</v>
      </c>
      <c r="E156" s="1" t="s">
        <v>117</v>
      </c>
      <c r="F156" s="1" t="s">
        <v>54</v>
      </c>
      <c r="G156" s="3" t="s">
        <v>55</v>
      </c>
      <c r="H156" s="3" t="s">
        <v>56</v>
      </c>
      <c r="I156" s="1" t="s">
        <v>160</v>
      </c>
      <c r="J156" s="1" t="s">
        <v>512</v>
      </c>
      <c r="AI156" s="2">
        <v>44380</v>
      </c>
      <c r="AJ156" s="1" t="s">
        <v>292</v>
      </c>
      <c r="AM156" s="1" t="s">
        <v>154</v>
      </c>
    </row>
    <row r="157" spans="1:40" x14ac:dyDescent="0.25">
      <c r="A157" s="1">
        <v>156</v>
      </c>
      <c r="B157" s="1" t="s">
        <v>207</v>
      </c>
      <c r="C157" s="1" t="s">
        <v>169</v>
      </c>
      <c r="D157" s="2">
        <v>23738</v>
      </c>
      <c r="E157" s="1" t="s">
        <v>389</v>
      </c>
      <c r="F157" s="1" t="s">
        <v>118</v>
      </c>
      <c r="G157" s="1" t="s">
        <v>119</v>
      </c>
      <c r="H157" s="1" t="s">
        <v>120</v>
      </c>
      <c r="I157" s="1" t="s">
        <v>434</v>
      </c>
      <c r="J157" s="1" t="s">
        <v>513</v>
      </c>
      <c r="AI157" s="2">
        <v>44380</v>
      </c>
      <c r="AJ157" s="1" t="s">
        <v>274</v>
      </c>
      <c r="AM157" s="1" t="s">
        <v>48</v>
      </c>
    </row>
    <row r="158" spans="1:40" x14ac:dyDescent="0.25">
      <c r="A158" s="1">
        <v>157</v>
      </c>
      <c r="B158" s="1" t="s">
        <v>76</v>
      </c>
      <c r="C158" s="1" t="s">
        <v>147</v>
      </c>
      <c r="D158" s="2">
        <v>27868</v>
      </c>
      <c r="E158" s="1" t="s">
        <v>456</v>
      </c>
      <c r="F158" s="1" t="s">
        <v>448</v>
      </c>
      <c r="G158" s="1" t="s">
        <v>449</v>
      </c>
      <c r="H158" s="1" t="s">
        <v>450</v>
      </c>
      <c r="I158" s="1" t="s">
        <v>57</v>
      </c>
      <c r="J158" s="1" t="s">
        <v>514</v>
      </c>
      <c r="AI158" s="2">
        <v>44380</v>
      </c>
      <c r="AJ158" s="1" t="s">
        <v>341</v>
      </c>
      <c r="AM158" s="1" t="s">
        <v>48</v>
      </c>
    </row>
    <row r="159" spans="1:40" x14ac:dyDescent="0.25">
      <c r="A159" s="1">
        <v>158</v>
      </c>
      <c r="B159" s="1" t="s">
        <v>217</v>
      </c>
      <c r="C159" s="1" t="s">
        <v>174</v>
      </c>
      <c r="D159" s="2">
        <v>33522</v>
      </c>
      <c r="E159" s="1" t="s">
        <v>109</v>
      </c>
      <c r="F159" s="1" t="s">
        <v>317</v>
      </c>
      <c r="G159" s="1" t="s">
        <v>318</v>
      </c>
      <c r="H159" s="1" t="s">
        <v>319</v>
      </c>
      <c r="I159" s="1" t="s">
        <v>459</v>
      </c>
      <c r="J159" s="1" t="s">
        <v>515</v>
      </c>
      <c r="AI159" s="2">
        <v>44380</v>
      </c>
      <c r="AJ159" s="1" t="s">
        <v>59</v>
      </c>
      <c r="AM159" s="1" t="s">
        <v>48</v>
      </c>
    </row>
    <row r="160" spans="1:40" x14ac:dyDescent="0.25">
      <c r="A160" s="1">
        <v>159</v>
      </c>
      <c r="B160" s="1" t="s">
        <v>60</v>
      </c>
      <c r="C160" s="1" t="s">
        <v>147</v>
      </c>
      <c r="D160" s="2">
        <v>32916</v>
      </c>
      <c r="E160" s="1" t="s">
        <v>350</v>
      </c>
      <c r="F160" s="1" t="s">
        <v>442</v>
      </c>
      <c r="G160" s="1" t="s">
        <v>443</v>
      </c>
      <c r="H160" s="1" t="s">
        <v>444</v>
      </c>
      <c r="I160" s="1" t="s">
        <v>167</v>
      </c>
      <c r="J160" s="1" t="s">
        <v>516</v>
      </c>
      <c r="AI160" s="2">
        <v>44380</v>
      </c>
      <c r="AJ160" s="1" t="s">
        <v>418</v>
      </c>
      <c r="AM160" s="1" t="s">
        <v>48</v>
      </c>
    </row>
    <row r="161" spans="1:39" x14ac:dyDescent="0.25">
      <c r="A161" s="1">
        <v>160</v>
      </c>
      <c r="B161" s="1" t="s">
        <v>68</v>
      </c>
      <c r="C161" s="1" t="s">
        <v>94</v>
      </c>
      <c r="D161" s="2">
        <v>33225</v>
      </c>
      <c r="E161" s="1" t="s">
        <v>77</v>
      </c>
      <c r="F161" s="1" t="s">
        <v>164</v>
      </c>
      <c r="G161" s="1" t="s">
        <v>165</v>
      </c>
      <c r="H161" s="1" t="s">
        <v>166</v>
      </c>
      <c r="I161" s="1" t="s">
        <v>268</v>
      </c>
      <c r="J161" s="1"/>
      <c r="AI161" s="2">
        <v>44380</v>
      </c>
      <c r="AJ161" s="1" t="s">
        <v>59</v>
      </c>
      <c r="AM161" s="1" t="s">
        <v>48</v>
      </c>
    </row>
    <row r="162" spans="1:39" x14ac:dyDescent="0.25">
      <c r="A162" s="1">
        <v>161</v>
      </c>
      <c r="B162" s="1" t="s">
        <v>324</v>
      </c>
      <c r="C162" s="1" t="s">
        <v>124</v>
      </c>
      <c r="D162" s="2">
        <v>33093</v>
      </c>
      <c r="E162" s="1" t="s">
        <v>372</v>
      </c>
      <c r="F162" s="1" t="s">
        <v>517</v>
      </c>
      <c r="G162" s="1" t="s">
        <v>518</v>
      </c>
      <c r="H162" s="1" t="s">
        <v>519</v>
      </c>
      <c r="I162" s="1" t="s">
        <v>232</v>
      </c>
      <c r="J162" s="1" t="s">
        <v>520</v>
      </c>
      <c r="AI162" s="2">
        <v>44380</v>
      </c>
      <c r="AJ162" s="1" t="s">
        <v>521</v>
      </c>
      <c r="AM162" s="1" t="s">
        <v>48</v>
      </c>
    </row>
    <row r="163" spans="1:39" x14ac:dyDescent="0.25">
      <c r="A163" s="1">
        <v>162</v>
      </c>
      <c r="B163" s="1" t="s">
        <v>128</v>
      </c>
      <c r="C163" s="1" t="s">
        <v>61</v>
      </c>
      <c r="D163" s="2">
        <v>21222</v>
      </c>
      <c r="E163" s="1" t="s">
        <v>156</v>
      </c>
      <c r="F163" s="1" t="s">
        <v>148</v>
      </c>
      <c r="G163" s="1" t="s">
        <v>149</v>
      </c>
      <c r="H163" s="1" t="s">
        <v>150</v>
      </c>
      <c r="I163" s="1" t="s">
        <v>454</v>
      </c>
      <c r="J163" s="1" t="s">
        <v>522</v>
      </c>
      <c r="AI163" s="2">
        <v>44380</v>
      </c>
      <c r="AJ163" s="1" t="s">
        <v>292</v>
      </c>
      <c r="AM163" s="1" t="s">
        <v>48</v>
      </c>
    </row>
    <row r="164" spans="1:39" x14ac:dyDescent="0.25">
      <c r="A164" s="1">
        <v>163</v>
      </c>
      <c r="B164" s="1" t="s">
        <v>83</v>
      </c>
      <c r="C164" s="1" t="s">
        <v>124</v>
      </c>
      <c r="D164" s="2">
        <v>35111</v>
      </c>
      <c r="E164" s="1" t="s">
        <v>381</v>
      </c>
      <c r="F164" s="1" t="s">
        <v>382</v>
      </c>
      <c r="G164" s="1" t="s">
        <v>383</v>
      </c>
      <c r="H164" s="1" t="s">
        <v>384</v>
      </c>
      <c r="I164" s="1" t="s">
        <v>74</v>
      </c>
      <c r="J164" s="1" t="s">
        <v>523</v>
      </c>
      <c r="AI164" s="2">
        <v>44380</v>
      </c>
      <c r="AJ164" s="1" t="s">
        <v>323</v>
      </c>
      <c r="AM164" s="1" t="s">
        <v>48</v>
      </c>
    </row>
    <row r="165" spans="1:39" x14ac:dyDescent="0.25">
      <c r="A165" s="1">
        <v>164</v>
      </c>
      <c r="B165" s="1" t="s">
        <v>217</v>
      </c>
      <c r="C165" s="1" t="s">
        <v>256</v>
      </c>
      <c r="D165" s="2">
        <v>27313</v>
      </c>
      <c r="E165" s="1" t="s">
        <v>524</v>
      </c>
      <c r="F165" s="1" t="s">
        <v>78</v>
      </c>
      <c r="G165" s="3" t="s">
        <v>79</v>
      </c>
      <c r="H165" s="3" t="s">
        <v>80</v>
      </c>
      <c r="I165" s="1" t="s">
        <v>254</v>
      </c>
      <c r="J165" s="1" t="s">
        <v>525</v>
      </c>
      <c r="AI165" s="2">
        <v>44380</v>
      </c>
      <c r="AJ165" s="1" t="s">
        <v>341</v>
      </c>
      <c r="AM165" s="1" t="s">
        <v>48</v>
      </c>
    </row>
    <row r="166" spans="1:39" x14ac:dyDescent="0.25">
      <c r="A166" s="1">
        <v>165</v>
      </c>
      <c r="B166" s="1" t="s">
        <v>224</v>
      </c>
      <c r="C166" s="1" t="s">
        <v>94</v>
      </c>
      <c r="D166" s="2">
        <v>20154</v>
      </c>
      <c r="E166" s="1" t="s">
        <v>134</v>
      </c>
      <c r="F166" s="1" t="s">
        <v>337</v>
      </c>
      <c r="G166" s="1" t="s">
        <v>338</v>
      </c>
      <c r="H166" s="1" t="s">
        <v>339</v>
      </c>
      <c r="I166" s="1" t="s">
        <v>121</v>
      </c>
      <c r="J166" s="1" t="s">
        <v>526</v>
      </c>
      <c r="AI166" s="2">
        <v>44527</v>
      </c>
      <c r="AJ166" s="1" t="s">
        <v>521</v>
      </c>
      <c r="AM166" s="1" t="s">
        <v>48</v>
      </c>
    </row>
    <row r="167" spans="1:39" x14ac:dyDescent="0.25">
      <c r="A167" s="1">
        <v>166</v>
      </c>
      <c r="B167" s="1" t="s">
        <v>52</v>
      </c>
      <c r="C167" s="1" t="s">
        <v>174</v>
      </c>
      <c r="D167" s="2">
        <v>27779</v>
      </c>
      <c r="E167" s="1" t="s">
        <v>125</v>
      </c>
      <c r="F167" s="1" t="s">
        <v>286</v>
      </c>
      <c r="G167" s="1" t="s">
        <v>287</v>
      </c>
      <c r="H167" s="1" t="s">
        <v>288</v>
      </c>
      <c r="I167" s="1" t="s">
        <v>424</v>
      </c>
      <c r="J167" s="1" t="s">
        <v>527</v>
      </c>
      <c r="AI167" s="2">
        <v>44527</v>
      </c>
      <c r="AJ167" s="1" t="s">
        <v>274</v>
      </c>
      <c r="AM167" s="1" t="s">
        <v>48</v>
      </c>
    </row>
    <row r="168" spans="1:39" x14ac:dyDescent="0.25">
      <c r="A168" s="1">
        <v>167</v>
      </c>
      <c r="B168" s="1" t="s">
        <v>311</v>
      </c>
      <c r="C168" s="1" t="s">
        <v>116</v>
      </c>
      <c r="D168" s="2">
        <v>35966</v>
      </c>
      <c r="E168" s="1" t="s">
        <v>212</v>
      </c>
      <c r="F168" s="1" t="s">
        <v>85</v>
      </c>
      <c r="G168" s="1" t="s">
        <v>86</v>
      </c>
      <c r="H168" s="1" t="s">
        <v>87</v>
      </c>
      <c r="I168" s="1" t="s">
        <v>454</v>
      </c>
      <c r="J168" s="1" t="s">
        <v>528</v>
      </c>
      <c r="AI168" s="2">
        <v>44527</v>
      </c>
      <c r="AJ168" s="1" t="s">
        <v>341</v>
      </c>
      <c r="AM168" s="1" t="s">
        <v>48</v>
      </c>
    </row>
    <row r="169" spans="1:39" x14ac:dyDescent="0.25">
      <c r="A169" s="1">
        <v>168</v>
      </c>
      <c r="B169" s="1" t="s">
        <v>123</v>
      </c>
      <c r="C169" s="1" t="s">
        <v>203</v>
      </c>
      <c r="D169" s="2">
        <v>11640</v>
      </c>
      <c r="E169" s="1" t="s">
        <v>306</v>
      </c>
      <c r="F169" s="1" t="s">
        <v>307</v>
      </c>
      <c r="G169" s="1" t="s">
        <v>144</v>
      </c>
      <c r="H169" s="1" t="s">
        <v>145</v>
      </c>
      <c r="I169" s="1" t="s">
        <v>308</v>
      </c>
      <c r="AI169" s="2">
        <v>44535</v>
      </c>
      <c r="AJ169" s="1" t="s">
        <v>292</v>
      </c>
      <c r="AM169" s="1" t="s">
        <v>154</v>
      </c>
    </row>
    <row r="170" spans="1:39" x14ac:dyDescent="0.25">
      <c r="A170" s="1">
        <v>169</v>
      </c>
      <c r="B170" s="1" t="s">
        <v>207</v>
      </c>
      <c r="C170" s="1" t="s">
        <v>225</v>
      </c>
      <c r="D170" s="2">
        <v>11462</v>
      </c>
      <c r="E170" s="1" t="s">
        <v>529</v>
      </c>
      <c r="F170" s="1" t="s">
        <v>325</v>
      </c>
      <c r="G170" s="1" t="s">
        <v>326</v>
      </c>
      <c r="H170" s="1" t="s">
        <v>327</v>
      </c>
      <c r="I170" s="1" t="s">
        <v>66</v>
      </c>
      <c r="AI170" s="2">
        <v>44535</v>
      </c>
      <c r="AJ170" s="1" t="s">
        <v>292</v>
      </c>
      <c r="AM170" s="1" t="s">
        <v>154</v>
      </c>
    </row>
    <row r="171" spans="1:39" x14ac:dyDescent="0.25">
      <c r="A171" s="1">
        <v>170</v>
      </c>
      <c r="B171" s="1" t="s">
        <v>365</v>
      </c>
      <c r="C171" s="1" t="s">
        <v>189</v>
      </c>
      <c r="D171" s="2">
        <v>32231</v>
      </c>
      <c r="E171" s="1" t="s">
        <v>77</v>
      </c>
      <c r="F171" s="1" t="s">
        <v>135</v>
      </c>
      <c r="G171" s="1" t="s">
        <v>136</v>
      </c>
      <c r="H171" s="1" t="s">
        <v>137</v>
      </c>
      <c r="I171" s="1" t="s">
        <v>454</v>
      </c>
      <c r="AI171" s="2">
        <v>44531</v>
      </c>
      <c r="AJ171" s="1" t="s">
        <v>274</v>
      </c>
      <c r="AM171" s="1" t="s">
        <v>247</v>
      </c>
    </row>
    <row r="172" spans="1:39" x14ac:dyDescent="0.25">
      <c r="A172" s="1">
        <v>171</v>
      </c>
      <c r="B172" s="1" t="s">
        <v>200</v>
      </c>
      <c r="C172" s="1" t="s">
        <v>155</v>
      </c>
      <c r="D172" s="2">
        <v>26435</v>
      </c>
      <c r="E172" s="1" t="s">
        <v>342</v>
      </c>
      <c r="F172" s="1" t="s">
        <v>343</v>
      </c>
      <c r="G172" s="1" t="s">
        <v>344</v>
      </c>
      <c r="H172" s="1" t="s">
        <v>345</v>
      </c>
      <c r="I172" s="1" t="s">
        <v>434</v>
      </c>
      <c r="AI172" s="2">
        <v>44530</v>
      </c>
      <c r="AJ172" s="1" t="s">
        <v>341</v>
      </c>
      <c r="AM172" s="1" t="s">
        <v>247</v>
      </c>
    </row>
    <row r="173" spans="1:39" x14ac:dyDescent="0.25">
      <c r="A173" s="1">
        <v>172</v>
      </c>
      <c r="B173" s="1" t="s">
        <v>93</v>
      </c>
      <c r="C173" s="1" t="s">
        <v>41</v>
      </c>
      <c r="D173" s="2">
        <v>21505</v>
      </c>
      <c r="E173" s="1" t="s">
        <v>109</v>
      </c>
      <c r="F173" s="1" t="s">
        <v>353</v>
      </c>
      <c r="G173" s="1" t="s">
        <v>354</v>
      </c>
      <c r="H173" s="1" t="s">
        <v>355</v>
      </c>
      <c r="I173" s="1" t="s">
        <v>380</v>
      </c>
      <c r="AI173" s="2">
        <v>44439</v>
      </c>
      <c r="AJ173" s="1" t="s">
        <v>59</v>
      </c>
      <c r="AM173" s="1" t="s">
        <v>247</v>
      </c>
    </row>
    <row r="174" spans="1:39" x14ac:dyDescent="0.25">
      <c r="A174" s="1">
        <v>173</v>
      </c>
      <c r="B174" s="1" t="s">
        <v>349</v>
      </c>
      <c r="C174" s="1" t="s">
        <v>195</v>
      </c>
      <c r="D174" s="2">
        <v>28362</v>
      </c>
      <c r="E174" s="1" t="s">
        <v>95</v>
      </c>
      <c r="F174" s="1" t="s">
        <v>157</v>
      </c>
      <c r="G174" s="1" t="s">
        <v>158</v>
      </c>
      <c r="H174" s="1" t="s">
        <v>159</v>
      </c>
      <c r="I174" s="1" t="s">
        <v>113</v>
      </c>
      <c r="AI174" s="2">
        <v>44475</v>
      </c>
      <c r="AJ174" s="1" t="s">
        <v>292</v>
      </c>
      <c r="AM174" s="1" t="s">
        <v>247</v>
      </c>
    </row>
    <row r="175" spans="1:39" x14ac:dyDescent="0.25">
      <c r="A175" s="1">
        <v>174</v>
      </c>
      <c r="B175" s="1" t="s">
        <v>115</v>
      </c>
      <c r="C175" s="1" t="s">
        <v>69</v>
      </c>
      <c r="E175" s="1" t="s">
        <v>234</v>
      </c>
      <c r="F175" s="1" t="s">
        <v>337</v>
      </c>
      <c r="G175" s="1" t="s">
        <v>338</v>
      </c>
      <c r="H175" s="1" t="s">
        <v>339</v>
      </c>
      <c r="I175" s="1" t="s">
        <v>81</v>
      </c>
      <c r="AI175" s="2">
        <v>44544</v>
      </c>
      <c r="AJ175" s="1" t="s">
        <v>341</v>
      </c>
      <c r="AM175" s="1" t="s">
        <v>247</v>
      </c>
    </row>
    <row r="176" spans="1:39" x14ac:dyDescent="0.25">
      <c r="A176" s="1">
        <v>175</v>
      </c>
      <c r="B176" s="1" t="s">
        <v>100</v>
      </c>
      <c r="C176" s="1" t="s">
        <v>275</v>
      </c>
      <c r="E176" s="1" t="s">
        <v>212</v>
      </c>
      <c r="F176" s="1" t="s">
        <v>103</v>
      </c>
      <c r="G176" s="1" t="s">
        <v>104</v>
      </c>
      <c r="H176" s="1" t="s">
        <v>105</v>
      </c>
      <c r="I176" s="1" t="s">
        <v>530</v>
      </c>
      <c r="AI176" s="2">
        <v>44543</v>
      </c>
      <c r="AJ176" s="1" t="s">
        <v>59</v>
      </c>
      <c r="AM176" s="1" t="s">
        <v>247</v>
      </c>
    </row>
    <row r="177" spans="1:39" x14ac:dyDescent="0.25">
      <c r="A177" s="1">
        <v>176</v>
      </c>
      <c r="B177" s="1" t="s">
        <v>40</v>
      </c>
      <c r="C177" s="1" t="s">
        <v>174</v>
      </c>
      <c r="D177" s="2">
        <v>30124</v>
      </c>
      <c r="E177" s="1" t="s">
        <v>531</v>
      </c>
      <c r="F177" s="1" t="s">
        <v>382</v>
      </c>
      <c r="G177" s="1" t="s">
        <v>383</v>
      </c>
      <c r="H177" s="1" t="s">
        <v>384</v>
      </c>
      <c r="I177" s="1" t="s">
        <v>530</v>
      </c>
      <c r="J177" s="1" t="s">
        <v>532</v>
      </c>
      <c r="AH177" s="1" t="s">
        <v>90</v>
      </c>
      <c r="AI177" s="2">
        <v>44544</v>
      </c>
      <c r="AJ177" s="1" t="s">
        <v>341</v>
      </c>
      <c r="AM177" s="1" t="s">
        <v>90</v>
      </c>
    </row>
    <row r="178" spans="1:39" x14ac:dyDescent="0.25">
      <c r="A178" s="1">
        <v>177</v>
      </c>
      <c r="B178" s="1" t="s">
        <v>93</v>
      </c>
      <c r="C178" s="1" t="s">
        <v>163</v>
      </c>
      <c r="D178" s="2">
        <v>31709</v>
      </c>
      <c r="E178" s="1" t="s">
        <v>403</v>
      </c>
      <c r="F178" s="1" t="s">
        <v>248</v>
      </c>
      <c r="G178" s="1" t="s">
        <v>249</v>
      </c>
      <c r="H178" s="1" t="s">
        <v>250</v>
      </c>
      <c r="I178" s="1" t="s">
        <v>138</v>
      </c>
      <c r="J178" s="1" t="s">
        <v>533</v>
      </c>
      <c r="AI178" s="2">
        <v>44545</v>
      </c>
      <c r="AJ178" s="1" t="s">
        <v>534</v>
      </c>
      <c r="AM178" s="1" t="s">
        <v>48</v>
      </c>
    </row>
    <row r="179" spans="1:39" x14ac:dyDescent="0.25">
      <c r="A179" s="1">
        <v>178</v>
      </c>
      <c r="B179" s="1" t="s">
        <v>194</v>
      </c>
      <c r="C179" s="1" t="s">
        <v>163</v>
      </c>
      <c r="D179" s="2">
        <v>37247</v>
      </c>
      <c r="E179" s="1" t="s">
        <v>125</v>
      </c>
      <c r="F179" s="1" t="s">
        <v>535</v>
      </c>
      <c r="G179" s="1" t="s">
        <v>536</v>
      </c>
      <c r="H179" s="1" t="s">
        <v>537</v>
      </c>
      <c r="I179" s="1" t="s">
        <v>426</v>
      </c>
      <c r="J179" s="1" t="s">
        <v>538</v>
      </c>
      <c r="AI179" s="2">
        <v>44543</v>
      </c>
      <c r="AJ179" s="1" t="s">
        <v>539</v>
      </c>
      <c r="AM179" s="1" t="s">
        <v>48</v>
      </c>
    </row>
    <row r="180" spans="1:39" x14ac:dyDescent="0.25">
      <c r="A180" s="1">
        <v>179</v>
      </c>
      <c r="B180" s="1" t="s">
        <v>60</v>
      </c>
      <c r="C180" s="1" t="s">
        <v>375</v>
      </c>
      <c r="D180" s="2">
        <v>35955</v>
      </c>
      <c r="E180" s="1" t="s">
        <v>471</v>
      </c>
      <c r="F180" s="1" t="s">
        <v>235</v>
      </c>
      <c r="G180" s="1" t="s">
        <v>236</v>
      </c>
      <c r="H180" s="1" t="s">
        <v>237</v>
      </c>
      <c r="I180" s="1" t="s">
        <v>459</v>
      </c>
      <c r="J180" s="1" t="s">
        <v>540</v>
      </c>
      <c r="AI180" s="2">
        <v>44550</v>
      </c>
      <c r="AJ180" s="1" t="s">
        <v>458</v>
      </c>
      <c r="AM180" s="1" t="s">
        <v>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2B59-A543-4856-AD6A-655E56044827}">
  <dimension ref="A1:AC197"/>
  <sheetViews>
    <sheetView topLeftCell="A34" workbookViewId="0">
      <selection activeCell="A59" sqref="A59:A70"/>
    </sheetView>
  </sheetViews>
  <sheetFormatPr baseColWidth="10" defaultRowHeight="15" x14ac:dyDescent="0.25"/>
  <cols>
    <col min="2" max="2" width="19.85546875" style="1" customWidth="1"/>
    <col min="3" max="3" width="14.7109375" style="1" customWidth="1"/>
    <col min="6" max="8" width="9.140625"/>
    <col min="9" max="9" width="19.85546875" style="1" customWidth="1"/>
    <col min="10" max="12" width="9.140625"/>
    <col min="13" max="13" width="19.85546875" style="1" customWidth="1"/>
    <col min="14" max="16" width="9.140625"/>
    <col min="17" max="17" width="19.85546875" style="1" customWidth="1"/>
    <col min="18" max="20" width="9.140625"/>
    <col min="21" max="21" width="19.85546875" style="1" customWidth="1"/>
    <col min="22" max="24" width="9.140625"/>
    <col min="25" max="25" width="19.85546875" style="1" customWidth="1"/>
    <col min="26" max="26" width="9.140625"/>
  </cols>
  <sheetData>
    <row r="1" spans="1:29" x14ac:dyDescent="0.25">
      <c r="A1" t="s">
        <v>541</v>
      </c>
      <c r="B1" s="1" t="s">
        <v>542</v>
      </c>
      <c r="C1" s="1" t="s">
        <v>11</v>
      </c>
      <c r="D1" s="1" t="s">
        <v>12</v>
      </c>
      <c r="E1" s="1" t="s">
        <v>13</v>
      </c>
      <c r="F1" s="1"/>
      <c r="G1" s="1"/>
      <c r="H1" s="1"/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</row>
    <row r="2" spans="1:29" x14ac:dyDescent="0.25">
      <c r="A2">
        <f>YEAR(B2)</f>
        <v>2015</v>
      </c>
      <c r="B2" s="2">
        <v>42061</v>
      </c>
      <c r="C2" s="5">
        <v>5</v>
      </c>
      <c r="F2" s="6"/>
      <c r="I2" s="2">
        <v>42807</v>
      </c>
      <c r="J2" s="6">
        <v>10</v>
      </c>
      <c r="L2" s="1" t="s">
        <v>48</v>
      </c>
      <c r="M2" s="2">
        <v>43117</v>
      </c>
      <c r="N2" s="6">
        <v>1</v>
      </c>
      <c r="P2" s="1" t="s">
        <v>48</v>
      </c>
      <c r="Q2" s="2">
        <v>43829</v>
      </c>
      <c r="S2" s="6">
        <v>270</v>
      </c>
      <c r="T2" s="1" t="s">
        <v>49</v>
      </c>
      <c r="U2" s="2">
        <v>44107</v>
      </c>
      <c r="V2" s="6">
        <v>950</v>
      </c>
      <c r="X2" s="1" t="s">
        <v>50</v>
      </c>
      <c r="Y2" s="2">
        <v>44387</v>
      </c>
      <c r="Z2" s="1" t="s">
        <v>51</v>
      </c>
      <c r="AC2" s="1" t="s">
        <v>50</v>
      </c>
    </row>
    <row r="3" spans="1:29" x14ac:dyDescent="0.25">
      <c r="A3">
        <f t="shared" ref="A3:A28" si="0">YEAR(B3)</f>
        <v>2015</v>
      </c>
      <c r="B3" s="2">
        <v>42061</v>
      </c>
      <c r="C3" s="1">
        <v>5</v>
      </c>
      <c r="F3" s="6"/>
      <c r="I3" s="2">
        <v>43098</v>
      </c>
      <c r="J3" s="6">
        <v>10</v>
      </c>
      <c r="L3" s="1" t="s">
        <v>48</v>
      </c>
      <c r="M3" s="2">
        <v>43117</v>
      </c>
      <c r="N3" s="6">
        <v>1</v>
      </c>
      <c r="P3" s="1" t="s">
        <v>48</v>
      </c>
      <c r="Q3" s="2">
        <v>43526</v>
      </c>
      <c r="R3" s="6">
        <v>2</v>
      </c>
      <c r="T3" s="1" t="s">
        <v>49</v>
      </c>
      <c r="U3" s="2">
        <v>44124</v>
      </c>
      <c r="V3" s="6">
        <v>10</v>
      </c>
      <c r="X3" s="1" t="s">
        <v>50</v>
      </c>
      <c r="Y3" s="2">
        <v>44543</v>
      </c>
      <c r="Z3" s="1" t="s">
        <v>59</v>
      </c>
      <c r="AC3" s="1" t="s">
        <v>50</v>
      </c>
    </row>
    <row r="4" spans="1:29" x14ac:dyDescent="0.25">
      <c r="A4">
        <f t="shared" si="0"/>
        <v>2015</v>
      </c>
      <c r="B4" s="2">
        <v>42081</v>
      </c>
      <c r="C4" s="1">
        <v>5</v>
      </c>
      <c r="F4" s="6"/>
    </row>
    <row r="5" spans="1:29" x14ac:dyDescent="0.25">
      <c r="A5">
        <v>2015</v>
      </c>
      <c r="C5" s="1">
        <v>5</v>
      </c>
      <c r="F5" s="6"/>
      <c r="J5" s="6">
        <v>1</v>
      </c>
      <c r="L5" s="1" t="s">
        <v>48</v>
      </c>
    </row>
    <row r="6" spans="1:29" x14ac:dyDescent="0.25">
      <c r="A6">
        <f t="shared" si="0"/>
        <v>2015</v>
      </c>
      <c r="B6" s="2">
        <v>42167</v>
      </c>
      <c r="C6" s="1">
        <v>10</v>
      </c>
      <c r="J6" s="6">
        <v>1</v>
      </c>
      <c r="L6" s="1" t="s">
        <v>48</v>
      </c>
    </row>
    <row r="7" spans="1:29" x14ac:dyDescent="0.25">
      <c r="A7">
        <f t="shared" si="0"/>
        <v>2015</v>
      </c>
      <c r="B7" s="2">
        <v>42049</v>
      </c>
      <c r="C7" s="1">
        <v>15</v>
      </c>
      <c r="M7" s="2">
        <v>43112</v>
      </c>
      <c r="N7" s="6">
        <v>15</v>
      </c>
      <c r="P7" s="1" t="s">
        <v>90</v>
      </c>
      <c r="Q7" s="2">
        <v>43601</v>
      </c>
      <c r="R7" s="6">
        <v>15</v>
      </c>
      <c r="T7" s="1" t="s">
        <v>50</v>
      </c>
      <c r="U7" s="2">
        <v>44195</v>
      </c>
      <c r="V7" s="6">
        <v>10</v>
      </c>
      <c r="X7" s="1" t="s">
        <v>90</v>
      </c>
      <c r="Y7" s="2">
        <v>44507</v>
      </c>
      <c r="Z7" s="1" t="s">
        <v>91</v>
      </c>
      <c r="AC7" s="1" t="s">
        <v>92</v>
      </c>
    </row>
    <row r="8" spans="1:29" x14ac:dyDescent="0.25">
      <c r="A8">
        <f t="shared" si="0"/>
        <v>2015</v>
      </c>
      <c r="B8" s="2">
        <v>42049</v>
      </c>
      <c r="C8" s="1">
        <v>15</v>
      </c>
      <c r="M8" s="2">
        <v>43112</v>
      </c>
      <c r="N8" s="6">
        <v>15</v>
      </c>
      <c r="P8" s="1" t="s">
        <v>90</v>
      </c>
      <c r="Q8" s="2">
        <v>43601</v>
      </c>
      <c r="R8" s="6">
        <v>15</v>
      </c>
      <c r="T8" s="1" t="s">
        <v>50</v>
      </c>
      <c r="U8" s="2">
        <v>44195</v>
      </c>
      <c r="V8" s="6">
        <v>10</v>
      </c>
      <c r="X8" s="1" t="s">
        <v>90</v>
      </c>
      <c r="Y8" s="2">
        <v>44507</v>
      </c>
      <c r="Z8" s="1" t="s">
        <v>91</v>
      </c>
      <c r="AC8" s="1" t="s">
        <v>92</v>
      </c>
    </row>
    <row r="9" spans="1:29" x14ac:dyDescent="0.25">
      <c r="A9">
        <f t="shared" si="0"/>
        <v>2015</v>
      </c>
      <c r="B9" s="2">
        <v>42057</v>
      </c>
      <c r="C9" s="1">
        <v>10</v>
      </c>
    </row>
    <row r="10" spans="1:29" x14ac:dyDescent="0.25">
      <c r="A10">
        <f t="shared" si="0"/>
        <v>2015</v>
      </c>
      <c r="B10" s="2">
        <v>42060</v>
      </c>
      <c r="C10" s="1">
        <v>1</v>
      </c>
      <c r="F10" s="6"/>
      <c r="I10" s="2">
        <v>42878</v>
      </c>
      <c r="J10" s="6">
        <v>1</v>
      </c>
      <c r="L10" s="1" t="s">
        <v>48</v>
      </c>
    </row>
    <row r="11" spans="1:29" x14ac:dyDescent="0.25">
      <c r="A11">
        <f t="shared" si="0"/>
        <v>2015</v>
      </c>
      <c r="B11" s="2">
        <v>42081</v>
      </c>
      <c r="C11" s="1">
        <v>5</v>
      </c>
    </row>
    <row r="12" spans="1:29" x14ac:dyDescent="0.25">
      <c r="A12">
        <f t="shared" si="0"/>
        <v>2015</v>
      </c>
      <c r="B12" s="2">
        <v>42081</v>
      </c>
      <c r="C12" s="1">
        <v>1</v>
      </c>
    </row>
    <row r="13" spans="1:29" x14ac:dyDescent="0.25">
      <c r="A13">
        <f t="shared" si="0"/>
        <v>2015</v>
      </c>
      <c r="B13" s="2">
        <v>42081</v>
      </c>
      <c r="C13" s="1">
        <v>1</v>
      </c>
      <c r="F13" s="6"/>
      <c r="M13" s="2">
        <v>43446</v>
      </c>
      <c r="N13" s="6">
        <v>1</v>
      </c>
      <c r="P13" s="1" t="s">
        <v>48</v>
      </c>
      <c r="Q13" s="2">
        <v>43591</v>
      </c>
      <c r="R13" s="6">
        <v>10</v>
      </c>
      <c r="T13" s="1" t="s">
        <v>50</v>
      </c>
    </row>
    <row r="14" spans="1:29" x14ac:dyDescent="0.25">
      <c r="A14">
        <v>2015</v>
      </c>
      <c r="C14" s="7"/>
      <c r="D14" s="6">
        <v>40</v>
      </c>
      <c r="F14" s="6"/>
      <c r="U14" s="2">
        <v>44195</v>
      </c>
      <c r="V14" s="6">
        <v>100</v>
      </c>
      <c r="X14" s="1" t="s">
        <v>50</v>
      </c>
      <c r="Y14" s="2">
        <v>44561</v>
      </c>
      <c r="Z14" s="1" t="s">
        <v>140</v>
      </c>
      <c r="AC14" s="1" t="s">
        <v>50</v>
      </c>
    </row>
    <row r="15" spans="1:29" x14ac:dyDescent="0.25">
      <c r="A15">
        <f t="shared" si="0"/>
        <v>2015</v>
      </c>
      <c r="B15" s="2">
        <v>42101</v>
      </c>
      <c r="C15" s="1">
        <v>20</v>
      </c>
      <c r="I15" s="2">
        <v>42814</v>
      </c>
      <c r="J15" s="6">
        <v>20</v>
      </c>
      <c r="L15" s="1" t="s">
        <v>90</v>
      </c>
    </row>
    <row r="16" spans="1:29" x14ac:dyDescent="0.25">
      <c r="A16">
        <f t="shared" si="0"/>
        <v>2015</v>
      </c>
      <c r="B16" s="2">
        <v>42081</v>
      </c>
      <c r="C16" s="1">
        <v>50</v>
      </c>
      <c r="G16" s="6"/>
      <c r="I16" s="2">
        <v>42847</v>
      </c>
      <c r="K16" s="6">
        <v>25</v>
      </c>
      <c r="L16" s="1" t="s">
        <v>90</v>
      </c>
      <c r="Q16" s="2">
        <v>43803</v>
      </c>
      <c r="R16" s="6">
        <v>50</v>
      </c>
      <c r="T16" s="1" t="s">
        <v>50</v>
      </c>
      <c r="U16" s="2">
        <v>44179</v>
      </c>
      <c r="V16" s="6">
        <v>25</v>
      </c>
      <c r="X16" s="1" t="s">
        <v>90</v>
      </c>
      <c r="Y16" s="2">
        <v>44535</v>
      </c>
      <c r="Z16" s="1" t="s">
        <v>153</v>
      </c>
      <c r="AC16" s="1" t="s">
        <v>154</v>
      </c>
    </row>
    <row r="17" spans="1:29" x14ac:dyDescent="0.25">
      <c r="A17">
        <f t="shared" si="0"/>
        <v>2015</v>
      </c>
      <c r="B17" s="2">
        <v>42081</v>
      </c>
      <c r="C17" s="1">
        <v>50</v>
      </c>
      <c r="G17" s="6"/>
      <c r="K17" s="6">
        <v>25</v>
      </c>
      <c r="L17" s="1" t="s">
        <v>90</v>
      </c>
      <c r="R17" s="6">
        <v>50</v>
      </c>
      <c r="T17" s="1" t="s">
        <v>50</v>
      </c>
      <c r="U17" s="2">
        <v>44179</v>
      </c>
      <c r="V17" s="6">
        <v>25</v>
      </c>
      <c r="X17" s="1" t="s">
        <v>90</v>
      </c>
      <c r="Y17" s="2">
        <v>44535</v>
      </c>
      <c r="Z17" s="1" t="s">
        <v>153</v>
      </c>
      <c r="AC17" s="1" t="s">
        <v>154</v>
      </c>
    </row>
    <row r="18" spans="1:29" x14ac:dyDescent="0.25">
      <c r="A18">
        <f t="shared" si="0"/>
        <v>2015</v>
      </c>
      <c r="B18" s="2">
        <v>42147</v>
      </c>
      <c r="C18" s="1">
        <v>5</v>
      </c>
      <c r="F18" s="6"/>
      <c r="M18" s="2">
        <v>43133</v>
      </c>
      <c r="N18" s="6">
        <v>10</v>
      </c>
      <c r="P18" s="1" t="s">
        <v>48</v>
      </c>
    </row>
    <row r="19" spans="1:29" x14ac:dyDescent="0.25">
      <c r="A19">
        <f t="shared" si="0"/>
        <v>2015</v>
      </c>
      <c r="B19" s="2">
        <v>42249</v>
      </c>
      <c r="C19" s="1">
        <v>10</v>
      </c>
      <c r="F19" s="6"/>
      <c r="J19" s="6">
        <v>1</v>
      </c>
      <c r="L19" s="1" t="s">
        <v>48</v>
      </c>
    </row>
    <row r="20" spans="1:29" x14ac:dyDescent="0.25">
      <c r="A20">
        <f t="shared" si="0"/>
        <v>2015</v>
      </c>
      <c r="B20" s="2">
        <v>42316</v>
      </c>
      <c r="C20" s="1">
        <v>5</v>
      </c>
    </row>
    <row r="21" spans="1:29" x14ac:dyDescent="0.25">
      <c r="A21">
        <v>2015</v>
      </c>
      <c r="C21" s="7"/>
      <c r="D21" s="6">
        <v>50</v>
      </c>
      <c r="S21" s="6">
        <v>50</v>
      </c>
      <c r="T21" s="1" t="s">
        <v>90</v>
      </c>
      <c r="U21" s="2">
        <v>44175</v>
      </c>
      <c r="V21" s="6">
        <v>50</v>
      </c>
      <c r="X21" s="1" t="s">
        <v>90</v>
      </c>
    </row>
    <row r="22" spans="1:29" x14ac:dyDescent="0.25">
      <c r="A22">
        <v>2015</v>
      </c>
      <c r="C22" s="7"/>
      <c r="D22" s="6">
        <v>30</v>
      </c>
      <c r="F22" s="6"/>
      <c r="S22" s="6">
        <v>50</v>
      </c>
      <c r="T22" s="1" t="s">
        <v>90</v>
      </c>
      <c r="U22" s="2">
        <v>44136</v>
      </c>
      <c r="V22" s="6">
        <v>50</v>
      </c>
      <c r="X22" s="1" t="s">
        <v>90</v>
      </c>
      <c r="Y22" s="2">
        <v>44402</v>
      </c>
      <c r="Z22" s="1" t="s">
        <v>140</v>
      </c>
      <c r="AC22" s="1" t="s">
        <v>90</v>
      </c>
    </row>
    <row r="23" spans="1:29" x14ac:dyDescent="0.25">
      <c r="A23">
        <v>2015</v>
      </c>
      <c r="D23" s="6">
        <v>50</v>
      </c>
    </row>
    <row r="24" spans="1:29" x14ac:dyDescent="0.25">
      <c r="A24">
        <v>2015</v>
      </c>
      <c r="D24" s="6">
        <v>10</v>
      </c>
    </row>
    <row r="25" spans="1:29" x14ac:dyDescent="0.25">
      <c r="A25">
        <f t="shared" si="0"/>
        <v>2016</v>
      </c>
      <c r="B25" s="2">
        <v>42411</v>
      </c>
      <c r="C25" s="6">
        <v>10</v>
      </c>
      <c r="F25" s="6"/>
    </row>
    <row r="26" spans="1:29" x14ac:dyDescent="0.25">
      <c r="A26">
        <f t="shared" si="0"/>
        <v>2016</v>
      </c>
      <c r="B26" s="2">
        <v>42389</v>
      </c>
      <c r="C26" s="6">
        <v>5</v>
      </c>
      <c r="F26" s="6"/>
    </row>
    <row r="27" spans="1:29" x14ac:dyDescent="0.25">
      <c r="A27">
        <f t="shared" si="0"/>
        <v>2016</v>
      </c>
      <c r="B27" s="2">
        <v>42411</v>
      </c>
      <c r="C27" s="6">
        <v>10</v>
      </c>
      <c r="F27" s="6"/>
    </row>
    <row r="28" spans="1:29" x14ac:dyDescent="0.25">
      <c r="A28">
        <f t="shared" si="0"/>
        <v>2016</v>
      </c>
      <c r="B28" s="2">
        <v>42411</v>
      </c>
      <c r="C28" s="6">
        <v>4</v>
      </c>
      <c r="F28" s="6"/>
    </row>
    <row r="29" spans="1:29" x14ac:dyDescent="0.25">
      <c r="A29">
        <v>2016</v>
      </c>
      <c r="B29" s="2">
        <v>42641</v>
      </c>
      <c r="C29" s="6">
        <v>2</v>
      </c>
      <c r="G29" s="6"/>
      <c r="U29" s="2">
        <v>44196</v>
      </c>
      <c r="V29" s="6">
        <v>10</v>
      </c>
      <c r="X29" s="1" t="s">
        <v>50</v>
      </c>
      <c r="Y29" s="2">
        <v>44561</v>
      </c>
      <c r="Z29" s="1" t="s">
        <v>216</v>
      </c>
      <c r="AC29" s="1" t="s">
        <v>50</v>
      </c>
    </row>
    <row r="30" spans="1:29" x14ac:dyDescent="0.25">
      <c r="A30">
        <v>2016</v>
      </c>
      <c r="B30" s="2">
        <v>42411</v>
      </c>
      <c r="C30" s="6">
        <v>1</v>
      </c>
      <c r="I30" s="2">
        <v>408008</v>
      </c>
      <c r="J30" s="6">
        <v>10</v>
      </c>
      <c r="L30" s="1" t="s">
        <v>90</v>
      </c>
    </row>
    <row r="31" spans="1:29" x14ac:dyDescent="0.25">
      <c r="A31">
        <v>2016</v>
      </c>
      <c r="B31" s="2">
        <v>42399</v>
      </c>
      <c r="C31" s="6">
        <v>20</v>
      </c>
      <c r="I31" s="2">
        <v>42888</v>
      </c>
      <c r="J31" s="6">
        <v>50</v>
      </c>
      <c r="L31" s="1" t="s">
        <v>90</v>
      </c>
    </row>
    <row r="32" spans="1:29" x14ac:dyDescent="0.25">
      <c r="A32">
        <v>2016</v>
      </c>
      <c r="C32"/>
      <c r="I32" s="2">
        <v>43098</v>
      </c>
      <c r="J32" s="6">
        <v>2</v>
      </c>
      <c r="L32" s="1" t="s">
        <v>48</v>
      </c>
    </row>
    <row r="33" spans="1:29" x14ac:dyDescent="0.25">
      <c r="A33">
        <v>2016</v>
      </c>
      <c r="B33" s="2">
        <v>42457</v>
      </c>
      <c r="C33"/>
      <c r="D33" s="6">
        <v>25</v>
      </c>
      <c r="I33" s="2">
        <v>43098</v>
      </c>
      <c r="K33" s="6">
        <v>530</v>
      </c>
      <c r="L33" s="1" t="s">
        <v>90</v>
      </c>
      <c r="M33" s="2">
        <v>43446</v>
      </c>
      <c r="N33" s="6">
        <v>530</v>
      </c>
      <c r="P33" s="1" t="s">
        <v>90</v>
      </c>
      <c r="R33" s="6">
        <v>530</v>
      </c>
      <c r="T33" s="1" t="s">
        <v>90</v>
      </c>
      <c r="U33" s="2">
        <v>44135</v>
      </c>
      <c r="V33" s="6">
        <v>300</v>
      </c>
      <c r="X33" s="1" t="s">
        <v>50</v>
      </c>
      <c r="Y33" s="2">
        <v>44536</v>
      </c>
      <c r="Z33" s="1" t="s">
        <v>246</v>
      </c>
      <c r="AC33" s="1" t="s">
        <v>247</v>
      </c>
    </row>
    <row r="34" spans="1:29" x14ac:dyDescent="0.25">
      <c r="A34">
        <v>2016</v>
      </c>
      <c r="C34"/>
      <c r="D34" s="6">
        <v>25</v>
      </c>
      <c r="M34" s="2">
        <v>43133</v>
      </c>
      <c r="N34" s="6">
        <v>5</v>
      </c>
      <c r="P34" s="1" t="s">
        <v>48</v>
      </c>
      <c r="U34" s="2">
        <v>44188</v>
      </c>
      <c r="V34" s="6">
        <v>10</v>
      </c>
      <c r="X34" s="1" t="s">
        <v>50</v>
      </c>
    </row>
    <row r="35" spans="1:29" x14ac:dyDescent="0.25">
      <c r="A35">
        <v>2016</v>
      </c>
      <c r="B35" s="2">
        <v>42376</v>
      </c>
      <c r="C35" s="6">
        <v>10</v>
      </c>
      <c r="M35" s="2">
        <v>43133</v>
      </c>
      <c r="N35" s="6">
        <v>4</v>
      </c>
      <c r="P35" s="1" t="s">
        <v>48</v>
      </c>
    </row>
    <row r="36" spans="1:29" x14ac:dyDescent="0.25">
      <c r="A36">
        <v>2016</v>
      </c>
      <c r="B36" s="2">
        <v>42386</v>
      </c>
      <c r="C36" s="6">
        <v>10</v>
      </c>
      <c r="M36" s="2">
        <v>43134</v>
      </c>
      <c r="N36" s="6">
        <v>25</v>
      </c>
      <c r="P36" s="1" t="s">
        <v>90</v>
      </c>
      <c r="Q36" s="2">
        <v>43631</v>
      </c>
      <c r="R36" s="6">
        <v>30</v>
      </c>
      <c r="T36" s="1" t="s">
        <v>90</v>
      </c>
      <c r="U36" s="2">
        <v>43878</v>
      </c>
      <c r="V36" s="6">
        <v>30</v>
      </c>
      <c r="X36" s="1" t="s">
        <v>90</v>
      </c>
      <c r="Y36" s="2">
        <v>44380</v>
      </c>
      <c r="Z36" s="1" t="s">
        <v>153</v>
      </c>
      <c r="AC36" s="1" t="s">
        <v>48</v>
      </c>
    </row>
    <row r="37" spans="1:29" x14ac:dyDescent="0.25">
      <c r="A37">
        <v>2016</v>
      </c>
      <c r="B37" s="2">
        <v>42387</v>
      </c>
      <c r="C37" s="6">
        <v>50</v>
      </c>
      <c r="M37" s="2">
        <v>43179</v>
      </c>
      <c r="N37" s="6">
        <v>50</v>
      </c>
      <c r="P37" s="1" t="s">
        <v>90</v>
      </c>
      <c r="Q37" s="2">
        <v>43605</v>
      </c>
      <c r="R37" s="6">
        <v>30</v>
      </c>
      <c r="T37" s="1" t="s">
        <v>50</v>
      </c>
      <c r="U37" s="2">
        <v>44189</v>
      </c>
      <c r="V37" s="6">
        <v>30</v>
      </c>
      <c r="X37" s="1" t="s">
        <v>50</v>
      </c>
    </row>
    <row r="38" spans="1:29" x14ac:dyDescent="0.25">
      <c r="A38">
        <v>2016</v>
      </c>
      <c r="B38" s="2">
        <v>42376</v>
      </c>
      <c r="C38" s="6">
        <v>15</v>
      </c>
      <c r="M38" s="2">
        <v>43446</v>
      </c>
      <c r="N38" s="6">
        <v>1</v>
      </c>
      <c r="P38" s="1" t="s">
        <v>48</v>
      </c>
    </row>
    <row r="39" spans="1:29" x14ac:dyDescent="0.25">
      <c r="A39">
        <v>2016</v>
      </c>
      <c r="B39" s="2">
        <v>42499</v>
      </c>
      <c r="C39" s="6">
        <v>20</v>
      </c>
      <c r="Q39" s="2">
        <v>43581</v>
      </c>
      <c r="R39" s="6">
        <v>5</v>
      </c>
      <c r="T39" s="1" t="s">
        <v>50</v>
      </c>
      <c r="U39" s="2">
        <v>44196</v>
      </c>
      <c r="V39" s="6">
        <v>1</v>
      </c>
      <c r="X39" s="1" t="s">
        <v>284</v>
      </c>
    </row>
    <row r="40" spans="1:29" x14ac:dyDescent="0.25">
      <c r="A40">
        <v>2016</v>
      </c>
      <c r="B40" s="2">
        <v>42449</v>
      </c>
      <c r="C40" s="6">
        <v>10</v>
      </c>
      <c r="Q40" s="2">
        <v>43819</v>
      </c>
      <c r="R40" s="6">
        <v>10</v>
      </c>
      <c r="T40" s="1" t="s">
        <v>50</v>
      </c>
      <c r="U40" s="2">
        <v>44128</v>
      </c>
      <c r="V40" s="6">
        <v>25</v>
      </c>
      <c r="X40" s="1" t="s">
        <v>90</v>
      </c>
      <c r="Y40" s="2">
        <v>44551</v>
      </c>
      <c r="Z40" s="1" t="s">
        <v>216</v>
      </c>
      <c r="AC40" s="1" t="s">
        <v>90</v>
      </c>
    </row>
    <row r="41" spans="1:29" x14ac:dyDescent="0.25">
      <c r="A41">
        <v>2016</v>
      </c>
      <c r="C41" s="6">
        <v>5</v>
      </c>
      <c r="Q41" s="2">
        <v>43615</v>
      </c>
      <c r="R41" s="6">
        <v>12</v>
      </c>
      <c r="T41" s="1" t="s">
        <v>50</v>
      </c>
      <c r="U41" s="2">
        <v>44136</v>
      </c>
      <c r="V41" s="6">
        <v>10</v>
      </c>
      <c r="X41" s="1" t="s">
        <v>50</v>
      </c>
      <c r="Y41" s="2">
        <v>44544</v>
      </c>
      <c r="Z41" s="1" t="s">
        <v>292</v>
      </c>
      <c r="AC41" s="1" t="s">
        <v>50</v>
      </c>
    </row>
    <row r="42" spans="1:29" x14ac:dyDescent="0.25">
      <c r="A42">
        <v>2016</v>
      </c>
      <c r="B42" s="2">
        <v>42457</v>
      </c>
      <c r="C42"/>
      <c r="D42" s="6">
        <v>5</v>
      </c>
      <c r="Q42" s="2">
        <v>43804</v>
      </c>
      <c r="R42" s="6">
        <v>20</v>
      </c>
      <c r="T42" s="1" t="s">
        <v>50</v>
      </c>
    </row>
    <row r="43" spans="1:29" x14ac:dyDescent="0.25">
      <c r="A43">
        <v>2016</v>
      </c>
      <c r="B43" s="2">
        <v>42457</v>
      </c>
      <c r="C43"/>
      <c r="D43" s="6">
        <v>5</v>
      </c>
      <c r="Q43" s="2">
        <v>43804</v>
      </c>
      <c r="R43" s="6">
        <v>50</v>
      </c>
      <c r="T43" s="1" t="s">
        <v>50</v>
      </c>
      <c r="U43" s="2">
        <v>44196</v>
      </c>
      <c r="V43" s="6">
        <v>10</v>
      </c>
      <c r="X43" s="1" t="s">
        <v>50</v>
      </c>
      <c r="Y43" s="2">
        <v>44540</v>
      </c>
      <c r="Z43" s="1" t="s">
        <v>292</v>
      </c>
      <c r="AC43" s="1" t="s">
        <v>50</v>
      </c>
    </row>
    <row r="44" spans="1:29" x14ac:dyDescent="0.25">
      <c r="A44">
        <v>2016</v>
      </c>
      <c r="B44" s="2">
        <v>42434</v>
      </c>
      <c r="C44"/>
      <c r="D44" s="6">
        <v>20</v>
      </c>
      <c r="Q44" s="2">
        <v>43757</v>
      </c>
      <c r="R44" s="6">
        <v>1</v>
      </c>
      <c r="T44" s="1" t="s">
        <v>49</v>
      </c>
      <c r="U44" s="2">
        <v>44195</v>
      </c>
      <c r="V44" s="6">
        <v>1</v>
      </c>
      <c r="X44" s="1" t="s">
        <v>50</v>
      </c>
      <c r="Y44" s="2">
        <v>44263</v>
      </c>
      <c r="Z44" s="1" t="s">
        <v>274</v>
      </c>
      <c r="AC44" s="1" t="s">
        <v>48</v>
      </c>
    </row>
    <row r="45" spans="1:29" x14ac:dyDescent="0.25">
      <c r="A45">
        <v>2017</v>
      </c>
      <c r="B45" s="2">
        <v>42807</v>
      </c>
      <c r="C45" s="6">
        <v>10</v>
      </c>
      <c r="E45" s="1" t="s">
        <v>48</v>
      </c>
      <c r="Q45" s="2">
        <v>43757</v>
      </c>
      <c r="R45" s="6">
        <v>2</v>
      </c>
      <c r="T45" s="1" t="s">
        <v>49</v>
      </c>
    </row>
    <row r="46" spans="1:29" x14ac:dyDescent="0.25">
      <c r="A46">
        <v>2017</v>
      </c>
      <c r="B46" s="2">
        <v>43098</v>
      </c>
      <c r="C46" s="6">
        <v>10</v>
      </c>
      <c r="E46" s="1" t="s">
        <v>48</v>
      </c>
      <c r="Q46" s="2">
        <v>43757</v>
      </c>
      <c r="R46" s="6">
        <v>0.5</v>
      </c>
      <c r="T46" s="1" t="s">
        <v>49</v>
      </c>
    </row>
    <row r="47" spans="1:29" x14ac:dyDescent="0.25">
      <c r="A47">
        <v>2017</v>
      </c>
      <c r="C47"/>
      <c r="Q47" s="2">
        <v>43757</v>
      </c>
      <c r="R47" s="6">
        <v>1.5</v>
      </c>
      <c r="T47" s="1" t="s">
        <v>49</v>
      </c>
    </row>
    <row r="48" spans="1:29" x14ac:dyDescent="0.25">
      <c r="A48">
        <v>2017</v>
      </c>
      <c r="C48" s="6">
        <v>1</v>
      </c>
      <c r="E48" s="1" t="s">
        <v>48</v>
      </c>
      <c r="Q48" s="2">
        <v>43757</v>
      </c>
      <c r="R48" s="6">
        <v>4</v>
      </c>
      <c r="T48" s="1" t="s">
        <v>49</v>
      </c>
      <c r="U48" s="2">
        <v>43867</v>
      </c>
      <c r="V48" s="6">
        <v>7</v>
      </c>
      <c r="X48" s="1" t="s">
        <v>49</v>
      </c>
    </row>
    <row r="49" spans="1:29" x14ac:dyDescent="0.25">
      <c r="A49">
        <v>2017</v>
      </c>
      <c r="C49" s="6">
        <v>1</v>
      </c>
      <c r="E49" s="1" t="s">
        <v>48</v>
      </c>
      <c r="Q49" s="2">
        <v>43757</v>
      </c>
      <c r="R49" s="6">
        <v>1</v>
      </c>
      <c r="T49" s="1" t="s">
        <v>49</v>
      </c>
    </row>
    <row r="50" spans="1:29" x14ac:dyDescent="0.25">
      <c r="A50">
        <v>2017</v>
      </c>
      <c r="B50" s="2">
        <v>42878</v>
      </c>
      <c r="C50" s="6">
        <v>1</v>
      </c>
      <c r="E50" s="1" t="s">
        <v>48</v>
      </c>
      <c r="Q50" s="2">
        <v>43757</v>
      </c>
      <c r="S50" s="6">
        <v>400</v>
      </c>
      <c r="T50" s="1" t="s">
        <v>90</v>
      </c>
    </row>
    <row r="51" spans="1:29" x14ac:dyDescent="0.25">
      <c r="A51">
        <v>2017</v>
      </c>
      <c r="B51" s="2">
        <v>42814</v>
      </c>
      <c r="C51" s="6">
        <v>20</v>
      </c>
      <c r="E51" s="1" t="s">
        <v>90</v>
      </c>
      <c r="U51" s="2">
        <v>43867</v>
      </c>
      <c r="V51" s="6">
        <v>10</v>
      </c>
      <c r="X51" s="1" t="s">
        <v>90</v>
      </c>
    </row>
    <row r="52" spans="1:29" x14ac:dyDescent="0.25">
      <c r="A52">
        <v>2017</v>
      </c>
      <c r="B52" s="2">
        <v>42847</v>
      </c>
      <c r="C52"/>
      <c r="D52" s="6">
        <v>25</v>
      </c>
      <c r="E52" s="1" t="s">
        <v>90</v>
      </c>
      <c r="U52" s="2">
        <v>43845</v>
      </c>
      <c r="V52" s="6">
        <v>12</v>
      </c>
      <c r="X52" s="1" t="s">
        <v>90</v>
      </c>
    </row>
    <row r="53" spans="1:29" x14ac:dyDescent="0.25">
      <c r="A53">
        <v>2017</v>
      </c>
      <c r="C53"/>
      <c r="D53" s="6">
        <v>25</v>
      </c>
      <c r="E53" s="1" t="s">
        <v>90</v>
      </c>
      <c r="U53" s="2">
        <v>43867</v>
      </c>
      <c r="V53" s="6">
        <v>2</v>
      </c>
      <c r="X53" s="1" t="s">
        <v>49</v>
      </c>
    </row>
    <row r="54" spans="1:29" x14ac:dyDescent="0.25">
      <c r="A54">
        <v>2017</v>
      </c>
      <c r="C54" s="6">
        <v>1</v>
      </c>
      <c r="E54" s="1" t="s">
        <v>48</v>
      </c>
      <c r="U54" s="2">
        <v>43990</v>
      </c>
      <c r="V54" s="6">
        <v>50</v>
      </c>
      <c r="X54" s="1" t="s">
        <v>49</v>
      </c>
      <c r="Y54" s="2">
        <v>44464</v>
      </c>
      <c r="Z54" s="1" t="s">
        <v>292</v>
      </c>
      <c r="AC54" s="1" t="s">
        <v>48</v>
      </c>
    </row>
    <row r="55" spans="1:29" x14ac:dyDescent="0.25">
      <c r="A55">
        <v>2017</v>
      </c>
      <c r="B55" s="2">
        <v>408008</v>
      </c>
      <c r="C55" s="6">
        <v>10</v>
      </c>
      <c r="E55" s="1" t="s">
        <v>90</v>
      </c>
    </row>
    <row r="56" spans="1:29" x14ac:dyDescent="0.25">
      <c r="A56">
        <v>2017</v>
      </c>
      <c r="B56" s="2">
        <v>42888</v>
      </c>
      <c r="C56" s="6">
        <v>50</v>
      </c>
      <c r="E56" s="1" t="s">
        <v>90</v>
      </c>
      <c r="U56" s="2">
        <v>44020</v>
      </c>
      <c r="V56" s="6">
        <v>1</v>
      </c>
      <c r="X56" s="1" t="s">
        <v>49</v>
      </c>
    </row>
    <row r="57" spans="1:29" x14ac:dyDescent="0.25">
      <c r="A57">
        <v>2017</v>
      </c>
      <c r="B57" s="2">
        <v>43098</v>
      </c>
      <c r="C57" s="6">
        <v>2</v>
      </c>
      <c r="E57" s="1" t="s">
        <v>48</v>
      </c>
      <c r="U57" s="2">
        <v>44036</v>
      </c>
      <c r="V57" s="6">
        <v>1</v>
      </c>
      <c r="X57" s="1" t="s">
        <v>49</v>
      </c>
    </row>
    <row r="58" spans="1:29" x14ac:dyDescent="0.25">
      <c r="A58">
        <v>2017</v>
      </c>
      <c r="B58" s="2">
        <v>43098</v>
      </c>
      <c r="C58"/>
      <c r="D58" s="6">
        <v>530</v>
      </c>
      <c r="E58" s="1" t="s">
        <v>90</v>
      </c>
      <c r="U58" s="2">
        <v>43867</v>
      </c>
      <c r="V58" s="6">
        <v>2</v>
      </c>
      <c r="X58" s="1" t="s">
        <v>49</v>
      </c>
    </row>
    <row r="59" spans="1:29" x14ac:dyDescent="0.25">
      <c r="A59">
        <v>2018</v>
      </c>
      <c r="B59" s="2">
        <v>43117</v>
      </c>
      <c r="C59" s="6">
        <v>1</v>
      </c>
      <c r="E59" s="1" t="s">
        <v>48</v>
      </c>
    </row>
    <row r="60" spans="1:29" x14ac:dyDescent="0.25">
      <c r="A60">
        <v>2018</v>
      </c>
      <c r="B60" s="2">
        <v>43112</v>
      </c>
      <c r="C60" s="6">
        <v>15</v>
      </c>
      <c r="E60" s="1" t="s">
        <v>90</v>
      </c>
    </row>
    <row r="61" spans="1:29" x14ac:dyDescent="0.25">
      <c r="A61">
        <v>2018</v>
      </c>
      <c r="B61" s="2">
        <v>43112</v>
      </c>
      <c r="C61" s="6">
        <v>15</v>
      </c>
      <c r="E61" s="1" t="s">
        <v>90</v>
      </c>
    </row>
    <row r="62" spans="1:29" x14ac:dyDescent="0.25">
      <c r="A62">
        <v>2018</v>
      </c>
      <c r="B62" s="2">
        <v>43446</v>
      </c>
      <c r="C62" s="6">
        <v>1</v>
      </c>
      <c r="E62" s="1" t="s">
        <v>48</v>
      </c>
    </row>
    <row r="63" spans="1:29" x14ac:dyDescent="0.25">
      <c r="A63">
        <v>2018</v>
      </c>
      <c r="B63" s="2">
        <v>43133</v>
      </c>
      <c r="C63" s="6">
        <v>10</v>
      </c>
      <c r="E63" s="1" t="s">
        <v>48</v>
      </c>
    </row>
    <row r="64" spans="1:29" x14ac:dyDescent="0.25">
      <c r="A64">
        <v>2018</v>
      </c>
      <c r="B64" s="2">
        <v>43446</v>
      </c>
      <c r="C64" s="6">
        <v>530</v>
      </c>
      <c r="E64" s="1" t="s">
        <v>90</v>
      </c>
    </row>
    <row r="65" spans="1:29" x14ac:dyDescent="0.25">
      <c r="A65">
        <v>2018</v>
      </c>
      <c r="B65" s="2">
        <v>43133</v>
      </c>
      <c r="C65" s="6">
        <v>5</v>
      </c>
      <c r="E65" s="1" t="s">
        <v>48</v>
      </c>
    </row>
    <row r="66" spans="1:29" x14ac:dyDescent="0.25">
      <c r="A66">
        <v>2018</v>
      </c>
      <c r="B66" s="2">
        <v>43133</v>
      </c>
      <c r="C66" s="6">
        <v>4</v>
      </c>
      <c r="E66" s="1" t="s">
        <v>48</v>
      </c>
    </row>
    <row r="67" spans="1:29" x14ac:dyDescent="0.25">
      <c r="A67">
        <v>2018</v>
      </c>
      <c r="B67" s="2">
        <v>43134</v>
      </c>
      <c r="C67" s="6">
        <v>25</v>
      </c>
      <c r="E67" s="1" t="s">
        <v>90</v>
      </c>
    </row>
    <row r="68" spans="1:29" x14ac:dyDescent="0.25">
      <c r="A68">
        <v>2018</v>
      </c>
      <c r="B68" s="2">
        <v>43179</v>
      </c>
      <c r="C68" s="6">
        <v>50</v>
      </c>
      <c r="E68" s="1" t="s">
        <v>90</v>
      </c>
    </row>
    <row r="69" spans="1:29" x14ac:dyDescent="0.25">
      <c r="A69">
        <v>2018</v>
      </c>
      <c r="B69" s="2">
        <v>43446</v>
      </c>
      <c r="C69" s="6">
        <v>1</v>
      </c>
      <c r="E69" s="1" t="s">
        <v>48</v>
      </c>
    </row>
    <row r="70" spans="1:29" x14ac:dyDescent="0.25">
      <c r="A70">
        <v>2018</v>
      </c>
      <c r="B70" s="2">
        <v>43117</v>
      </c>
      <c r="C70" s="6">
        <v>1</v>
      </c>
      <c r="E70" s="1" t="s">
        <v>48</v>
      </c>
      <c r="U70" s="2"/>
      <c r="V70" s="6"/>
      <c r="X70" s="1"/>
    </row>
    <row r="71" spans="1:29" x14ac:dyDescent="0.25">
      <c r="B71" s="2">
        <v>43829</v>
      </c>
      <c r="C71"/>
      <c r="D71" s="6">
        <v>270</v>
      </c>
      <c r="E71" s="1" t="s">
        <v>49</v>
      </c>
      <c r="U71" s="2">
        <v>43867</v>
      </c>
      <c r="V71" s="6">
        <v>1</v>
      </c>
      <c r="X71" s="1" t="s">
        <v>49</v>
      </c>
    </row>
    <row r="72" spans="1:29" x14ac:dyDescent="0.25">
      <c r="B72" s="2">
        <v>43526</v>
      </c>
      <c r="C72" s="6">
        <v>2</v>
      </c>
      <c r="E72" s="1" t="s">
        <v>49</v>
      </c>
    </row>
    <row r="73" spans="1:29" x14ac:dyDescent="0.25">
      <c r="B73" s="2">
        <v>43601</v>
      </c>
      <c r="C73" s="6">
        <v>15</v>
      </c>
      <c r="E73" s="1" t="s">
        <v>50</v>
      </c>
      <c r="U73" s="2">
        <v>44194</v>
      </c>
      <c r="V73" s="6">
        <v>3</v>
      </c>
      <c r="X73" s="1" t="s">
        <v>50</v>
      </c>
      <c r="Y73" s="2">
        <v>44380</v>
      </c>
      <c r="Z73" s="1" t="s">
        <v>274</v>
      </c>
      <c r="AC73" s="1" t="s">
        <v>48</v>
      </c>
    </row>
    <row r="74" spans="1:29" x14ac:dyDescent="0.25">
      <c r="B74" s="2">
        <v>43601</v>
      </c>
      <c r="C74" s="6">
        <v>15</v>
      </c>
      <c r="E74" s="1" t="s">
        <v>50</v>
      </c>
      <c r="U74" s="2">
        <v>44194</v>
      </c>
      <c r="V74" s="6">
        <v>1</v>
      </c>
      <c r="X74" s="1" t="s">
        <v>50</v>
      </c>
    </row>
    <row r="75" spans="1:29" x14ac:dyDescent="0.25">
      <c r="B75" s="2">
        <v>43591</v>
      </c>
      <c r="C75" s="6">
        <v>10</v>
      </c>
      <c r="E75" s="1" t="s">
        <v>50</v>
      </c>
      <c r="U75" s="2">
        <v>44196</v>
      </c>
      <c r="V75" s="6">
        <v>1</v>
      </c>
      <c r="X75" s="1" t="s">
        <v>50</v>
      </c>
      <c r="Y75" s="2">
        <v>44394</v>
      </c>
      <c r="Z75" s="1" t="s">
        <v>274</v>
      </c>
      <c r="AC75" s="1" t="s">
        <v>48</v>
      </c>
    </row>
    <row r="76" spans="1:29" x14ac:dyDescent="0.25">
      <c r="B76" s="2">
        <v>43803</v>
      </c>
      <c r="C76" s="6">
        <v>50</v>
      </c>
      <c r="E76" s="1" t="s">
        <v>50</v>
      </c>
      <c r="U76" s="2">
        <v>44196</v>
      </c>
      <c r="V76" s="6">
        <v>1</v>
      </c>
      <c r="X76" s="1" t="s">
        <v>50</v>
      </c>
      <c r="Y76" s="2">
        <v>44394</v>
      </c>
      <c r="Z76" s="1" t="s">
        <v>274</v>
      </c>
      <c r="AC76" s="1" t="s">
        <v>48</v>
      </c>
    </row>
    <row r="77" spans="1:29" x14ac:dyDescent="0.25">
      <c r="C77" s="6">
        <v>50</v>
      </c>
      <c r="E77" s="1" t="s">
        <v>50</v>
      </c>
      <c r="Y77" s="2">
        <v>44249</v>
      </c>
      <c r="Z77" s="1" t="s">
        <v>323</v>
      </c>
      <c r="AC77" s="1" t="s">
        <v>48</v>
      </c>
    </row>
    <row r="78" spans="1:29" x14ac:dyDescent="0.25">
      <c r="C78"/>
      <c r="D78" s="6">
        <v>50</v>
      </c>
      <c r="E78" s="1" t="s">
        <v>90</v>
      </c>
      <c r="Y78" s="2">
        <v>44218</v>
      </c>
      <c r="Z78" s="1" t="s">
        <v>432</v>
      </c>
      <c r="AC78" s="1" t="s">
        <v>48</v>
      </c>
    </row>
    <row r="79" spans="1:29" x14ac:dyDescent="0.25">
      <c r="C79"/>
      <c r="D79" s="6">
        <v>50</v>
      </c>
      <c r="E79" s="1" t="s">
        <v>90</v>
      </c>
      <c r="Y79" s="2">
        <v>44286</v>
      </c>
      <c r="Z79" s="1" t="s">
        <v>341</v>
      </c>
      <c r="AC79" s="1" t="s">
        <v>50</v>
      </c>
    </row>
    <row r="80" spans="1:29" x14ac:dyDescent="0.25">
      <c r="C80" s="6">
        <v>530</v>
      </c>
      <c r="E80" s="1" t="s">
        <v>90</v>
      </c>
      <c r="Z80" s="1" t="s">
        <v>436</v>
      </c>
    </row>
    <row r="81" spans="2:29" x14ac:dyDescent="0.25">
      <c r="B81" s="2">
        <v>43631</v>
      </c>
      <c r="C81" s="6">
        <v>30</v>
      </c>
      <c r="E81" s="1" t="s">
        <v>90</v>
      </c>
    </row>
    <row r="82" spans="2:29" x14ac:dyDescent="0.25">
      <c r="B82" s="2">
        <v>43608</v>
      </c>
      <c r="C82" s="6">
        <v>15</v>
      </c>
      <c r="E82" s="1" t="s">
        <v>90</v>
      </c>
    </row>
    <row r="83" spans="2:29" x14ac:dyDescent="0.25">
      <c r="B83" s="2">
        <v>43605</v>
      </c>
      <c r="C83" s="6">
        <v>30</v>
      </c>
      <c r="E83" s="1" t="s">
        <v>50</v>
      </c>
      <c r="Y83" s="2">
        <v>44202</v>
      </c>
      <c r="Z83" s="1" t="s">
        <v>341</v>
      </c>
      <c r="AC83" s="1" t="s">
        <v>50</v>
      </c>
    </row>
    <row r="84" spans="2:29" x14ac:dyDescent="0.25">
      <c r="B84" s="2">
        <v>43605</v>
      </c>
      <c r="C84" s="6">
        <v>30</v>
      </c>
      <c r="E84" s="1" t="s">
        <v>50</v>
      </c>
    </row>
    <row r="85" spans="2:29" x14ac:dyDescent="0.25">
      <c r="C85"/>
    </row>
    <row r="86" spans="2:29" x14ac:dyDescent="0.25">
      <c r="B86" s="2">
        <v>43500</v>
      </c>
      <c r="C86" s="6">
        <v>2</v>
      </c>
      <c r="E86" s="1" t="s">
        <v>49</v>
      </c>
      <c r="Z86" s="1" t="s">
        <v>447</v>
      </c>
    </row>
    <row r="87" spans="2:29" x14ac:dyDescent="0.25">
      <c r="C87"/>
      <c r="Y87" s="2">
        <v>44426</v>
      </c>
      <c r="Z87" s="1" t="s">
        <v>59</v>
      </c>
      <c r="AC87" s="1" t="s">
        <v>48</v>
      </c>
    </row>
    <row r="88" spans="2:29" x14ac:dyDescent="0.25">
      <c r="B88" s="2">
        <v>43581</v>
      </c>
      <c r="C88" s="6">
        <v>5</v>
      </c>
      <c r="E88" s="1" t="s">
        <v>50</v>
      </c>
      <c r="Y88" s="2">
        <v>44439</v>
      </c>
      <c r="Z88" s="1" t="s">
        <v>59</v>
      </c>
      <c r="AC88" s="1" t="s">
        <v>50</v>
      </c>
    </row>
    <row r="89" spans="2:29" x14ac:dyDescent="0.25">
      <c r="B89" s="2">
        <v>43819</v>
      </c>
      <c r="C89" s="6">
        <v>10</v>
      </c>
      <c r="E89" s="1" t="s">
        <v>50</v>
      </c>
      <c r="Y89" s="2">
        <v>44431</v>
      </c>
      <c r="Z89" s="1" t="s">
        <v>59</v>
      </c>
      <c r="AC89" s="1" t="s">
        <v>50</v>
      </c>
    </row>
    <row r="90" spans="2:29" x14ac:dyDescent="0.25">
      <c r="B90" s="2">
        <v>43615</v>
      </c>
      <c r="C90" s="6">
        <v>12</v>
      </c>
      <c r="E90" s="1" t="s">
        <v>50</v>
      </c>
      <c r="Y90" s="2">
        <v>44464</v>
      </c>
      <c r="Z90" s="1" t="s">
        <v>458</v>
      </c>
      <c r="AC90" s="1" t="s">
        <v>48</v>
      </c>
    </row>
    <row r="91" spans="2:29" x14ac:dyDescent="0.25">
      <c r="B91" s="2">
        <v>43804</v>
      </c>
      <c r="C91" s="6">
        <v>20</v>
      </c>
      <c r="E91" s="1" t="s">
        <v>50</v>
      </c>
      <c r="Y91" s="2">
        <v>44464</v>
      </c>
      <c r="Z91" s="1" t="s">
        <v>59</v>
      </c>
      <c r="AC91" s="1" t="s">
        <v>48</v>
      </c>
    </row>
    <row r="92" spans="2:29" x14ac:dyDescent="0.25">
      <c r="B92" s="2">
        <v>43804</v>
      </c>
      <c r="C92" s="6">
        <v>50</v>
      </c>
      <c r="E92" s="1" t="s">
        <v>50</v>
      </c>
      <c r="Y92" s="2">
        <v>44464</v>
      </c>
      <c r="Z92" s="1" t="s">
        <v>59</v>
      </c>
      <c r="AC92" s="1" t="s">
        <v>48</v>
      </c>
    </row>
    <row r="93" spans="2:29" x14ac:dyDescent="0.25">
      <c r="B93" s="2">
        <v>43757</v>
      </c>
      <c r="C93" s="6">
        <v>1</v>
      </c>
      <c r="E93" s="1" t="s">
        <v>49</v>
      </c>
      <c r="Y93" s="2">
        <v>44464</v>
      </c>
      <c r="Z93" s="1" t="s">
        <v>59</v>
      </c>
      <c r="AC93" s="1" t="s">
        <v>48</v>
      </c>
    </row>
    <row r="94" spans="2:29" x14ac:dyDescent="0.25">
      <c r="B94" s="2">
        <v>43757</v>
      </c>
      <c r="C94" s="6">
        <v>2</v>
      </c>
      <c r="E94" s="1" t="s">
        <v>49</v>
      </c>
      <c r="Y94" s="2">
        <v>44464</v>
      </c>
      <c r="Z94" s="1" t="s">
        <v>323</v>
      </c>
      <c r="AC94" s="1" t="s">
        <v>48</v>
      </c>
    </row>
    <row r="95" spans="2:29" x14ac:dyDescent="0.25">
      <c r="B95" s="2">
        <v>43757</v>
      </c>
      <c r="C95" s="6">
        <v>0.5</v>
      </c>
      <c r="E95" s="1" t="s">
        <v>49</v>
      </c>
      <c r="Y95" s="2">
        <v>44464</v>
      </c>
      <c r="Z95" s="1" t="s">
        <v>323</v>
      </c>
      <c r="AC95" s="1" t="s">
        <v>48</v>
      </c>
    </row>
    <row r="96" spans="2:29" x14ac:dyDescent="0.25">
      <c r="B96" s="2">
        <v>43757</v>
      </c>
      <c r="C96" s="6">
        <v>1.5</v>
      </c>
      <c r="E96" s="1" t="s">
        <v>49</v>
      </c>
      <c r="Y96" s="2">
        <v>44464</v>
      </c>
      <c r="Z96" s="1" t="s">
        <v>323</v>
      </c>
      <c r="AC96" s="1" t="s">
        <v>48</v>
      </c>
    </row>
    <row r="97" spans="2:29" x14ac:dyDescent="0.25">
      <c r="B97" s="2">
        <v>43757</v>
      </c>
      <c r="C97" s="6">
        <v>4</v>
      </c>
      <c r="E97" s="1" t="s">
        <v>49</v>
      </c>
      <c r="Y97" s="2">
        <v>44464</v>
      </c>
      <c r="Z97" s="1" t="s">
        <v>341</v>
      </c>
      <c r="AC97" s="1" t="s">
        <v>48</v>
      </c>
    </row>
    <row r="98" spans="2:29" x14ac:dyDescent="0.25">
      <c r="B98" s="2">
        <v>43757</v>
      </c>
      <c r="C98" s="6">
        <v>1</v>
      </c>
      <c r="E98" s="1" t="s">
        <v>49</v>
      </c>
      <c r="Y98" s="2">
        <v>44464</v>
      </c>
      <c r="Z98" s="1" t="s">
        <v>341</v>
      </c>
      <c r="AC98" s="1" t="s">
        <v>48</v>
      </c>
    </row>
    <row r="99" spans="2:29" x14ac:dyDescent="0.25">
      <c r="B99" s="2">
        <v>43757</v>
      </c>
      <c r="C99" s="6">
        <v>1</v>
      </c>
      <c r="E99" s="1" t="s">
        <v>49</v>
      </c>
      <c r="Y99" s="2">
        <v>44464</v>
      </c>
      <c r="Z99" s="1" t="s">
        <v>341</v>
      </c>
      <c r="AC99" s="1" t="s">
        <v>154</v>
      </c>
    </row>
    <row r="100" spans="2:29" x14ac:dyDescent="0.25">
      <c r="B100" s="2">
        <v>43757</v>
      </c>
      <c r="C100" s="6">
        <v>1</v>
      </c>
      <c r="E100" s="1" t="s">
        <v>49</v>
      </c>
      <c r="Y100" s="2">
        <v>44464</v>
      </c>
      <c r="Z100" s="1" t="s">
        <v>341</v>
      </c>
      <c r="AC100" s="1" t="s">
        <v>154</v>
      </c>
    </row>
    <row r="101" spans="2:29" x14ac:dyDescent="0.25">
      <c r="B101" s="2">
        <v>43757</v>
      </c>
      <c r="C101" s="6">
        <v>1</v>
      </c>
      <c r="E101" s="1" t="s">
        <v>49</v>
      </c>
      <c r="Y101" s="2">
        <v>44464</v>
      </c>
      <c r="Z101" s="1" t="s">
        <v>59</v>
      </c>
      <c r="AC101" s="1" t="s">
        <v>48</v>
      </c>
    </row>
    <row r="102" spans="2:29" x14ac:dyDescent="0.25">
      <c r="B102" s="2">
        <v>43757</v>
      </c>
      <c r="C102"/>
      <c r="D102" s="6">
        <v>400</v>
      </c>
      <c r="E102" s="1" t="s">
        <v>90</v>
      </c>
      <c r="Y102" s="2">
        <v>44464</v>
      </c>
      <c r="Z102" s="1" t="s">
        <v>59</v>
      </c>
      <c r="AC102" s="1" t="s">
        <v>48</v>
      </c>
    </row>
    <row r="103" spans="2:29" x14ac:dyDescent="0.25">
      <c r="B103" s="2">
        <v>43757</v>
      </c>
      <c r="C103" s="6">
        <v>15</v>
      </c>
      <c r="E103" s="1" t="s">
        <v>49</v>
      </c>
      <c r="Y103" s="2">
        <v>44500</v>
      </c>
      <c r="Z103" s="1" t="s">
        <v>341</v>
      </c>
      <c r="AC103" s="1" t="s">
        <v>48</v>
      </c>
    </row>
    <row r="104" spans="2:29" x14ac:dyDescent="0.25">
      <c r="B104" s="2">
        <v>43757</v>
      </c>
      <c r="C104" s="6">
        <v>15</v>
      </c>
      <c r="E104" s="1" t="s">
        <v>90</v>
      </c>
      <c r="Y104" s="2">
        <v>44500</v>
      </c>
      <c r="Z104" s="1" t="s">
        <v>59</v>
      </c>
      <c r="AC104" s="1" t="s">
        <v>48</v>
      </c>
    </row>
    <row r="105" spans="2:29" x14ac:dyDescent="0.25">
      <c r="B105" s="2">
        <v>43595</v>
      </c>
      <c r="C105" s="6">
        <v>1</v>
      </c>
      <c r="E105" s="1" t="s">
        <v>49</v>
      </c>
      <c r="Y105" s="2">
        <v>44500</v>
      </c>
      <c r="Z105" s="1" t="s">
        <v>59</v>
      </c>
      <c r="AC105" s="1" t="s">
        <v>48</v>
      </c>
    </row>
    <row r="106" spans="2:29" x14ac:dyDescent="0.25">
      <c r="B106" s="2">
        <v>44107</v>
      </c>
      <c r="C106" s="6">
        <v>950</v>
      </c>
      <c r="E106" s="1" t="s">
        <v>50</v>
      </c>
      <c r="Y106" s="2">
        <v>44500</v>
      </c>
      <c r="Z106" s="1" t="s">
        <v>323</v>
      </c>
      <c r="AC106" s="1" t="s">
        <v>48</v>
      </c>
    </row>
    <row r="107" spans="2:29" x14ac:dyDescent="0.25">
      <c r="B107" s="2">
        <v>44124</v>
      </c>
      <c r="C107" s="6">
        <v>10</v>
      </c>
      <c r="E107" s="1" t="s">
        <v>50</v>
      </c>
      <c r="Y107" s="2">
        <v>44470</v>
      </c>
      <c r="Z107" s="1" t="s">
        <v>274</v>
      </c>
      <c r="AC107" s="1" t="s">
        <v>48</v>
      </c>
    </row>
    <row r="108" spans="2:29" x14ac:dyDescent="0.25">
      <c r="B108" s="2">
        <v>44195</v>
      </c>
      <c r="C108" s="6">
        <v>10</v>
      </c>
      <c r="E108" s="1" t="s">
        <v>90</v>
      </c>
      <c r="X108" s="1" t="s">
        <v>90</v>
      </c>
      <c r="Y108" s="2">
        <v>44522</v>
      </c>
      <c r="Z108" s="1" t="s">
        <v>91</v>
      </c>
      <c r="AC108" s="1" t="s">
        <v>90</v>
      </c>
    </row>
    <row r="109" spans="2:29" x14ac:dyDescent="0.25">
      <c r="B109" s="2">
        <v>44195</v>
      </c>
      <c r="C109" s="6">
        <v>10</v>
      </c>
      <c r="E109" s="1" t="s">
        <v>90</v>
      </c>
      <c r="X109" s="1" t="s">
        <v>90</v>
      </c>
      <c r="Y109" s="2">
        <v>44522</v>
      </c>
      <c r="Z109" s="1" t="s">
        <v>91</v>
      </c>
      <c r="AC109" s="1" t="s">
        <v>90</v>
      </c>
    </row>
    <row r="110" spans="2:29" x14ac:dyDescent="0.25">
      <c r="B110" s="2">
        <v>44195</v>
      </c>
      <c r="C110" s="6">
        <v>100</v>
      </c>
      <c r="E110" s="1" t="s">
        <v>50</v>
      </c>
      <c r="Y110" s="2">
        <v>44520</v>
      </c>
      <c r="Z110" s="1" t="s">
        <v>341</v>
      </c>
      <c r="AC110" s="1" t="s">
        <v>48</v>
      </c>
    </row>
    <row r="111" spans="2:29" x14ac:dyDescent="0.25">
      <c r="B111" s="2">
        <v>44179</v>
      </c>
      <c r="C111" s="6">
        <v>25</v>
      </c>
      <c r="E111" s="1" t="s">
        <v>90</v>
      </c>
      <c r="Y111" s="2">
        <v>44520</v>
      </c>
      <c r="Z111" s="1" t="s">
        <v>59</v>
      </c>
      <c r="AC111" s="1" t="s">
        <v>48</v>
      </c>
    </row>
    <row r="112" spans="2:29" x14ac:dyDescent="0.25">
      <c r="B112" s="2">
        <v>44179</v>
      </c>
      <c r="C112" s="6">
        <v>25</v>
      </c>
      <c r="E112" s="1" t="s">
        <v>90</v>
      </c>
      <c r="Y112" s="2">
        <v>44380</v>
      </c>
      <c r="Z112" s="1" t="s">
        <v>274</v>
      </c>
      <c r="AC112" s="1" t="s">
        <v>48</v>
      </c>
    </row>
    <row r="113" spans="2:29" x14ac:dyDescent="0.25">
      <c r="B113" s="2">
        <v>44175</v>
      </c>
      <c r="C113" s="6">
        <v>50</v>
      </c>
      <c r="E113" s="1" t="s">
        <v>90</v>
      </c>
      <c r="Y113" s="2">
        <v>44380</v>
      </c>
      <c r="Z113" s="1" t="s">
        <v>341</v>
      </c>
      <c r="AC113" s="1" t="s">
        <v>48</v>
      </c>
    </row>
    <row r="114" spans="2:29" x14ac:dyDescent="0.25">
      <c r="B114" s="2">
        <v>44136</v>
      </c>
      <c r="C114" s="6">
        <v>50</v>
      </c>
      <c r="E114" s="1" t="s">
        <v>90</v>
      </c>
      <c r="Y114" s="2">
        <v>44380</v>
      </c>
      <c r="Z114" s="1" t="s">
        <v>292</v>
      </c>
      <c r="AC114" s="1" t="s">
        <v>48</v>
      </c>
    </row>
    <row r="115" spans="2:29" x14ac:dyDescent="0.25">
      <c r="B115" s="2">
        <v>44196</v>
      </c>
      <c r="C115" s="6">
        <v>10</v>
      </c>
      <c r="E115" s="1" t="s">
        <v>50</v>
      </c>
      <c r="Y115" s="2">
        <v>44380</v>
      </c>
      <c r="Z115" s="1" t="s">
        <v>323</v>
      </c>
      <c r="AC115" s="1" t="s">
        <v>48</v>
      </c>
    </row>
    <row r="116" spans="2:29" x14ac:dyDescent="0.25">
      <c r="B116" s="2">
        <v>44196</v>
      </c>
      <c r="C116" s="6">
        <v>10</v>
      </c>
      <c r="E116" s="1" t="s">
        <v>50</v>
      </c>
      <c r="Y116" s="2">
        <v>44527</v>
      </c>
      <c r="Z116" s="1" t="s">
        <v>521</v>
      </c>
      <c r="AC116" s="1" t="s">
        <v>48</v>
      </c>
    </row>
    <row r="117" spans="2:29" x14ac:dyDescent="0.25">
      <c r="B117" s="2">
        <v>44135</v>
      </c>
      <c r="C117" s="6">
        <v>300</v>
      </c>
      <c r="E117" s="1" t="s">
        <v>50</v>
      </c>
      <c r="Y117" s="2">
        <v>44527</v>
      </c>
      <c r="Z117" s="1" t="s">
        <v>274</v>
      </c>
      <c r="AC117" s="1" t="s">
        <v>48</v>
      </c>
    </row>
    <row r="118" spans="2:29" x14ac:dyDescent="0.25">
      <c r="B118" s="2">
        <v>44188</v>
      </c>
      <c r="C118" s="6">
        <v>10</v>
      </c>
      <c r="E118" s="1" t="s">
        <v>50</v>
      </c>
      <c r="Y118" s="2">
        <v>44527</v>
      </c>
      <c r="Z118" s="1" t="s">
        <v>341</v>
      </c>
      <c r="AC118" s="1" t="s">
        <v>48</v>
      </c>
    </row>
    <row r="119" spans="2:29" x14ac:dyDescent="0.25">
      <c r="B119" s="2">
        <v>43878</v>
      </c>
      <c r="C119" s="6">
        <v>30</v>
      </c>
      <c r="E119" s="1" t="s">
        <v>90</v>
      </c>
      <c r="Y119" s="2">
        <v>44535</v>
      </c>
      <c r="Z119" s="1" t="s">
        <v>292</v>
      </c>
      <c r="AC119" s="1" t="s">
        <v>154</v>
      </c>
    </row>
    <row r="120" spans="2:29" x14ac:dyDescent="0.25">
      <c r="B120" s="2">
        <v>44137</v>
      </c>
      <c r="C120" s="6">
        <v>5</v>
      </c>
      <c r="E120" s="1" t="s">
        <v>50</v>
      </c>
      <c r="Y120" s="2">
        <v>44531</v>
      </c>
      <c r="Z120" s="1" t="s">
        <v>274</v>
      </c>
      <c r="AC120" s="1" t="s">
        <v>247</v>
      </c>
    </row>
    <row r="121" spans="2:29" x14ac:dyDescent="0.25">
      <c r="B121" s="2">
        <v>44189</v>
      </c>
      <c r="C121" s="6">
        <v>30</v>
      </c>
      <c r="E121" s="1" t="s">
        <v>50</v>
      </c>
      <c r="Y121" s="2">
        <v>44439</v>
      </c>
      <c r="Z121" s="1" t="s">
        <v>59</v>
      </c>
      <c r="AC121" s="1" t="s">
        <v>247</v>
      </c>
    </row>
    <row r="122" spans="2:29" x14ac:dyDescent="0.25">
      <c r="B122" s="2">
        <v>44189</v>
      </c>
      <c r="C122" s="6">
        <v>30</v>
      </c>
      <c r="E122" s="1" t="s">
        <v>50</v>
      </c>
      <c r="Y122" s="2">
        <v>44475</v>
      </c>
      <c r="Z122" s="1" t="s">
        <v>292</v>
      </c>
      <c r="AC122" s="1" t="s">
        <v>247</v>
      </c>
    </row>
    <row r="123" spans="2:29" x14ac:dyDescent="0.25">
      <c r="C123" s="6">
        <v>1</v>
      </c>
      <c r="E123" s="1" t="s">
        <v>284</v>
      </c>
      <c r="Y123" s="2">
        <v>44544</v>
      </c>
      <c r="Z123" s="1" t="s">
        <v>341</v>
      </c>
      <c r="AC123" s="1" t="s">
        <v>247</v>
      </c>
    </row>
    <row r="124" spans="2:29" x14ac:dyDescent="0.25">
      <c r="B124" s="2">
        <v>44196</v>
      </c>
      <c r="C124" s="6">
        <v>1</v>
      </c>
      <c r="E124" s="1" t="s">
        <v>284</v>
      </c>
      <c r="X124" s="1" t="s">
        <v>90</v>
      </c>
      <c r="Y124" s="2">
        <v>44544</v>
      </c>
      <c r="Z124" s="1" t="s">
        <v>341</v>
      </c>
      <c r="AC124" s="1" t="s">
        <v>90</v>
      </c>
    </row>
    <row r="125" spans="2:29" x14ac:dyDescent="0.25">
      <c r="B125" s="2">
        <v>44128</v>
      </c>
      <c r="C125" s="6">
        <v>25</v>
      </c>
      <c r="E125" s="1" t="s">
        <v>90</v>
      </c>
      <c r="Y125" s="2">
        <v>44545</v>
      </c>
      <c r="Z125" s="1" t="s">
        <v>534</v>
      </c>
      <c r="AC125" s="1" t="s">
        <v>48</v>
      </c>
    </row>
    <row r="126" spans="2:29" x14ac:dyDescent="0.25">
      <c r="B126" s="2">
        <v>44136</v>
      </c>
      <c r="C126" s="6">
        <v>10</v>
      </c>
      <c r="E126" s="1" t="s">
        <v>50</v>
      </c>
    </row>
    <row r="127" spans="2:29" x14ac:dyDescent="0.25">
      <c r="B127" s="2">
        <v>44196</v>
      </c>
      <c r="C127" s="6">
        <v>10</v>
      </c>
      <c r="E127" s="1" t="s">
        <v>50</v>
      </c>
    </row>
    <row r="128" spans="2:29" x14ac:dyDescent="0.25">
      <c r="B128" s="2">
        <v>44195</v>
      </c>
      <c r="C128" s="6">
        <v>1</v>
      </c>
      <c r="E128" s="1" t="s">
        <v>50</v>
      </c>
    </row>
    <row r="129" spans="2:5" ht="14.25" customHeight="1" x14ac:dyDescent="0.25">
      <c r="B129" s="2">
        <v>43867</v>
      </c>
      <c r="C129" s="6">
        <v>7</v>
      </c>
      <c r="E129" s="1" t="s">
        <v>49</v>
      </c>
    </row>
    <row r="130" spans="2:5" x14ac:dyDescent="0.25">
      <c r="B130" s="2">
        <v>44194</v>
      </c>
      <c r="C130" s="6">
        <v>3</v>
      </c>
      <c r="E130" s="1" t="s">
        <v>50</v>
      </c>
    </row>
    <row r="131" spans="2:5" x14ac:dyDescent="0.25">
      <c r="B131" s="2">
        <v>44195</v>
      </c>
      <c r="C131" s="6">
        <v>5</v>
      </c>
      <c r="E131" s="1" t="s">
        <v>50</v>
      </c>
    </row>
    <row r="132" spans="2:5" x14ac:dyDescent="0.25">
      <c r="B132" s="2">
        <v>43867</v>
      </c>
      <c r="C132" s="6">
        <v>10</v>
      </c>
      <c r="E132" s="1" t="s">
        <v>90</v>
      </c>
    </row>
    <row r="133" spans="2:5" x14ac:dyDescent="0.25">
      <c r="B133" s="2">
        <v>43867</v>
      </c>
      <c r="C133" s="6">
        <v>10</v>
      </c>
      <c r="E133" s="1" t="s">
        <v>90</v>
      </c>
    </row>
    <row r="134" spans="2:5" x14ac:dyDescent="0.25">
      <c r="B134" s="2">
        <v>43845</v>
      </c>
      <c r="C134" s="6">
        <v>12</v>
      </c>
      <c r="E134" s="1" t="s">
        <v>90</v>
      </c>
    </row>
    <row r="135" spans="2:5" x14ac:dyDescent="0.25">
      <c r="B135" s="2">
        <v>43867</v>
      </c>
      <c r="C135" s="6">
        <v>2</v>
      </c>
      <c r="E135" s="1" t="s">
        <v>49</v>
      </c>
    </row>
    <row r="136" spans="2:5" x14ac:dyDescent="0.25">
      <c r="B136" s="2">
        <v>44020</v>
      </c>
      <c r="C136" s="6">
        <v>20</v>
      </c>
      <c r="E136" s="1" t="s">
        <v>49</v>
      </c>
    </row>
    <row r="137" spans="2:5" x14ac:dyDescent="0.25">
      <c r="B137" s="2">
        <v>43990</v>
      </c>
      <c r="C137" s="6">
        <v>50</v>
      </c>
      <c r="E137" s="1" t="s">
        <v>49</v>
      </c>
    </row>
    <row r="138" spans="2:5" x14ac:dyDescent="0.25">
      <c r="B138" s="2">
        <v>44020</v>
      </c>
      <c r="C138" s="6">
        <v>1</v>
      </c>
      <c r="E138" s="1" t="s">
        <v>49</v>
      </c>
    </row>
    <row r="139" spans="2:5" x14ac:dyDescent="0.25">
      <c r="B139" s="2">
        <v>44036</v>
      </c>
      <c r="C139" s="6">
        <v>1</v>
      </c>
      <c r="E139" s="1" t="s">
        <v>49</v>
      </c>
    </row>
    <row r="140" spans="2:5" x14ac:dyDescent="0.25">
      <c r="B140" s="2">
        <v>44036</v>
      </c>
      <c r="C140" s="6">
        <v>0.5</v>
      </c>
      <c r="E140" s="1" t="s">
        <v>49</v>
      </c>
    </row>
    <row r="141" spans="2:5" x14ac:dyDescent="0.25">
      <c r="B141" s="2">
        <v>43867</v>
      </c>
      <c r="C141" s="6">
        <v>1.1000000000000001</v>
      </c>
      <c r="E141" s="1" t="s">
        <v>49</v>
      </c>
    </row>
    <row r="142" spans="2:5" x14ac:dyDescent="0.25">
      <c r="B142" s="2">
        <v>44195</v>
      </c>
      <c r="C142" s="6">
        <v>5</v>
      </c>
      <c r="E142" s="1" t="s">
        <v>284</v>
      </c>
    </row>
    <row r="143" spans="2:5" x14ac:dyDescent="0.25">
      <c r="B143" s="2">
        <v>43867</v>
      </c>
      <c r="C143" s="6">
        <v>2</v>
      </c>
      <c r="E143" s="1" t="s">
        <v>49</v>
      </c>
    </row>
    <row r="144" spans="2:5" x14ac:dyDescent="0.25">
      <c r="B144" s="2">
        <v>43867</v>
      </c>
      <c r="C144" s="6">
        <v>1</v>
      </c>
      <c r="E144" s="1" t="s">
        <v>49</v>
      </c>
    </row>
    <row r="145" spans="2:5" x14ac:dyDescent="0.25">
      <c r="C145" s="6">
        <v>10</v>
      </c>
      <c r="E145" s="1" t="s">
        <v>49</v>
      </c>
    </row>
    <row r="146" spans="2:5" x14ac:dyDescent="0.25">
      <c r="B146" s="2">
        <v>44105</v>
      </c>
      <c r="C146" s="6">
        <v>40</v>
      </c>
      <c r="E146" s="1" t="s">
        <v>90</v>
      </c>
    </row>
    <row r="147" spans="2:5" x14ac:dyDescent="0.25">
      <c r="B147" s="2">
        <v>44189</v>
      </c>
      <c r="C147" s="6">
        <v>1</v>
      </c>
      <c r="E147" s="1" t="s">
        <v>50</v>
      </c>
    </row>
    <row r="148" spans="2:5" x14ac:dyDescent="0.25">
      <c r="B148" s="2">
        <v>44189</v>
      </c>
      <c r="C148" s="6">
        <v>1</v>
      </c>
      <c r="E148" s="1" t="s">
        <v>50</v>
      </c>
    </row>
    <row r="149" spans="2:5" x14ac:dyDescent="0.25">
      <c r="B149" s="2">
        <v>44194</v>
      </c>
      <c r="C149" s="6">
        <v>3</v>
      </c>
      <c r="E149" s="1" t="s">
        <v>50</v>
      </c>
    </row>
    <row r="150" spans="2:5" x14ac:dyDescent="0.25">
      <c r="B150" s="2">
        <v>44194</v>
      </c>
      <c r="C150" s="6">
        <v>1</v>
      </c>
      <c r="E150" s="1" t="s">
        <v>50</v>
      </c>
    </row>
    <row r="151" spans="2:5" x14ac:dyDescent="0.25">
      <c r="B151" s="2">
        <v>44195</v>
      </c>
      <c r="C151" s="6">
        <v>1</v>
      </c>
      <c r="E151" s="1" t="s">
        <v>50</v>
      </c>
    </row>
    <row r="152" spans="2:5" x14ac:dyDescent="0.25">
      <c r="B152" s="2">
        <v>44195</v>
      </c>
      <c r="C152" s="6">
        <v>10</v>
      </c>
      <c r="E152" s="1" t="s">
        <v>50</v>
      </c>
    </row>
    <row r="153" spans="2:5" x14ac:dyDescent="0.25">
      <c r="B153" s="2">
        <v>44195</v>
      </c>
      <c r="C153" s="6">
        <v>5</v>
      </c>
      <c r="E153" s="1" t="s">
        <v>50</v>
      </c>
    </row>
    <row r="154" spans="2:5" x14ac:dyDescent="0.25">
      <c r="B154" s="2">
        <v>44196</v>
      </c>
      <c r="C154" s="6">
        <v>1</v>
      </c>
      <c r="E154" s="1" t="s">
        <v>50</v>
      </c>
    </row>
    <row r="155" spans="2:5" x14ac:dyDescent="0.25">
      <c r="B155" s="2">
        <v>44196</v>
      </c>
      <c r="C155" s="6">
        <v>1</v>
      </c>
      <c r="E155" s="1" t="s">
        <v>50</v>
      </c>
    </row>
    <row r="156" spans="2:5" x14ac:dyDescent="0.25">
      <c r="B156" s="2">
        <v>44196</v>
      </c>
      <c r="C156" s="6">
        <v>1</v>
      </c>
      <c r="E156" s="1" t="s">
        <v>50</v>
      </c>
    </row>
    <row r="157" spans="2:5" x14ac:dyDescent="0.25">
      <c r="B157" s="2">
        <v>44196</v>
      </c>
      <c r="C157" s="6">
        <v>1</v>
      </c>
      <c r="E157" s="1" t="s">
        <v>50</v>
      </c>
    </row>
    <row r="158" spans="2:5" x14ac:dyDescent="0.25">
      <c r="B158" s="2">
        <v>44196</v>
      </c>
      <c r="C158" s="6">
        <v>1</v>
      </c>
      <c r="E158" s="1" t="s">
        <v>50</v>
      </c>
    </row>
    <row r="159" spans="2:5" x14ac:dyDescent="0.25">
      <c r="B159" s="2">
        <v>44196</v>
      </c>
      <c r="C159" s="6">
        <v>1</v>
      </c>
      <c r="E159" s="1" t="s">
        <v>50</v>
      </c>
    </row>
    <row r="160" spans="2:5" x14ac:dyDescent="0.25">
      <c r="B160" s="2">
        <v>44196</v>
      </c>
      <c r="C160" s="6">
        <v>1</v>
      </c>
      <c r="E160" s="1" t="s">
        <v>284</v>
      </c>
    </row>
    <row r="161" spans="2:5" x14ac:dyDescent="0.25">
      <c r="B161" s="2">
        <v>44196</v>
      </c>
      <c r="C161" s="6">
        <v>0.5</v>
      </c>
      <c r="E161" s="1" t="s">
        <v>284</v>
      </c>
    </row>
    <row r="162" spans="2:5" x14ac:dyDescent="0.25">
      <c r="B162" s="2">
        <v>44196</v>
      </c>
      <c r="C162" s="6">
        <v>0.5</v>
      </c>
      <c r="E162" s="1" t="s">
        <v>284</v>
      </c>
    </row>
    <row r="163" spans="2:5" x14ac:dyDescent="0.25">
      <c r="B163" s="2">
        <v>44168</v>
      </c>
      <c r="C163" s="6">
        <v>5</v>
      </c>
      <c r="E163" s="1" t="s">
        <v>284</v>
      </c>
    </row>
    <row r="164" spans="2:5" x14ac:dyDescent="0.25">
      <c r="B164" s="2">
        <v>44196</v>
      </c>
      <c r="C164" s="6">
        <v>10</v>
      </c>
      <c r="E164" s="1" t="s">
        <v>50</v>
      </c>
    </row>
    <row r="194" spans="2:5" x14ac:dyDescent="0.25">
      <c r="B194" s="2"/>
      <c r="C194" s="6"/>
      <c r="E194" s="1"/>
    </row>
    <row r="195" spans="2:5" x14ac:dyDescent="0.25">
      <c r="B195" s="2"/>
      <c r="C195" s="6"/>
      <c r="E195" s="1"/>
    </row>
    <row r="196" spans="2:5" x14ac:dyDescent="0.25">
      <c r="B196" s="2"/>
      <c r="C196" s="6"/>
      <c r="E196" s="1"/>
    </row>
    <row r="197" spans="2:5" x14ac:dyDescent="0.25">
      <c r="B197" s="2"/>
      <c r="C197" s="6"/>
      <c r="E1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61CA-CAF3-43A3-A66F-F659D77CD0C6}">
  <dimension ref="A1:AD445"/>
  <sheetViews>
    <sheetView tabSelected="1" workbookViewId="0">
      <selection activeCell="B57" sqref="B57"/>
    </sheetView>
  </sheetViews>
  <sheetFormatPr baseColWidth="10" defaultRowHeight="15" x14ac:dyDescent="0.25"/>
  <cols>
    <col min="2" max="2" width="19.85546875" style="1" customWidth="1"/>
    <col min="3" max="3" width="14.7109375" style="1" customWidth="1"/>
    <col min="4" max="5" width="9.140625"/>
    <col min="6" max="6" width="19.85546875" style="1" customWidth="1"/>
    <col min="7" max="9" width="9.140625"/>
    <col min="10" max="10" width="19.85546875" style="1" customWidth="1"/>
    <col min="11" max="11" width="9.140625"/>
    <col min="12" max="12" width="10.7109375" bestFit="1" customWidth="1"/>
    <col min="13" max="13" width="9.140625"/>
    <col min="14" max="14" width="19.85546875" style="1" customWidth="1"/>
    <col min="15" max="16" width="9.140625"/>
    <col min="17" max="17" width="24.5703125" bestFit="1" customWidth="1"/>
    <col min="18" max="18" width="19.85546875" style="1" customWidth="1"/>
    <col min="19" max="20" width="9.140625"/>
    <col min="21" max="21" width="24.5703125" bestFit="1" customWidth="1"/>
    <col min="22" max="22" width="19.85546875" style="1" customWidth="1"/>
    <col min="23" max="25" width="9.140625"/>
    <col min="26" max="26" width="19.85546875" style="1" customWidth="1"/>
    <col min="27" max="27" width="9.140625"/>
  </cols>
  <sheetData>
    <row r="1" spans="2:30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</row>
    <row r="2" spans="2:30" x14ac:dyDescent="0.25">
      <c r="B2" s="2">
        <v>42061</v>
      </c>
      <c r="C2" s="5">
        <v>5</v>
      </c>
      <c r="F2" s="2">
        <v>42411</v>
      </c>
      <c r="G2" s="6">
        <v>10</v>
      </c>
      <c r="J2" s="2">
        <v>42807</v>
      </c>
      <c r="K2" s="6">
        <v>10</v>
      </c>
      <c r="M2" s="1" t="s">
        <v>48</v>
      </c>
      <c r="N2" s="2">
        <v>43117</v>
      </c>
      <c r="O2" s="6">
        <v>1</v>
      </c>
      <c r="Q2" s="1" t="s">
        <v>48</v>
      </c>
      <c r="R2" s="2">
        <v>43829</v>
      </c>
      <c r="T2" s="6">
        <v>270</v>
      </c>
      <c r="U2" s="1" t="s">
        <v>49</v>
      </c>
      <c r="V2" s="2">
        <v>44107</v>
      </c>
      <c r="W2" s="6">
        <v>950</v>
      </c>
      <c r="Y2" s="1" t="s">
        <v>50</v>
      </c>
      <c r="Z2" s="2">
        <v>44387</v>
      </c>
      <c r="AA2" s="1" t="s">
        <v>51</v>
      </c>
      <c r="AD2" s="1" t="s">
        <v>50</v>
      </c>
    </row>
    <row r="3" spans="2:30" x14ac:dyDescent="0.25">
      <c r="B3" s="2">
        <v>42061</v>
      </c>
      <c r="C3" s="1">
        <v>5</v>
      </c>
      <c r="F3" s="2">
        <v>42389</v>
      </c>
      <c r="G3" s="6">
        <v>5</v>
      </c>
      <c r="J3" s="2">
        <v>43098</v>
      </c>
      <c r="K3" s="6">
        <v>10</v>
      </c>
      <c r="M3" s="1" t="s">
        <v>48</v>
      </c>
      <c r="N3" s="2">
        <v>43117</v>
      </c>
      <c r="O3" s="6">
        <v>1</v>
      </c>
      <c r="Q3" s="1" t="s">
        <v>48</v>
      </c>
      <c r="R3" s="2">
        <v>43526</v>
      </c>
      <c r="S3" s="6">
        <v>2</v>
      </c>
      <c r="U3" s="1" t="s">
        <v>49</v>
      </c>
      <c r="V3" s="2">
        <v>44124</v>
      </c>
      <c r="W3" s="6">
        <v>10</v>
      </c>
      <c r="Y3" s="1" t="s">
        <v>50</v>
      </c>
      <c r="Z3" s="2">
        <v>44543</v>
      </c>
      <c r="AA3" s="1" t="s">
        <v>59</v>
      </c>
      <c r="AD3" s="1" t="s">
        <v>50</v>
      </c>
    </row>
    <row r="4" spans="2:30" x14ac:dyDescent="0.25">
      <c r="B4" s="2">
        <v>42081</v>
      </c>
      <c r="C4" s="1">
        <v>5</v>
      </c>
      <c r="F4" s="2">
        <v>42411</v>
      </c>
      <c r="G4" s="6">
        <v>10</v>
      </c>
    </row>
    <row r="5" spans="2:30" x14ac:dyDescent="0.25">
      <c r="C5" s="1">
        <v>5</v>
      </c>
      <c r="F5" s="2">
        <v>42411</v>
      </c>
      <c r="G5" s="6">
        <v>4</v>
      </c>
      <c r="K5" s="6">
        <v>1</v>
      </c>
      <c r="M5" s="1" t="s">
        <v>48</v>
      </c>
    </row>
    <row r="6" spans="2:30" x14ac:dyDescent="0.25">
      <c r="B6" s="2">
        <v>42167</v>
      </c>
      <c r="C6" s="1">
        <v>10</v>
      </c>
      <c r="K6" s="6">
        <v>1</v>
      </c>
      <c r="M6" s="1" t="s">
        <v>48</v>
      </c>
    </row>
    <row r="7" spans="2:30" x14ac:dyDescent="0.25">
      <c r="B7" s="2">
        <v>42049</v>
      </c>
      <c r="C7" s="1">
        <v>15</v>
      </c>
      <c r="N7" s="2">
        <v>43112</v>
      </c>
      <c r="O7" s="6">
        <v>15</v>
      </c>
      <c r="Q7" s="1" t="s">
        <v>90</v>
      </c>
      <c r="R7" s="2">
        <v>43601</v>
      </c>
      <c r="S7" s="6">
        <v>15</v>
      </c>
      <c r="U7" s="1" t="s">
        <v>50</v>
      </c>
      <c r="V7" s="2">
        <v>44195</v>
      </c>
      <c r="W7" s="6">
        <v>10</v>
      </c>
      <c r="Y7" s="1" t="s">
        <v>90</v>
      </c>
      <c r="Z7" s="2">
        <v>44507</v>
      </c>
      <c r="AA7" s="1" t="s">
        <v>91</v>
      </c>
      <c r="AD7" s="1" t="s">
        <v>92</v>
      </c>
    </row>
    <row r="8" spans="2:30" x14ac:dyDescent="0.25">
      <c r="B8" s="2">
        <v>42049</v>
      </c>
      <c r="C8" s="1">
        <v>15</v>
      </c>
      <c r="N8" s="2">
        <v>43112</v>
      </c>
      <c r="O8" s="6">
        <v>15</v>
      </c>
      <c r="Q8" s="1" t="s">
        <v>90</v>
      </c>
      <c r="R8" s="2">
        <v>43601</v>
      </c>
      <c r="S8" s="6">
        <v>15</v>
      </c>
      <c r="U8" s="1" t="s">
        <v>50</v>
      </c>
      <c r="V8" s="2">
        <v>44195</v>
      </c>
      <c r="W8" s="6">
        <v>10</v>
      </c>
      <c r="Y8" s="1" t="s">
        <v>90</v>
      </c>
      <c r="Z8" s="2">
        <v>44507</v>
      </c>
      <c r="AA8" s="1" t="s">
        <v>91</v>
      </c>
      <c r="AD8" s="1" t="s">
        <v>92</v>
      </c>
    </row>
    <row r="9" spans="2:30" x14ac:dyDescent="0.25">
      <c r="B9" s="2">
        <v>42057</v>
      </c>
      <c r="C9" s="1">
        <v>10</v>
      </c>
    </row>
    <row r="10" spans="2:30" x14ac:dyDescent="0.25">
      <c r="B10" s="2">
        <v>42060</v>
      </c>
      <c r="C10" s="1">
        <v>1</v>
      </c>
      <c r="F10" s="2">
        <v>42641</v>
      </c>
      <c r="G10" s="6">
        <v>2</v>
      </c>
      <c r="J10" s="2">
        <v>42878</v>
      </c>
      <c r="K10" s="6">
        <v>1</v>
      </c>
      <c r="M10" s="1" t="s">
        <v>48</v>
      </c>
    </row>
    <row r="11" spans="2:30" x14ac:dyDescent="0.25">
      <c r="B11" s="2">
        <v>42081</v>
      </c>
      <c r="C11" s="1">
        <v>5</v>
      </c>
    </row>
    <row r="12" spans="2:30" x14ac:dyDescent="0.25">
      <c r="B12" s="2">
        <v>42081</v>
      </c>
      <c r="C12" s="1">
        <v>1</v>
      </c>
    </row>
    <row r="13" spans="2:30" x14ac:dyDescent="0.25">
      <c r="B13" s="2">
        <v>42081</v>
      </c>
      <c r="C13" s="1">
        <v>1</v>
      </c>
      <c r="F13" s="2">
        <v>42411</v>
      </c>
      <c r="G13" s="6">
        <v>1</v>
      </c>
      <c r="N13" s="2">
        <v>43446</v>
      </c>
      <c r="O13" s="6">
        <v>1</v>
      </c>
      <c r="Q13" s="1" t="s">
        <v>48</v>
      </c>
      <c r="R13" s="2">
        <v>43591</v>
      </c>
      <c r="S13" s="6">
        <v>10</v>
      </c>
      <c r="U13" s="1" t="s">
        <v>50</v>
      </c>
    </row>
    <row r="14" spans="2:30" x14ac:dyDescent="0.25">
      <c r="C14" s="7"/>
      <c r="D14" s="6">
        <v>40</v>
      </c>
      <c r="F14" s="2">
        <v>42399</v>
      </c>
      <c r="G14" s="6">
        <v>20</v>
      </c>
      <c r="V14" s="2">
        <v>44195</v>
      </c>
      <c r="W14" s="6">
        <v>100</v>
      </c>
      <c r="Y14" s="1" t="s">
        <v>50</v>
      </c>
      <c r="Z14" s="2">
        <v>44561</v>
      </c>
      <c r="AA14" s="1" t="s">
        <v>140</v>
      </c>
      <c r="AD14" s="1" t="s">
        <v>50</v>
      </c>
    </row>
    <row r="15" spans="2:30" x14ac:dyDescent="0.25">
      <c r="B15" s="2">
        <v>42101</v>
      </c>
      <c r="C15" s="1">
        <v>20</v>
      </c>
      <c r="J15" s="2">
        <v>42814</v>
      </c>
      <c r="K15" s="6">
        <v>20</v>
      </c>
      <c r="M15" s="1" t="s">
        <v>90</v>
      </c>
    </row>
    <row r="16" spans="2:30" x14ac:dyDescent="0.25">
      <c r="B16" s="2">
        <v>42081</v>
      </c>
      <c r="C16" s="1">
        <v>50</v>
      </c>
      <c r="F16" s="2">
        <v>42457</v>
      </c>
      <c r="H16" s="6">
        <v>25</v>
      </c>
      <c r="J16" s="2">
        <v>42847</v>
      </c>
      <c r="L16" s="6">
        <v>25</v>
      </c>
      <c r="M16" s="1" t="s">
        <v>90</v>
      </c>
      <c r="R16" s="2">
        <v>43803</v>
      </c>
      <c r="S16" s="6">
        <v>50</v>
      </c>
      <c r="U16" s="1" t="s">
        <v>50</v>
      </c>
      <c r="V16" s="2">
        <v>44179</v>
      </c>
      <c r="W16" s="6">
        <v>25</v>
      </c>
      <c r="Y16" s="1" t="s">
        <v>90</v>
      </c>
      <c r="Z16" s="2">
        <v>44535</v>
      </c>
      <c r="AA16" s="1" t="s">
        <v>153</v>
      </c>
      <c r="AD16" s="1" t="s">
        <v>154</v>
      </c>
    </row>
    <row r="17" spans="2:30" x14ac:dyDescent="0.25">
      <c r="B17" s="2">
        <v>42081</v>
      </c>
      <c r="C17" s="1">
        <v>50</v>
      </c>
      <c r="H17" s="6">
        <v>25</v>
      </c>
      <c r="L17" s="6">
        <v>25</v>
      </c>
      <c r="M17" s="1" t="s">
        <v>90</v>
      </c>
      <c r="S17" s="6">
        <v>50</v>
      </c>
      <c r="U17" s="1" t="s">
        <v>50</v>
      </c>
      <c r="V17" s="2">
        <v>44179</v>
      </c>
      <c r="W17" s="6">
        <v>25</v>
      </c>
      <c r="Y17" s="1" t="s">
        <v>90</v>
      </c>
      <c r="Z17" s="2">
        <v>44535</v>
      </c>
      <c r="AA17" s="1" t="s">
        <v>153</v>
      </c>
      <c r="AD17" s="1" t="s">
        <v>154</v>
      </c>
    </row>
    <row r="18" spans="2:30" x14ac:dyDescent="0.25">
      <c r="B18" s="2">
        <v>42147</v>
      </c>
      <c r="C18" s="1">
        <v>5</v>
      </c>
      <c r="F18" s="2">
        <v>42376</v>
      </c>
      <c r="G18" s="6">
        <v>10</v>
      </c>
      <c r="N18" s="2">
        <v>43133</v>
      </c>
      <c r="O18" s="6">
        <v>10</v>
      </c>
      <c r="Q18" s="1" t="s">
        <v>48</v>
      </c>
    </row>
    <row r="19" spans="2:30" x14ac:dyDescent="0.25">
      <c r="B19" s="2">
        <v>42249</v>
      </c>
      <c r="C19" s="1">
        <v>10</v>
      </c>
      <c r="F19" s="2">
        <v>42386</v>
      </c>
      <c r="G19" s="6">
        <v>10</v>
      </c>
      <c r="K19" s="6">
        <v>1</v>
      </c>
      <c r="M19" s="1" t="s">
        <v>48</v>
      </c>
    </row>
    <row r="20" spans="2:30" x14ac:dyDescent="0.25">
      <c r="B20" s="2">
        <v>42316</v>
      </c>
      <c r="C20" s="1">
        <v>5</v>
      </c>
    </row>
    <row r="21" spans="2:30" x14ac:dyDescent="0.25">
      <c r="C21" s="7"/>
      <c r="D21" s="6">
        <v>50</v>
      </c>
      <c r="T21" s="6">
        <v>50</v>
      </c>
      <c r="U21" s="1" t="s">
        <v>90</v>
      </c>
      <c r="V21" s="2">
        <v>44175</v>
      </c>
      <c r="W21" s="6">
        <v>50</v>
      </c>
      <c r="Y21" s="1" t="s">
        <v>90</v>
      </c>
    </row>
    <row r="22" spans="2:30" x14ac:dyDescent="0.25">
      <c r="C22" s="7"/>
      <c r="D22" s="6">
        <v>30</v>
      </c>
      <c r="F22" s="2">
        <v>42387</v>
      </c>
      <c r="G22" s="6">
        <v>50</v>
      </c>
      <c r="T22" s="6">
        <v>50</v>
      </c>
      <c r="U22" s="1" t="s">
        <v>90</v>
      </c>
      <c r="V22" s="2">
        <v>44136</v>
      </c>
      <c r="W22" s="6">
        <v>50</v>
      </c>
      <c r="Y22" s="1" t="s">
        <v>90</v>
      </c>
      <c r="Z22" s="2">
        <v>44402</v>
      </c>
      <c r="AA22" s="1" t="s">
        <v>140</v>
      </c>
      <c r="AD22" s="1" t="s">
        <v>90</v>
      </c>
    </row>
    <row r="23" spans="2:30" x14ac:dyDescent="0.25">
      <c r="D23" s="6">
        <v>50</v>
      </c>
    </row>
    <row r="24" spans="2:30" x14ac:dyDescent="0.25">
      <c r="D24" s="6">
        <v>10</v>
      </c>
    </row>
    <row r="25" spans="2:30" x14ac:dyDescent="0.25">
      <c r="B25" s="2">
        <v>42411</v>
      </c>
      <c r="C25" s="6">
        <v>10</v>
      </c>
      <c r="F25" s="2">
        <v>42376</v>
      </c>
      <c r="G25" s="6">
        <v>15</v>
      </c>
    </row>
    <row r="26" spans="2:30" x14ac:dyDescent="0.25">
      <c r="B26" s="2">
        <v>42389</v>
      </c>
      <c r="C26" s="6">
        <v>5</v>
      </c>
      <c r="F26" s="2">
        <v>42499</v>
      </c>
      <c r="G26" s="6">
        <v>20</v>
      </c>
    </row>
    <row r="27" spans="2:30" x14ac:dyDescent="0.25">
      <c r="B27" s="2">
        <v>42411</v>
      </c>
      <c r="C27" s="6">
        <v>10</v>
      </c>
      <c r="F27" s="2">
        <v>42449</v>
      </c>
      <c r="G27" s="6">
        <v>10</v>
      </c>
    </row>
    <row r="28" spans="2:30" x14ac:dyDescent="0.25">
      <c r="B28" s="2">
        <v>42411</v>
      </c>
      <c r="C28" s="6">
        <v>4</v>
      </c>
      <c r="G28" s="6">
        <v>5</v>
      </c>
    </row>
    <row r="29" spans="2:30" x14ac:dyDescent="0.25">
      <c r="C29"/>
      <c r="F29" s="2">
        <v>42457</v>
      </c>
      <c r="H29" s="6">
        <v>5</v>
      </c>
      <c r="V29" s="2">
        <v>44196</v>
      </c>
      <c r="W29" s="6">
        <v>10</v>
      </c>
      <c r="Y29" s="1" t="s">
        <v>50</v>
      </c>
      <c r="Z29" s="2">
        <v>44561</v>
      </c>
      <c r="AA29" s="1" t="s">
        <v>216</v>
      </c>
      <c r="AD29" s="1" t="s">
        <v>50</v>
      </c>
    </row>
    <row r="30" spans="2:30" x14ac:dyDescent="0.25">
      <c r="C30"/>
      <c r="F30" s="2">
        <v>42457</v>
      </c>
      <c r="H30" s="6">
        <v>5</v>
      </c>
      <c r="V30" s="2">
        <v>44196</v>
      </c>
      <c r="W30" s="6">
        <v>10</v>
      </c>
      <c r="Y30" s="1" t="s">
        <v>50</v>
      </c>
      <c r="Z30" s="2">
        <v>44561</v>
      </c>
      <c r="AA30" s="1" t="s">
        <v>216</v>
      </c>
      <c r="AD30" s="1" t="s">
        <v>50</v>
      </c>
    </row>
    <row r="31" spans="2:30" x14ac:dyDescent="0.25">
      <c r="C31"/>
      <c r="F31" s="2">
        <v>42434</v>
      </c>
      <c r="H31" s="6">
        <v>20</v>
      </c>
    </row>
    <row r="32" spans="2:30" x14ac:dyDescent="0.25">
      <c r="C32"/>
      <c r="J32" s="2">
        <v>408008</v>
      </c>
      <c r="K32" s="6">
        <v>10</v>
      </c>
      <c r="M32" s="1" t="s">
        <v>90</v>
      </c>
    </row>
    <row r="33" spans="1:30" x14ac:dyDescent="0.25">
      <c r="B33" s="2">
        <v>42641</v>
      </c>
      <c r="C33" s="6">
        <v>2</v>
      </c>
      <c r="J33" s="2">
        <v>42888</v>
      </c>
      <c r="K33" s="6">
        <v>50</v>
      </c>
      <c r="M33" s="1" t="s">
        <v>90</v>
      </c>
    </row>
    <row r="34" spans="1:30" x14ac:dyDescent="0.25">
      <c r="B34" s="2">
        <v>42411</v>
      </c>
      <c r="C34" s="6">
        <v>1</v>
      </c>
      <c r="J34" s="2">
        <v>43098</v>
      </c>
      <c r="K34" s="6">
        <v>2</v>
      </c>
      <c r="M34" s="1" t="s">
        <v>48</v>
      </c>
    </row>
    <row r="35" spans="1:30" x14ac:dyDescent="0.25">
      <c r="B35" s="2">
        <v>42399</v>
      </c>
      <c r="C35" s="6">
        <v>20</v>
      </c>
      <c r="J35" s="2">
        <v>43098</v>
      </c>
      <c r="L35" s="6">
        <v>530</v>
      </c>
      <c r="M35" s="1" t="s">
        <v>90</v>
      </c>
      <c r="N35" s="2">
        <v>43446</v>
      </c>
      <c r="O35" s="6">
        <v>530</v>
      </c>
      <c r="Q35" s="1" t="s">
        <v>90</v>
      </c>
      <c r="S35" s="6">
        <v>530</v>
      </c>
      <c r="U35" s="1" t="s">
        <v>90</v>
      </c>
      <c r="V35" s="2">
        <v>44135</v>
      </c>
      <c r="W35" s="6">
        <v>300</v>
      </c>
      <c r="Y35" s="1" t="s">
        <v>50</v>
      </c>
      <c r="Z35" s="2">
        <v>44536</v>
      </c>
      <c r="AA35" s="1" t="s">
        <v>246</v>
      </c>
      <c r="AD35" s="1" t="s">
        <v>247</v>
      </c>
    </row>
    <row r="36" spans="1:30" x14ac:dyDescent="0.25">
      <c r="B36" s="2">
        <v>42457</v>
      </c>
      <c r="C36"/>
      <c r="D36" s="6">
        <v>25</v>
      </c>
      <c r="N36" s="2">
        <v>43133</v>
      </c>
      <c r="O36" s="6">
        <v>5</v>
      </c>
      <c r="Q36" s="1" t="s">
        <v>48</v>
      </c>
      <c r="V36" s="2">
        <v>44188</v>
      </c>
      <c r="W36" s="6">
        <v>10</v>
      </c>
      <c r="Y36" s="1" t="s">
        <v>50</v>
      </c>
    </row>
    <row r="37" spans="1:30" x14ac:dyDescent="0.25">
      <c r="C37"/>
      <c r="D37" s="6">
        <v>25</v>
      </c>
      <c r="N37" s="2">
        <v>43133</v>
      </c>
      <c r="O37" s="6">
        <v>4</v>
      </c>
      <c r="Q37" s="1" t="s">
        <v>48</v>
      </c>
    </row>
    <row r="38" spans="1:30" x14ac:dyDescent="0.25">
      <c r="B38" s="2">
        <v>42376</v>
      </c>
      <c r="C38" s="6">
        <v>10</v>
      </c>
      <c r="N38" s="2">
        <v>43134</v>
      </c>
      <c r="O38" s="6">
        <v>25</v>
      </c>
      <c r="Q38" s="1" t="s">
        <v>90</v>
      </c>
      <c r="R38" s="2">
        <v>43631</v>
      </c>
      <c r="S38" s="6">
        <v>30</v>
      </c>
      <c r="U38" s="1" t="s">
        <v>90</v>
      </c>
      <c r="V38" s="2">
        <v>43878</v>
      </c>
      <c r="W38" s="6">
        <v>30</v>
      </c>
      <c r="Y38" s="1" t="s">
        <v>90</v>
      </c>
      <c r="Z38" s="2">
        <v>44380</v>
      </c>
      <c r="AA38" s="1" t="s">
        <v>153</v>
      </c>
      <c r="AD38" s="1" t="s">
        <v>48</v>
      </c>
    </row>
    <row r="39" spans="1:30" x14ac:dyDescent="0.25">
      <c r="B39" s="2">
        <v>42386</v>
      </c>
      <c r="C39" s="6">
        <v>10</v>
      </c>
      <c r="N39" s="2">
        <v>43164</v>
      </c>
      <c r="O39" s="6">
        <v>15</v>
      </c>
      <c r="Q39" s="1" t="s">
        <v>90</v>
      </c>
      <c r="R39" s="2">
        <v>43608</v>
      </c>
      <c r="S39" s="6">
        <v>15</v>
      </c>
      <c r="U39" s="1" t="s">
        <v>90</v>
      </c>
      <c r="V39" s="2">
        <v>44137</v>
      </c>
      <c r="W39" s="6">
        <v>5</v>
      </c>
      <c r="Y39" s="1" t="s">
        <v>50</v>
      </c>
      <c r="Z39" s="2">
        <v>44558</v>
      </c>
      <c r="AA39" s="1" t="s">
        <v>270</v>
      </c>
      <c r="AD39" s="1" t="s">
        <v>50</v>
      </c>
    </row>
    <row r="40" spans="1:30" x14ac:dyDescent="0.25">
      <c r="B40" s="2">
        <v>42387</v>
      </c>
      <c r="C40" s="6">
        <v>50</v>
      </c>
      <c r="N40" s="2">
        <v>43179</v>
      </c>
      <c r="O40" s="6">
        <v>20</v>
      </c>
      <c r="Q40" s="1" t="s">
        <v>90</v>
      </c>
      <c r="R40" s="2">
        <v>43605</v>
      </c>
      <c r="S40" s="6">
        <v>30</v>
      </c>
      <c r="U40" s="1" t="s">
        <v>50</v>
      </c>
      <c r="V40" s="2">
        <v>44189</v>
      </c>
      <c r="W40" s="6">
        <v>30</v>
      </c>
      <c r="Y40" s="1" t="s">
        <v>50</v>
      </c>
      <c r="Z40" s="2">
        <v>44380</v>
      </c>
      <c r="AA40" s="1" t="s">
        <v>274</v>
      </c>
      <c r="AD40" s="1" t="s">
        <v>48</v>
      </c>
    </row>
    <row r="41" spans="1:30" x14ac:dyDescent="0.25">
      <c r="B41" s="2">
        <v>42376</v>
      </c>
      <c r="C41" s="6">
        <v>15</v>
      </c>
      <c r="N41" s="2">
        <v>43179</v>
      </c>
      <c r="O41" s="6">
        <v>50</v>
      </c>
      <c r="Q41" s="1" t="s">
        <v>90</v>
      </c>
      <c r="R41" s="2">
        <v>43605</v>
      </c>
      <c r="S41" s="6">
        <v>30</v>
      </c>
      <c r="U41" s="1" t="s">
        <v>50</v>
      </c>
      <c r="V41" s="2">
        <v>44189</v>
      </c>
      <c r="W41" s="6">
        <v>30</v>
      </c>
      <c r="Y41" s="1" t="s">
        <v>50</v>
      </c>
    </row>
    <row r="42" spans="1:30" x14ac:dyDescent="0.25">
      <c r="B42" s="2">
        <v>42499</v>
      </c>
      <c r="C42" s="6">
        <v>20</v>
      </c>
      <c r="N42" s="2">
        <v>43288</v>
      </c>
      <c r="O42" s="6">
        <v>5</v>
      </c>
      <c r="Q42" s="1" t="s">
        <v>48</v>
      </c>
    </row>
    <row r="43" spans="1:30" x14ac:dyDescent="0.25">
      <c r="B43" s="2">
        <v>42449</v>
      </c>
      <c r="C43" s="6">
        <v>10</v>
      </c>
      <c r="N43" s="2">
        <v>43446</v>
      </c>
      <c r="O43" s="6">
        <v>1</v>
      </c>
      <c r="Q43" s="1" t="s">
        <v>48</v>
      </c>
      <c r="R43" s="2">
        <v>43500</v>
      </c>
      <c r="S43" s="6">
        <v>2</v>
      </c>
      <c r="U43" s="1" t="s">
        <v>49</v>
      </c>
      <c r="W43" s="6">
        <v>1</v>
      </c>
      <c r="Y43" s="1" t="s">
        <v>284</v>
      </c>
      <c r="Z43" s="2">
        <v>44296</v>
      </c>
      <c r="AA43" s="1" t="s">
        <v>274</v>
      </c>
      <c r="AD43" s="1" t="s">
        <v>50</v>
      </c>
    </row>
    <row r="44" spans="1:30" x14ac:dyDescent="0.25">
      <c r="C44" s="6">
        <v>5</v>
      </c>
      <c r="N44" s="2">
        <v>43446</v>
      </c>
      <c r="O44" s="6">
        <v>1</v>
      </c>
      <c r="Q44" s="1" t="s">
        <v>48</v>
      </c>
    </row>
    <row r="45" spans="1:30" x14ac:dyDescent="0.25">
      <c r="B45" s="2">
        <v>42457</v>
      </c>
      <c r="C45"/>
      <c r="D45" s="6">
        <v>5</v>
      </c>
      <c r="R45" s="2">
        <v>43581</v>
      </c>
      <c r="S45" s="6">
        <v>5</v>
      </c>
      <c r="U45" s="1" t="s">
        <v>50</v>
      </c>
      <c r="V45" s="2">
        <v>44196</v>
      </c>
      <c r="W45" s="6">
        <v>1</v>
      </c>
      <c r="Y45" s="1" t="s">
        <v>284</v>
      </c>
    </row>
    <row r="46" spans="1:30" x14ac:dyDescent="0.25">
      <c r="B46" s="2">
        <v>42457</v>
      </c>
      <c r="C46"/>
      <c r="D46" s="6">
        <v>5</v>
      </c>
      <c r="R46" s="2">
        <v>43819</v>
      </c>
      <c r="S46" s="6">
        <v>10</v>
      </c>
      <c r="U46" s="1" t="s">
        <v>50</v>
      </c>
      <c r="V46" s="2">
        <v>44128</v>
      </c>
      <c r="W46" s="6">
        <v>25</v>
      </c>
      <c r="Y46" s="1" t="s">
        <v>90</v>
      </c>
      <c r="Z46" s="2">
        <v>44551</v>
      </c>
      <c r="AA46" s="1" t="s">
        <v>216</v>
      </c>
      <c r="AD46" s="1" t="s">
        <v>90</v>
      </c>
    </row>
    <row r="47" spans="1:30" x14ac:dyDescent="0.25">
      <c r="B47" s="2">
        <v>42434</v>
      </c>
      <c r="C47"/>
      <c r="D47" s="6">
        <v>20</v>
      </c>
      <c r="R47" s="2">
        <v>43615</v>
      </c>
      <c r="S47" s="6">
        <v>12</v>
      </c>
      <c r="U47" s="1" t="s">
        <v>50</v>
      </c>
      <c r="V47" s="2">
        <v>44136</v>
      </c>
      <c r="W47" s="6">
        <v>10</v>
      </c>
      <c r="Y47" s="1" t="s">
        <v>50</v>
      </c>
      <c r="Z47" s="2">
        <v>44544</v>
      </c>
      <c r="AA47" s="1" t="s">
        <v>292</v>
      </c>
      <c r="AD47" s="1" t="s">
        <v>50</v>
      </c>
    </row>
    <row r="48" spans="1:30" x14ac:dyDescent="0.25">
      <c r="A48">
        <v>2017</v>
      </c>
      <c r="B48" s="2">
        <v>42807</v>
      </c>
      <c r="C48" s="6">
        <v>10</v>
      </c>
      <c r="R48" s="2">
        <v>43804</v>
      </c>
      <c r="S48" s="6">
        <v>20</v>
      </c>
      <c r="U48" s="1" t="s">
        <v>50</v>
      </c>
    </row>
    <row r="49" spans="1:30" x14ac:dyDescent="0.25">
      <c r="A49">
        <v>2017</v>
      </c>
      <c r="B49" s="2">
        <v>43098</v>
      </c>
      <c r="C49" s="6">
        <v>10</v>
      </c>
      <c r="R49" s="2">
        <v>43804</v>
      </c>
      <c r="S49" s="6">
        <v>50</v>
      </c>
      <c r="U49" s="1" t="s">
        <v>50</v>
      </c>
      <c r="V49" s="2">
        <v>44196</v>
      </c>
      <c r="W49" s="6">
        <v>10</v>
      </c>
      <c r="Y49" s="1" t="s">
        <v>50</v>
      </c>
      <c r="Z49" s="2">
        <v>44540</v>
      </c>
      <c r="AA49" s="1" t="s">
        <v>292</v>
      </c>
      <c r="AD49" s="1" t="s">
        <v>50</v>
      </c>
    </row>
    <row r="50" spans="1:30" x14ac:dyDescent="0.25">
      <c r="A50">
        <v>2017</v>
      </c>
      <c r="C50" s="6">
        <v>1</v>
      </c>
      <c r="E50" s="1" t="s">
        <v>48</v>
      </c>
      <c r="R50" s="2">
        <v>43757</v>
      </c>
      <c r="S50" s="6">
        <v>1</v>
      </c>
      <c r="U50" s="1" t="s">
        <v>49</v>
      </c>
      <c r="V50" s="2">
        <v>44195</v>
      </c>
      <c r="W50" s="6">
        <v>1</v>
      </c>
      <c r="Y50" s="1" t="s">
        <v>50</v>
      </c>
      <c r="Z50" s="2">
        <v>44263</v>
      </c>
      <c r="AA50" s="1" t="s">
        <v>274</v>
      </c>
      <c r="AD50" s="1" t="s">
        <v>48</v>
      </c>
    </row>
    <row r="51" spans="1:30" x14ac:dyDescent="0.25">
      <c r="A51">
        <v>2017</v>
      </c>
      <c r="C51" s="6">
        <v>1</v>
      </c>
      <c r="E51" s="1" t="s">
        <v>48</v>
      </c>
      <c r="R51" s="2">
        <v>43757</v>
      </c>
      <c r="S51" s="6">
        <v>2</v>
      </c>
      <c r="U51" s="1" t="s">
        <v>49</v>
      </c>
    </row>
    <row r="52" spans="1:30" x14ac:dyDescent="0.25">
      <c r="A52">
        <v>2017</v>
      </c>
      <c r="B52" s="2">
        <v>42878</v>
      </c>
      <c r="C52" s="6">
        <v>1</v>
      </c>
      <c r="E52" s="1" t="s">
        <v>48</v>
      </c>
      <c r="R52" s="2">
        <v>43757</v>
      </c>
      <c r="S52" s="6">
        <v>0.5</v>
      </c>
      <c r="U52" s="1" t="s">
        <v>49</v>
      </c>
    </row>
    <row r="53" spans="1:30" x14ac:dyDescent="0.25">
      <c r="A53">
        <v>2017</v>
      </c>
      <c r="B53" s="2">
        <v>42814</v>
      </c>
      <c r="C53" s="6">
        <v>20</v>
      </c>
      <c r="E53" s="1" t="s">
        <v>48</v>
      </c>
      <c r="R53" s="2">
        <v>43757</v>
      </c>
      <c r="S53" s="6">
        <v>1.5</v>
      </c>
      <c r="U53" s="1" t="s">
        <v>49</v>
      </c>
    </row>
    <row r="54" spans="1:30" x14ac:dyDescent="0.25">
      <c r="A54">
        <v>2017</v>
      </c>
      <c r="B54" s="2">
        <v>42847</v>
      </c>
      <c r="C54"/>
      <c r="D54" s="6">
        <v>25</v>
      </c>
      <c r="E54" s="1" t="s">
        <v>48</v>
      </c>
      <c r="R54" s="2">
        <v>43757</v>
      </c>
      <c r="S54" s="6">
        <v>4</v>
      </c>
      <c r="U54" s="1" t="s">
        <v>49</v>
      </c>
      <c r="V54" s="2">
        <v>43867</v>
      </c>
      <c r="W54" s="6">
        <v>7</v>
      </c>
      <c r="Y54" s="1" t="s">
        <v>49</v>
      </c>
    </row>
    <row r="55" spans="1:30" x14ac:dyDescent="0.25">
      <c r="A55">
        <v>2017</v>
      </c>
      <c r="C55"/>
      <c r="D55" s="6">
        <v>25</v>
      </c>
      <c r="E55" s="1" t="s">
        <v>90</v>
      </c>
      <c r="R55" s="2">
        <v>43757</v>
      </c>
      <c r="S55" s="6">
        <v>1</v>
      </c>
      <c r="U55" s="1" t="s">
        <v>49</v>
      </c>
    </row>
    <row r="56" spans="1:30" x14ac:dyDescent="0.25">
      <c r="A56">
        <v>2017</v>
      </c>
      <c r="C56" s="6">
        <v>1</v>
      </c>
      <c r="E56" s="1" t="s">
        <v>90</v>
      </c>
      <c r="R56" s="2">
        <v>43757</v>
      </c>
      <c r="S56" s="6">
        <v>1</v>
      </c>
      <c r="U56" s="1" t="s">
        <v>49</v>
      </c>
    </row>
    <row r="57" spans="1:30" x14ac:dyDescent="0.25">
      <c r="A57">
        <v>2017</v>
      </c>
      <c r="B57" s="2">
        <v>408008</v>
      </c>
      <c r="C57" s="6">
        <v>10</v>
      </c>
      <c r="E57" s="1" t="s">
        <v>90</v>
      </c>
      <c r="R57" s="2">
        <v>43757</v>
      </c>
      <c r="S57" s="6">
        <v>1</v>
      </c>
      <c r="U57" s="1" t="s">
        <v>49</v>
      </c>
      <c r="V57" s="2">
        <v>44194</v>
      </c>
      <c r="W57" s="6">
        <v>3</v>
      </c>
      <c r="Y57" s="1" t="s">
        <v>50</v>
      </c>
      <c r="Z57" s="2">
        <v>44380</v>
      </c>
      <c r="AA57" s="1" t="s">
        <v>323</v>
      </c>
      <c r="AD57" s="1" t="s">
        <v>48</v>
      </c>
    </row>
    <row r="58" spans="1:30" x14ac:dyDescent="0.25">
      <c r="A58">
        <v>2017</v>
      </c>
      <c r="B58" s="2">
        <v>42888</v>
      </c>
      <c r="C58" s="6">
        <v>50</v>
      </c>
      <c r="E58" s="1" t="s">
        <v>48</v>
      </c>
      <c r="R58" s="2">
        <v>43757</v>
      </c>
      <c r="S58" s="6">
        <v>1</v>
      </c>
      <c r="U58" s="1" t="s">
        <v>49</v>
      </c>
    </row>
    <row r="59" spans="1:30" x14ac:dyDescent="0.25">
      <c r="A59">
        <v>2017</v>
      </c>
      <c r="B59" s="2">
        <v>43098</v>
      </c>
      <c r="C59" s="6">
        <v>2</v>
      </c>
      <c r="E59" s="1" t="s">
        <v>90</v>
      </c>
      <c r="R59" s="2">
        <v>43757</v>
      </c>
      <c r="T59" s="6">
        <v>400</v>
      </c>
      <c r="U59" s="1" t="s">
        <v>90</v>
      </c>
    </row>
    <row r="60" spans="1:30" x14ac:dyDescent="0.25">
      <c r="A60">
        <v>2017</v>
      </c>
      <c r="B60" s="2">
        <v>43098</v>
      </c>
      <c r="C60"/>
      <c r="D60" s="6">
        <v>530</v>
      </c>
      <c r="E60" s="1" t="s">
        <v>90</v>
      </c>
      <c r="R60" s="2">
        <v>43757</v>
      </c>
      <c r="S60" s="6">
        <v>15</v>
      </c>
      <c r="U60" s="1" t="s">
        <v>49</v>
      </c>
      <c r="V60" s="2">
        <v>44195</v>
      </c>
      <c r="W60" s="6">
        <v>5</v>
      </c>
      <c r="Y60" s="1" t="s">
        <v>50</v>
      </c>
      <c r="Z60" s="2">
        <v>44536</v>
      </c>
      <c r="AA60" s="1" t="s">
        <v>153</v>
      </c>
      <c r="AD60" s="1" t="s">
        <v>48</v>
      </c>
    </row>
    <row r="61" spans="1:30" x14ac:dyDescent="0.25">
      <c r="A61">
        <v>2018</v>
      </c>
      <c r="B61" s="2">
        <v>43117</v>
      </c>
      <c r="C61" s="6">
        <v>1</v>
      </c>
      <c r="E61" s="1" t="s">
        <v>48</v>
      </c>
      <c r="R61" s="2">
        <v>43757</v>
      </c>
      <c r="S61" s="6">
        <v>15</v>
      </c>
      <c r="U61" s="1" t="s">
        <v>90</v>
      </c>
    </row>
    <row r="62" spans="1:30" x14ac:dyDescent="0.25">
      <c r="A62">
        <v>2018</v>
      </c>
      <c r="B62" s="2">
        <v>43117</v>
      </c>
      <c r="C62" s="6">
        <v>1</v>
      </c>
      <c r="E62" s="1" t="s">
        <v>90</v>
      </c>
      <c r="R62" s="2">
        <v>43595</v>
      </c>
      <c r="S62" s="6">
        <v>1</v>
      </c>
      <c r="U62" s="1" t="s">
        <v>49</v>
      </c>
      <c r="Z62" s="2">
        <v>44544</v>
      </c>
      <c r="AA62" s="1" t="s">
        <v>341</v>
      </c>
      <c r="AD62" s="1" t="s">
        <v>50</v>
      </c>
    </row>
    <row r="63" spans="1:30" x14ac:dyDescent="0.25">
      <c r="A63">
        <v>2018</v>
      </c>
      <c r="B63" s="2">
        <v>43112</v>
      </c>
      <c r="C63" s="6">
        <v>15</v>
      </c>
      <c r="E63" s="1" t="s">
        <v>48</v>
      </c>
      <c r="V63" s="2">
        <v>43867</v>
      </c>
      <c r="W63" s="6">
        <v>10</v>
      </c>
      <c r="Y63" s="1" t="s">
        <v>90</v>
      </c>
    </row>
    <row r="64" spans="1:30" x14ac:dyDescent="0.25">
      <c r="A64">
        <v>2018</v>
      </c>
      <c r="B64" s="2">
        <v>43112</v>
      </c>
      <c r="C64" s="6">
        <v>15</v>
      </c>
      <c r="E64" s="1" t="s">
        <v>48</v>
      </c>
      <c r="V64" s="2">
        <v>43867</v>
      </c>
      <c r="W64" s="6">
        <v>10</v>
      </c>
      <c r="Y64" s="1" t="s">
        <v>90</v>
      </c>
    </row>
    <row r="65" spans="1:30" x14ac:dyDescent="0.25">
      <c r="A65">
        <v>2018</v>
      </c>
      <c r="B65" s="2">
        <v>43446</v>
      </c>
      <c r="C65" s="6">
        <v>1</v>
      </c>
      <c r="E65" s="1" t="s">
        <v>90</v>
      </c>
      <c r="V65" s="2">
        <v>43845</v>
      </c>
      <c r="W65" s="6">
        <v>12</v>
      </c>
      <c r="Y65" s="1" t="s">
        <v>90</v>
      </c>
    </row>
    <row r="66" spans="1:30" x14ac:dyDescent="0.25">
      <c r="A66">
        <v>2018</v>
      </c>
      <c r="B66" s="2">
        <v>43133</v>
      </c>
      <c r="C66" s="6">
        <v>10</v>
      </c>
      <c r="E66" s="1" t="s">
        <v>90</v>
      </c>
      <c r="V66" s="2">
        <v>43867</v>
      </c>
      <c r="W66" s="6">
        <v>2</v>
      </c>
      <c r="Y66" s="1" t="s">
        <v>49</v>
      </c>
    </row>
    <row r="67" spans="1:30" x14ac:dyDescent="0.25">
      <c r="A67">
        <v>2018</v>
      </c>
      <c r="B67" s="2">
        <v>43446</v>
      </c>
      <c r="C67" s="6">
        <v>530</v>
      </c>
      <c r="E67" s="1" t="s">
        <v>48</v>
      </c>
      <c r="V67" s="2">
        <v>44020</v>
      </c>
      <c r="W67" s="6">
        <v>20</v>
      </c>
      <c r="Y67" s="1" t="s">
        <v>49</v>
      </c>
    </row>
    <row r="68" spans="1:30" x14ac:dyDescent="0.25">
      <c r="A68">
        <v>2018</v>
      </c>
      <c r="B68" s="2">
        <v>43133</v>
      </c>
      <c r="C68" s="6">
        <v>5</v>
      </c>
      <c r="E68" s="1" t="s">
        <v>48</v>
      </c>
      <c r="V68" s="2">
        <v>43990</v>
      </c>
      <c r="W68" s="6">
        <v>50</v>
      </c>
      <c r="Y68" s="1" t="s">
        <v>49</v>
      </c>
      <c r="Z68" s="2">
        <v>44464</v>
      </c>
      <c r="AA68" s="1" t="s">
        <v>292</v>
      </c>
      <c r="AD68" s="1" t="s">
        <v>48</v>
      </c>
    </row>
    <row r="69" spans="1:30" x14ac:dyDescent="0.25">
      <c r="A69">
        <v>2018</v>
      </c>
      <c r="B69" s="2">
        <v>43133</v>
      </c>
      <c r="C69" s="6">
        <v>4</v>
      </c>
      <c r="E69" s="1" t="s">
        <v>90</v>
      </c>
      <c r="V69" s="2">
        <v>44020</v>
      </c>
      <c r="W69" s="6">
        <v>1</v>
      </c>
      <c r="Y69" s="1" t="s">
        <v>49</v>
      </c>
    </row>
    <row r="70" spans="1:30" x14ac:dyDescent="0.25">
      <c r="A70">
        <v>2018</v>
      </c>
      <c r="B70" s="2">
        <v>43134</v>
      </c>
      <c r="C70" s="6">
        <v>25</v>
      </c>
      <c r="E70" s="1" t="s">
        <v>48</v>
      </c>
      <c r="V70" s="2">
        <v>44036</v>
      </c>
      <c r="W70" s="6">
        <v>1</v>
      </c>
      <c r="Y70" s="1" t="s">
        <v>49</v>
      </c>
    </row>
    <row r="71" spans="1:30" x14ac:dyDescent="0.25">
      <c r="A71">
        <v>2018</v>
      </c>
      <c r="B71" s="2">
        <v>43164</v>
      </c>
      <c r="C71" s="6">
        <v>15</v>
      </c>
      <c r="E71" s="1" t="s">
        <v>48</v>
      </c>
      <c r="V71" s="2">
        <v>44036</v>
      </c>
      <c r="W71" s="6">
        <v>0.5</v>
      </c>
      <c r="Y71" s="1" t="s">
        <v>49</v>
      </c>
    </row>
    <row r="72" spans="1:30" x14ac:dyDescent="0.25">
      <c r="A72">
        <v>2018</v>
      </c>
      <c r="B72" s="2">
        <v>43179</v>
      </c>
      <c r="C72" s="6">
        <v>20</v>
      </c>
      <c r="E72" s="1" t="s">
        <v>90</v>
      </c>
      <c r="V72" s="2">
        <v>43867</v>
      </c>
      <c r="W72" s="6">
        <v>1.1000000000000001</v>
      </c>
      <c r="Y72" s="1" t="s">
        <v>49</v>
      </c>
    </row>
    <row r="73" spans="1:30" x14ac:dyDescent="0.25">
      <c r="A73">
        <v>2018</v>
      </c>
      <c r="B73" s="2">
        <v>43179</v>
      </c>
      <c r="C73" s="6">
        <v>50</v>
      </c>
      <c r="E73" s="1" t="s">
        <v>90</v>
      </c>
      <c r="F73"/>
      <c r="I73" s="1"/>
      <c r="J73"/>
      <c r="M73" s="1"/>
      <c r="N73"/>
      <c r="Q73" s="2">
        <v>44195</v>
      </c>
      <c r="R73" s="6">
        <v>5</v>
      </c>
      <c r="T73" s="1" t="s">
        <v>284</v>
      </c>
      <c r="U73" s="2">
        <v>44561</v>
      </c>
      <c r="V73" s="1" t="s">
        <v>274</v>
      </c>
      <c r="Y73" s="1" t="s">
        <v>50</v>
      </c>
      <c r="Z73"/>
    </row>
    <row r="74" spans="1:30" x14ac:dyDescent="0.25">
      <c r="A74">
        <v>2018</v>
      </c>
      <c r="B74" s="2">
        <v>43288</v>
      </c>
      <c r="C74" s="6">
        <v>5</v>
      </c>
      <c r="E74" s="1" t="s">
        <v>90</v>
      </c>
      <c r="F74"/>
      <c r="I74" s="1"/>
      <c r="J74"/>
      <c r="M74" s="1"/>
      <c r="N74"/>
      <c r="Q74" s="2">
        <v>43867</v>
      </c>
      <c r="R74" s="6">
        <v>2</v>
      </c>
      <c r="T74" s="1" t="s">
        <v>49</v>
      </c>
      <c r="U74" s="1"/>
      <c r="V74"/>
      <c r="Z74"/>
    </row>
    <row r="75" spans="1:30" x14ac:dyDescent="0.25">
      <c r="A75">
        <v>2018</v>
      </c>
      <c r="B75" s="2">
        <v>43446</v>
      </c>
      <c r="C75" s="6">
        <v>1</v>
      </c>
      <c r="E75" s="1" t="s">
        <v>90</v>
      </c>
      <c r="F75"/>
      <c r="I75" s="1"/>
      <c r="J75"/>
      <c r="M75" s="1"/>
      <c r="N75"/>
      <c r="Q75" s="2">
        <v>43867</v>
      </c>
      <c r="R75" s="6">
        <v>1</v>
      </c>
      <c r="T75" s="1" t="s">
        <v>49</v>
      </c>
      <c r="U75" s="1"/>
      <c r="V75"/>
      <c r="Z75"/>
    </row>
    <row r="76" spans="1:30" x14ac:dyDescent="0.25">
      <c r="A76">
        <v>2018</v>
      </c>
      <c r="B76" s="2">
        <v>43446</v>
      </c>
      <c r="C76" s="6">
        <v>1</v>
      </c>
      <c r="E76" s="1" t="s">
        <v>48</v>
      </c>
      <c r="F76"/>
      <c r="I76" s="1"/>
      <c r="J76"/>
      <c r="M76" s="1"/>
      <c r="N76"/>
      <c r="Q76" s="1"/>
      <c r="R76" s="6">
        <v>10</v>
      </c>
      <c r="T76" s="1" t="s">
        <v>49</v>
      </c>
      <c r="U76" s="1"/>
      <c r="V76"/>
      <c r="Z76"/>
    </row>
    <row r="77" spans="1:30" x14ac:dyDescent="0.25">
      <c r="A77">
        <v>2019</v>
      </c>
      <c r="B77" s="2">
        <v>43829</v>
      </c>
      <c r="C77"/>
      <c r="D77" s="6">
        <v>270</v>
      </c>
      <c r="E77" s="1" t="s">
        <v>48</v>
      </c>
      <c r="F77"/>
      <c r="I77" s="1"/>
      <c r="J77"/>
      <c r="M77" s="1"/>
      <c r="N77"/>
      <c r="Q77" s="2">
        <v>44105</v>
      </c>
      <c r="R77" s="6">
        <v>40</v>
      </c>
      <c r="T77" s="1" t="s">
        <v>90</v>
      </c>
      <c r="U77" s="1"/>
      <c r="V77"/>
      <c r="Z77"/>
    </row>
    <row r="78" spans="1:30" x14ac:dyDescent="0.25">
      <c r="A78">
        <v>2019</v>
      </c>
      <c r="B78" s="2">
        <v>43526</v>
      </c>
      <c r="C78" s="6">
        <v>2</v>
      </c>
      <c r="E78" s="1" t="s">
        <v>48</v>
      </c>
      <c r="F78"/>
      <c r="I78" s="1"/>
      <c r="J78"/>
      <c r="M78" s="1"/>
      <c r="N78"/>
      <c r="Q78" s="1"/>
      <c r="R78"/>
      <c r="U78" s="1"/>
      <c r="V78"/>
      <c r="Z78"/>
    </row>
    <row r="79" spans="1:30" x14ac:dyDescent="0.25">
      <c r="A79">
        <v>2019</v>
      </c>
      <c r="B79" s="2">
        <v>43601</v>
      </c>
      <c r="C79" s="6">
        <v>15</v>
      </c>
      <c r="E79" s="1" t="s">
        <v>49</v>
      </c>
      <c r="F79"/>
      <c r="I79" s="1"/>
      <c r="J79"/>
      <c r="M79" s="1"/>
      <c r="N79"/>
      <c r="Q79" s="1"/>
      <c r="R79"/>
      <c r="U79" s="1"/>
      <c r="V79"/>
      <c r="Z79"/>
    </row>
    <row r="80" spans="1:30" x14ac:dyDescent="0.25">
      <c r="A80">
        <v>2019</v>
      </c>
      <c r="B80" s="2">
        <v>43601</v>
      </c>
      <c r="C80" s="6">
        <v>15</v>
      </c>
      <c r="E80" s="1" t="s">
        <v>49</v>
      </c>
      <c r="F80"/>
      <c r="I80" s="1"/>
      <c r="J80"/>
      <c r="M80" s="1"/>
      <c r="N80"/>
      <c r="Q80" s="1"/>
      <c r="R80"/>
      <c r="U80" s="1"/>
      <c r="V80"/>
      <c r="Z80"/>
    </row>
    <row r="81" spans="1:30" x14ac:dyDescent="0.25">
      <c r="A81">
        <v>2019</v>
      </c>
      <c r="B81" s="2">
        <v>43591</v>
      </c>
      <c r="C81" s="6">
        <v>10</v>
      </c>
      <c r="E81" s="1" t="s">
        <v>50</v>
      </c>
      <c r="F81"/>
      <c r="I81" s="1"/>
      <c r="J81"/>
      <c r="M81" s="1"/>
      <c r="N81"/>
      <c r="Q81" s="2">
        <v>44189</v>
      </c>
      <c r="R81" s="6">
        <v>1</v>
      </c>
      <c r="T81" s="1" t="s">
        <v>50</v>
      </c>
      <c r="U81" s="2">
        <v>44380</v>
      </c>
      <c r="V81" s="1" t="s">
        <v>392</v>
      </c>
      <c r="Y81" s="1" t="s">
        <v>48</v>
      </c>
      <c r="Z81"/>
    </row>
    <row r="82" spans="1:30" x14ac:dyDescent="0.25">
      <c r="A82">
        <v>2019</v>
      </c>
      <c r="B82" s="2">
        <v>43803</v>
      </c>
      <c r="C82" s="6">
        <v>50</v>
      </c>
      <c r="E82" s="1" t="s">
        <v>50</v>
      </c>
      <c r="F82"/>
      <c r="I82" s="1"/>
      <c r="J82"/>
      <c r="M82" s="1"/>
      <c r="N82"/>
      <c r="Q82" s="2">
        <v>44189</v>
      </c>
      <c r="R82" s="6">
        <v>1</v>
      </c>
      <c r="T82" s="1" t="s">
        <v>50</v>
      </c>
      <c r="U82" s="2">
        <v>44380</v>
      </c>
      <c r="V82" s="1" t="s">
        <v>392</v>
      </c>
      <c r="Y82" s="1" t="s">
        <v>48</v>
      </c>
      <c r="Z82"/>
    </row>
    <row r="83" spans="1:30" x14ac:dyDescent="0.25">
      <c r="A83">
        <v>2019</v>
      </c>
      <c r="C83" s="6">
        <v>50</v>
      </c>
      <c r="E83" s="1" t="s">
        <v>50</v>
      </c>
      <c r="F83"/>
      <c r="I83" s="1"/>
      <c r="J83"/>
      <c r="M83" s="1"/>
      <c r="N83"/>
      <c r="Q83" s="2">
        <v>44194</v>
      </c>
      <c r="R83" s="6">
        <v>3</v>
      </c>
      <c r="T83" s="1" t="s">
        <v>50</v>
      </c>
      <c r="U83" s="2">
        <v>44380</v>
      </c>
      <c r="V83" s="1" t="s">
        <v>274</v>
      </c>
      <c r="Y83" s="1" t="s">
        <v>48</v>
      </c>
      <c r="Z83"/>
    </row>
    <row r="84" spans="1:30" x14ac:dyDescent="0.25">
      <c r="A84">
        <v>2019</v>
      </c>
      <c r="C84"/>
      <c r="D84" s="6">
        <v>50</v>
      </c>
      <c r="E84" s="1" t="s">
        <v>50</v>
      </c>
      <c r="F84"/>
      <c r="I84" s="1"/>
      <c r="J84"/>
      <c r="M84" s="1"/>
      <c r="N84"/>
      <c r="Q84" s="2">
        <v>44194</v>
      </c>
      <c r="R84" s="6">
        <v>1</v>
      </c>
      <c r="T84" s="1" t="s">
        <v>50</v>
      </c>
      <c r="U84" s="1"/>
      <c r="V84"/>
      <c r="Z84"/>
    </row>
    <row r="85" spans="1:30" x14ac:dyDescent="0.25">
      <c r="A85">
        <v>2019</v>
      </c>
      <c r="C85"/>
      <c r="D85" s="6">
        <v>50</v>
      </c>
      <c r="E85" s="1" t="s">
        <v>50</v>
      </c>
      <c r="V85" s="2">
        <v>44195</v>
      </c>
      <c r="W85" s="6">
        <v>1</v>
      </c>
      <c r="Y85" s="1" t="s">
        <v>50</v>
      </c>
    </row>
    <row r="86" spans="1:30" x14ac:dyDescent="0.25">
      <c r="A86">
        <v>2019</v>
      </c>
      <c r="C86" s="6">
        <v>530</v>
      </c>
      <c r="E86" s="1" t="s">
        <v>90</v>
      </c>
      <c r="V86" s="2">
        <v>44195</v>
      </c>
      <c r="W86" s="6">
        <v>10</v>
      </c>
      <c r="Y86" s="1" t="s">
        <v>50</v>
      </c>
    </row>
    <row r="87" spans="1:30" x14ac:dyDescent="0.25">
      <c r="A87">
        <v>2019</v>
      </c>
      <c r="B87" s="2">
        <v>43631</v>
      </c>
      <c r="C87" s="6">
        <v>30</v>
      </c>
      <c r="E87" s="1" t="s">
        <v>90</v>
      </c>
      <c r="V87" s="2">
        <v>44195</v>
      </c>
      <c r="W87" s="6">
        <v>5</v>
      </c>
      <c r="Y87" s="1" t="s">
        <v>50</v>
      </c>
    </row>
    <row r="88" spans="1:30" x14ac:dyDescent="0.25">
      <c r="A88">
        <v>2019</v>
      </c>
      <c r="B88" s="2">
        <v>43608</v>
      </c>
      <c r="C88" s="6">
        <v>15</v>
      </c>
      <c r="E88" s="1" t="s">
        <v>90</v>
      </c>
      <c r="V88" s="2">
        <v>44196</v>
      </c>
      <c r="W88" s="6">
        <v>1</v>
      </c>
      <c r="Y88" s="1" t="s">
        <v>50</v>
      </c>
      <c r="Z88" s="2">
        <v>44394</v>
      </c>
      <c r="AA88" s="1" t="s">
        <v>274</v>
      </c>
      <c r="AD88" s="1" t="s">
        <v>48</v>
      </c>
    </row>
    <row r="89" spans="1:30" x14ac:dyDescent="0.25">
      <c r="A89">
        <v>2019</v>
      </c>
      <c r="B89" s="2">
        <v>43605</v>
      </c>
      <c r="C89" s="6">
        <v>30</v>
      </c>
      <c r="E89" s="1" t="s">
        <v>90</v>
      </c>
      <c r="V89" s="2">
        <v>44196</v>
      </c>
      <c r="W89" s="6">
        <v>1</v>
      </c>
      <c r="Y89" s="1" t="s">
        <v>50</v>
      </c>
      <c r="Z89" s="2">
        <v>44394</v>
      </c>
      <c r="AA89" s="1" t="s">
        <v>274</v>
      </c>
      <c r="AD89" s="1" t="s">
        <v>48</v>
      </c>
    </row>
    <row r="90" spans="1:30" x14ac:dyDescent="0.25">
      <c r="A90">
        <v>2019</v>
      </c>
      <c r="B90" s="2">
        <v>43605</v>
      </c>
      <c r="C90" s="6">
        <v>30</v>
      </c>
      <c r="E90" s="1" t="s">
        <v>90</v>
      </c>
      <c r="V90" s="2">
        <v>44196</v>
      </c>
      <c r="W90" s="6">
        <v>1</v>
      </c>
      <c r="Y90" s="1" t="s">
        <v>50</v>
      </c>
      <c r="Z90" s="2">
        <v>44395</v>
      </c>
      <c r="AA90" s="1" t="s">
        <v>274</v>
      </c>
      <c r="AD90" s="1" t="s">
        <v>48</v>
      </c>
    </row>
    <row r="91" spans="1:30" x14ac:dyDescent="0.25">
      <c r="A91">
        <v>2019</v>
      </c>
      <c r="B91" s="2">
        <v>43500</v>
      </c>
      <c r="C91" s="6">
        <v>2</v>
      </c>
      <c r="E91" s="1" t="s">
        <v>50</v>
      </c>
      <c r="V91" s="2">
        <v>44196</v>
      </c>
      <c r="W91" s="6">
        <v>1</v>
      </c>
      <c r="Y91" s="1" t="s">
        <v>50</v>
      </c>
      <c r="Z91" s="2">
        <v>44394</v>
      </c>
      <c r="AA91" s="1" t="s">
        <v>274</v>
      </c>
      <c r="AD91" s="1" t="s">
        <v>48</v>
      </c>
    </row>
    <row r="92" spans="1:30" x14ac:dyDescent="0.25">
      <c r="A92">
        <v>2019</v>
      </c>
      <c r="B92" s="2">
        <v>43581</v>
      </c>
      <c r="C92" s="6">
        <v>5</v>
      </c>
      <c r="E92" s="1" t="s">
        <v>50</v>
      </c>
      <c r="V92" s="2">
        <v>44196</v>
      </c>
      <c r="W92" s="6">
        <v>1</v>
      </c>
      <c r="Y92" s="1" t="s">
        <v>50</v>
      </c>
      <c r="Z92" s="2">
        <v>44394</v>
      </c>
      <c r="AA92" s="1" t="s">
        <v>274</v>
      </c>
      <c r="AD92" s="1" t="s">
        <v>48</v>
      </c>
    </row>
    <row r="93" spans="1:30" x14ac:dyDescent="0.25">
      <c r="A93">
        <v>2019</v>
      </c>
      <c r="B93" s="2">
        <v>43819</v>
      </c>
      <c r="C93" s="6">
        <v>10</v>
      </c>
      <c r="E93" s="1" t="s">
        <v>49</v>
      </c>
      <c r="V93" s="2">
        <v>44196</v>
      </c>
      <c r="W93" s="6">
        <v>1</v>
      </c>
      <c r="Y93" s="1" t="s">
        <v>50</v>
      </c>
      <c r="Z93" s="2">
        <v>44394</v>
      </c>
      <c r="AA93" s="1" t="s">
        <v>274</v>
      </c>
      <c r="AD93" s="1" t="s">
        <v>48</v>
      </c>
    </row>
    <row r="94" spans="1:30" x14ac:dyDescent="0.25">
      <c r="A94">
        <v>2019</v>
      </c>
      <c r="B94" s="2">
        <v>43615</v>
      </c>
      <c r="C94" s="6">
        <v>12</v>
      </c>
      <c r="E94" s="1" t="s">
        <v>50</v>
      </c>
      <c r="V94" s="2">
        <v>44196</v>
      </c>
      <c r="W94" s="6">
        <v>1</v>
      </c>
      <c r="Y94" s="1" t="s">
        <v>284</v>
      </c>
      <c r="Z94" s="2">
        <v>44328</v>
      </c>
    </row>
    <row r="95" spans="1:30" x14ac:dyDescent="0.25">
      <c r="A95">
        <v>2019</v>
      </c>
      <c r="B95" s="2">
        <v>43804</v>
      </c>
      <c r="C95" s="6">
        <v>20</v>
      </c>
      <c r="E95" s="1" t="s">
        <v>50</v>
      </c>
      <c r="V95" s="2">
        <v>44196</v>
      </c>
      <c r="W95" s="6">
        <v>0.5</v>
      </c>
      <c r="Y95" s="1" t="s">
        <v>284</v>
      </c>
      <c r="Z95" s="2">
        <v>44426</v>
      </c>
      <c r="AA95" s="1" t="s">
        <v>413</v>
      </c>
      <c r="AD95" s="1" t="s">
        <v>48</v>
      </c>
    </row>
    <row r="96" spans="1:30" x14ac:dyDescent="0.25">
      <c r="A96">
        <v>2019</v>
      </c>
      <c r="B96" s="2">
        <v>43804</v>
      </c>
      <c r="C96" s="6">
        <v>50</v>
      </c>
      <c r="E96" s="1" t="s">
        <v>50</v>
      </c>
      <c r="V96" s="2">
        <v>44196</v>
      </c>
      <c r="W96" s="6">
        <v>0.5</v>
      </c>
      <c r="Y96" s="1" t="s">
        <v>284</v>
      </c>
      <c r="Z96" s="2">
        <v>44426</v>
      </c>
      <c r="AA96" s="1" t="s">
        <v>413</v>
      </c>
      <c r="AD96" s="1" t="s">
        <v>48</v>
      </c>
    </row>
    <row r="97" spans="1:30" x14ac:dyDescent="0.25">
      <c r="A97">
        <v>2019</v>
      </c>
      <c r="B97" s="2">
        <v>43757</v>
      </c>
      <c r="C97" s="6">
        <v>1</v>
      </c>
      <c r="E97" s="1" t="s">
        <v>50</v>
      </c>
      <c r="V97" s="2">
        <v>44168</v>
      </c>
      <c r="W97" s="6">
        <v>5</v>
      </c>
      <c r="Y97" s="1" t="s">
        <v>284</v>
      </c>
      <c r="Z97" s="2">
        <v>44561</v>
      </c>
      <c r="AA97" s="1" t="s">
        <v>418</v>
      </c>
      <c r="AD97" s="1" t="s">
        <v>50</v>
      </c>
    </row>
    <row r="98" spans="1:30" x14ac:dyDescent="0.25">
      <c r="A98">
        <v>2019</v>
      </c>
      <c r="B98" s="2">
        <v>43757</v>
      </c>
      <c r="C98" s="6">
        <v>2</v>
      </c>
      <c r="E98" s="1" t="s">
        <v>50</v>
      </c>
      <c r="V98" s="2">
        <v>44196</v>
      </c>
      <c r="W98" s="6">
        <v>10</v>
      </c>
      <c r="Y98" s="1" t="s">
        <v>50</v>
      </c>
      <c r="Z98" s="2">
        <v>44557</v>
      </c>
      <c r="AA98" s="1" t="s">
        <v>419</v>
      </c>
      <c r="AD98" s="1" t="s">
        <v>50</v>
      </c>
    </row>
    <row r="99" spans="1:30" x14ac:dyDescent="0.25">
      <c r="A99">
        <v>2019</v>
      </c>
      <c r="B99" s="2">
        <v>43757</v>
      </c>
      <c r="C99" s="6">
        <v>0.5</v>
      </c>
      <c r="E99" s="1" t="s">
        <v>49</v>
      </c>
      <c r="Z99" s="2">
        <v>44217</v>
      </c>
      <c r="AA99" s="1" t="s">
        <v>274</v>
      </c>
      <c r="AD99" s="1" t="s">
        <v>48</v>
      </c>
    </row>
    <row r="100" spans="1:30" x14ac:dyDescent="0.25">
      <c r="A100">
        <v>2019</v>
      </c>
      <c r="B100" s="2">
        <v>43757</v>
      </c>
      <c r="C100" s="6">
        <v>1.5</v>
      </c>
      <c r="E100" s="1" t="s">
        <v>49</v>
      </c>
      <c r="Z100" s="2">
        <v>44218</v>
      </c>
      <c r="AA100" s="1" t="s">
        <v>422</v>
      </c>
      <c r="AD100" s="1" t="s">
        <v>48</v>
      </c>
    </row>
    <row r="101" spans="1:30" x14ac:dyDescent="0.25">
      <c r="A101">
        <v>2019</v>
      </c>
      <c r="B101" s="2">
        <v>43757</v>
      </c>
      <c r="C101" s="6">
        <v>4</v>
      </c>
      <c r="E101" s="1" t="s">
        <v>49</v>
      </c>
      <c r="Z101" s="2">
        <v>44268</v>
      </c>
      <c r="AA101" s="1" t="s">
        <v>59</v>
      </c>
      <c r="AD101" s="1" t="s">
        <v>50</v>
      </c>
    </row>
    <row r="102" spans="1:30" x14ac:dyDescent="0.25">
      <c r="A102">
        <v>2019</v>
      </c>
      <c r="B102" s="2">
        <v>43757</v>
      </c>
      <c r="C102" s="6">
        <v>1</v>
      </c>
      <c r="E102" s="1" t="s">
        <v>49</v>
      </c>
      <c r="Z102" s="2">
        <v>44249</v>
      </c>
      <c r="AA102" s="1" t="s">
        <v>323</v>
      </c>
      <c r="AD102" s="1" t="s">
        <v>48</v>
      </c>
    </row>
    <row r="103" spans="1:30" x14ac:dyDescent="0.25">
      <c r="A103">
        <v>2019</v>
      </c>
      <c r="B103" s="2">
        <v>43757</v>
      </c>
      <c r="C103" s="6">
        <v>1</v>
      </c>
      <c r="E103" s="1" t="s">
        <v>49</v>
      </c>
      <c r="AA103" s="1" t="s">
        <v>59</v>
      </c>
      <c r="AD103" s="1" t="s">
        <v>48</v>
      </c>
    </row>
    <row r="104" spans="1:30" x14ac:dyDescent="0.25">
      <c r="A104">
        <v>2019</v>
      </c>
      <c r="B104" s="2">
        <v>43757</v>
      </c>
      <c r="C104" s="6">
        <v>1</v>
      </c>
      <c r="E104" s="1" t="s">
        <v>49</v>
      </c>
      <c r="Z104" s="2">
        <v>44218</v>
      </c>
      <c r="AA104" s="1" t="s">
        <v>323</v>
      </c>
      <c r="AD104" s="1" t="s">
        <v>48</v>
      </c>
    </row>
    <row r="105" spans="1:30" x14ac:dyDescent="0.25">
      <c r="A105">
        <v>2019</v>
      </c>
      <c r="B105" s="2">
        <v>43757</v>
      </c>
      <c r="C105" s="6">
        <v>1</v>
      </c>
      <c r="E105" s="1" t="s">
        <v>49</v>
      </c>
      <c r="Z105" s="2">
        <v>44218</v>
      </c>
      <c r="AA105" s="1" t="s">
        <v>432</v>
      </c>
      <c r="AD105" s="1" t="s">
        <v>48</v>
      </c>
    </row>
    <row r="106" spans="1:30" x14ac:dyDescent="0.25">
      <c r="A106">
        <v>2019</v>
      </c>
      <c r="B106" s="2">
        <v>43757</v>
      </c>
      <c r="C106"/>
      <c r="D106" s="6">
        <v>400</v>
      </c>
      <c r="E106" s="1" t="s">
        <v>49</v>
      </c>
      <c r="Z106" s="2">
        <v>44286</v>
      </c>
      <c r="AA106" s="1" t="s">
        <v>341</v>
      </c>
      <c r="AD106" s="1" t="s">
        <v>50</v>
      </c>
    </row>
    <row r="107" spans="1:30" x14ac:dyDescent="0.25">
      <c r="A107">
        <v>2019</v>
      </c>
      <c r="B107" s="2">
        <v>43757</v>
      </c>
      <c r="C107" s="6">
        <v>15</v>
      </c>
      <c r="E107" s="1" t="s">
        <v>49</v>
      </c>
      <c r="AA107" s="1" t="s">
        <v>436</v>
      </c>
    </row>
    <row r="108" spans="1:30" x14ac:dyDescent="0.25">
      <c r="A108">
        <v>2019</v>
      </c>
      <c r="B108" s="2">
        <v>43757</v>
      </c>
      <c r="C108" s="6">
        <v>15</v>
      </c>
      <c r="E108" s="1" t="s">
        <v>90</v>
      </c>
    </row>
    <row r="109" spans="1:30" x14ac:dyDescent="0.25">
      <c r="A109">
        <v>2019</v>
      </c>
      <c r="B109" s="2">
        <v>43595</v>
      </c>
      <c r="C109" s="6">
        <v>1</v>
      </c>
      <c r="E109" s="1" t="s">
        <v>49</v>
      </c>
    </row>
    <row r="110" spans="1:30" x14ac:dyDescent="0.25">
      <c r="A110">
        <v>2020</v>
      </c>
      <c r="B110" s="2">
        <v>44107</v>
      </c>
      <c r="C110" s="6">
        <v>950</v>
      </c>
      <c r="E110" s="1" t="s">
        <v>90</v>
      </c>
      <c r="Z110" s="2">
        <v>44202</v>
      </c>
      <c r="AA110" s="1" t="s">
        <v>341</v>
      </c>
      <c r="AD110" s="1" t="s">
        <v>50</v>
      </c>
    </row>
    <row r="111" spans="1:30" x14ac:dyDescent="0.25">
      <c r="A111">
        <v>2020</v>
      </c>
      <c r="B111" s="2">
        <v>44124</v>
      </c>
      <c r="C111" s="6">
        <v>10</v>
      </c>
      <c r="E111" s="1" t="s">
        <v>49</v>
      </c>
    </row>
    <row r="112" spans="1:30" x14ac:dyDescent="0.25">
      <c r="A112">
        <v>2020</v>
      </c>
      <c r="B112" s="2">
        <v>44195</v>
      </c>
      <c r="C112" s="6">
        <v>10</v>
      </c>
      <c r="E112" s="1" t="s">
        <v>50</v>
      </c>
    </row>
    <row r="113" spans="1:30" x14ac:dyDescent="0.25">
      <c r="A113">
        <v>2020</v>
      </c>
      <c r="B113" s="2">
        <v>44195</v>
      </c>
      <c r="C113" s="6">
        <v>10</v>
      </c>
      <c r="E113" s="1" t="s">
        <v>50</v>
      </c>
      <c r="AA113" s="1" t="s">
        <v>447</v>
      </c>
    </row>
    <row r="114" spans="1:30" x14ac:dyDescent="0.25">
      <c r="A114">
        <v>2020</v>
      </c>
      <c r="B114" s="2">
        <v>44195</v>
      </c>
      <c r="C114" s="6">
        <v>100</v>
      </c>
      <c r="E114" s="1" t="s">
        <v>90</v>
      </c>
      <c r="Z114" s="2">
        <v>44426</v>
      </c>
      <c r="AA114" s="1" t="s">
        <v>59</v>
      </c>
      <c r="AD114" s="1" t="s">
        <v>48</v>
      </c>
    </row>
    <row r="115" spans="1:30" x14ac:dyDescent="0.25">
      <c r="A115">
        <v>2020</v>
      </c>
      <c r="B115" s="2">
        <v>44179</v>
      </c>
      <c r="C115" s="6">
        <v>25</v>
      </c>
      <c r="E115" s="1" t="s">
        <v>90</v>
      </c>
      <c r="Z115" s="2">
        <v>44439</v>
      </c>
      <c r="AA115" s="1" t="s">
        <v>59</v>
      </c>
      <c r="AD115" s="1" t="s">
        <v>50</v>
      </c>
    </row>
    <row r="116" spans="1:30" x14ac:dyDescent="0.25">
      <c r="A116">
        <v>2020</v>
      </c>
      <c r="B116" s="2">
        <v>44179</v>
      </c>
      <c r="C116" s="6">
        <v>25</v>
      </c>
      <c r="E116" s="1" t="s">
        <v>50</v>
      </c>
      <c r="Z116" s="2">
        <v>44431</v>
      </c>
      <c r="AA116" s="1" t="s">
        <v>59</v>
      </c>
      <c r="AD116" s="1" t="s">
        <v>50</v>
      </c>
    </row>
    <row r="117" spans="1:30" x14ac:dyDescent="0.25">
      <c r="A117">
        <v>2020</v>
      </c>
      <c r="B117" s="2">
        <v>44175</v>
      </c>
      <c r="C117" s="6">
        <v>50</v>
      </c>
      <c r="E117" s="1" t="s">
        <v>90</v>
      </c>
      <c r="Z117" s="2">
        <v>44464</v>
      </c>
      <c r="AA117" s="1" t="s">
        <v>458</v>
      </c>
      <c r="AD117" s="1" t="s">
        <v>48</v>
      </c>
    </row>
    <row r="118" spans="1:30" x14ac:dyDescent="0.25">
      <c r="A118">
        <v>2020</v>
      </c>
      <c r="B118" s="2">
        <v>44136</v>
      </c>
      <c r="C118" s="6">
        <v>50</v>
      </c>
      <c r="E118" s="1" t="s">
        <v>90</v>
      </c>
      <c r="Z118" s="2">
        <v>44464</v>
      </c>
      <c r="AA118" s="1" t="s">
        <v>59</v>
      </c>
      <c r="AD118" s="1" t="s">
        <v>48</v>
      </c>
    </row>
    <row r="119" spans="1:30" x14ac:dyDescent="0.25">
      <c r="A119">
        <v>2020</v>
      </c>
      <c r="B119" s="2">
        <v>44196</v>
      </c>
      <c r="C119" s="6">
        <v>10</v>
      </c>
      <c r="E119" s="1" t="s">
        <v>90</v>
      </c>
      <c r="Z119" s="2">
        <v>44464</v>
      </c>
      <c r="AA119" s="1" t="s">
        <v>59</v>
      </c>
      <c r="AD119" s="1" t="s">
        <v>48</v>
      </c>
    </row>
    <row r="120" spans="1:30" x14ac:dyDescent="0.25">
      <c r="A120">
        <v>2020</v>
      </c>
      <c r="B120" s="2">
        <v>44196</v>
      </c>
      <c r="C120" s="6">
        <v>10</v>
      </c>
      <c r="E120" s="1" t="s">
        <v>90</v>
      </c>
      <c r="Z120" s="2">
        <v>44464</v>
      </c>
      <c r="AA120" s="1" t="s">
        <v>59</v>
      </c>
      <c r="AD120" s="1" t="s">
        <v>48</v>
      </c>
    </row>
    <row r="121" spans="1:30" x14ac:dyDescent="0.25">
      <c r="A121">
        <v>2020</v>
      </c>
      <c r="B121" s="2">
        <v>44135</v>
      </c>
      <c r="C121" s="6">
        <v>300</v>
      </c>
      <c r="E121" s="1" t="s">
        <v>50</v>
      </c>
      <c r="Z121" s="2">
        <v>44464</v>
      </c>
      <c r="AA121" s="1" t="s">
        <v>323</v>
      </c>
      <c r="AD121" s="1" t="s">
        <v>48</v>
      </c>
    </row>
    <row r="122" spans="1:30" x14ac:dyDescent="0.25">
      <c r="A122">
        <v>2020</v>
      </c>
      <c r="B122" s="2">
        <v>44188</v>
      </c>
      <c r="C122" s="6">
        <v>10</v>
      </c>
      <c r="E122" s="1" t="s">
        <v>50</v>
      </c>
      <c r="Z122" s="2">
        <v>44464</v>
      </c>
      <c r="AA122" s="1" t="s">
        <v>323</v>
      </c>
      <c r="AD122" s="1" t="s">
        <v>48</v>
      </c>
    </row>
    <row r="123" spans="1:30" x14ac:dyDescent="0.25">
      <c r="A123">
        <v>2020</v>
      </c>
      <c r="B123" s="2">
        <v>43878</v>
      </c>
      <c r="C123" s="6">
        <v>30</v>
      </c>
      <c r="E123" s="1" t="s">
        <v>50</v>
      </c>
      <c r="Z123" s="2">
        <v>44464</v>
      </c>
      <c r="AA123" s="1" t="s">
        <v>323</v>
      </c>
      <c r="AD123" s="1" t="s">
        <v>48</v>
      </c>
    </row>
    <row r="124" spans="1:30" x14ac:dyDescent="0.25">
      <c r="A124">
        <v>2020</v>
      </c>
      <c r="B124" s="2">
        <v>44137</v>
      </c>
      <c r="C124" s="6">
        <v>5</v>
      </c>
      <c r="E124" s="1" t="s">
        <v>50</v>
      </c>
      <c r="Z124" s="2">
        <v>44464</v>
      </c>
      <c r="AA124" s="1" t="s">
        <v>341</v>
      </c>
      <c r="AD124" s="1" t="s">
        <v>48</v>
      </c>
    </row>
    <row r="125" spans="1:30" x14ac:dyDescent="0.25">
      <c r="A125">
        <v>2020</v>
      </c>
      <c r="B125" s="2">
        <v>44189</v>
      </c>
      <c r="C125" s="6">
        <v>30</v>
      </c>
      <c r="E125" s="1" t="s">
        <v>90</v>
      </c>
      <c r="Z125" s="2">
        <v>44464</v>
      </c>
      <c r="AA125" s="1" t="s">
        <v>341</v>
      </c>
      <c r="AD125" s="1" t="s">
        <v>48</v>
      </c>
    </row>
    <row r="126" spans="1:30" x14ac:dyDescent="0.25">
      <c r="A126">
        <v>2020</v>
      </c>
      <c r="B126" s="2">
        <v>44189</v>
      </c>
      <c r="C126" s="6">
        <v>30</v>
      </c>
      <c r="E126" s="1" t="s">
        <v>50</v>
      </c>
      <c r="Z126" s="2">
        <v>44464</v>
      </c>
      <c r="AA126" s="1" t="s">
        <v>341</v>
      </c>
      <c r="AD126" s="1" t="s">
        <v>154</v>
      </c>
    </row>
    <row r="127" spans="1:30" x14ac:dyDescent="0.25">
      <c r="A127">
        <v>2020</v>
      </c>
      <c r="C127" s="6">
        <v>1</v>
      </c>
      <c r="E127" s="1" t="s">
        <v>50</v>
      </c>
      <c r="Z127" s="2">
        <v>44464</v>
      </c>
      <c r="AA127" s="1" t="s">
        <v>341</v>
      </c>
      <c r="AD127" s="1" t="s">
        <v>154</v>
      </c>
    </row>
    <row r="128" spans="1:30" x14ac:dyDescent="0.25">
      <c r="A128">
        <v>2020</v>
      </c>
      <c r="B128" s="2">
        <v>44196</v>
      </c>
      <c r="C128" s="6">
        <v>1</v>
      </c>
      <c r="E128" s="1" t="s">
        <v>50</v>
      </c>
      <c r="Z128" s="2">
        <v>44464</v>
      </c>
      <c r="AA128" s="1" t="s">
        <v>59</v>
      </c>
      <c r="AD128" s="1" t="s">
        <v>48</v>
      </c>
    </row>
    <row r="129" spans="1:30" x14ac:dyDescent="0.25">
      <c r="A129">
        <v>2020</v>
      </c>
      <c r="B129" s="2">
        <v>44128</v>
      </c>
      <c r="C129" s="6">
        <v>25</v>
      </c>
      <c r="E129" s="1" t="s">
        <v>284</v>
      </c>
      <c r="Z129" s="2">
        <v>44464</v>
      </c>
      <c r="AA129" s="1" t="s">
        <v>59</v>
      </c>
      <c r="AD129" s="1" t="s">
        <v>48</v>
      </c>
    </row>
    <row r="130" spans="1:30" x14ac:dyDescent="0.25">
      <c r="A130">
        <v>2020</v>
      </c>
      <c r="B130" s="2">
        <v>44136</v>
      </c>
      <c r="C130" s="6">
        <v>10</v>
      </c>
      <c r="E130" s="1" t="s">
        <v>284</v>
      </c>
      <c r="Z130" s="2">
        <v>44500</v>
      </c>
      <c r="AA130" s="1" t="s">
        <v>341</v>
      </c>
      <c r="AD130" s="1" t="s">
        <v>48</v>
      </c>
    </row>
    <row r="131" spans="1:30" x14ac:dyDescent="0.25">
      <c r="A131">
        <v>2020</v>
      </c>
      <c r="B131" s="2">
        <v>44196</v>
      </c>
      <c r="C131" s="6">
        <v>10</v>
      </c>
      <c r="E131" s="1" t="s">
        <v>90</v>
      </c>
      <c r="Z131" s="2">
        <v>44500</v>
      </c>
      <c r="AA131" s="1" t="s">
        <v>59</v>
      </c>
      <c r="AD131" s="1" t="s">
        <v>48</v>
      </c>
    </row>
    <row r="132" spans="1:30" x14ac:dyDescent="0.25">
      <c r="A132">
        <v>2020</v>
      </c>
      <c r="B132" s="2">
        <v>44195</v>
      </c>
      <c r="C132" s="6">
        <v>1</v>
      </c>
      <c r="E132" s="1" t="s">
        <v>50</v>
      </c>
    </row>
    <row r="133" spans="1:30" x14ac:dyDescent="0.25">
      <c r="A133">
        <v>2020</v>
      </c>
      <c r="B133" s="2">
        <v>43867</v>
      </c>
      <c r="C133" s="6">
        <v>7</v>
      </c>
      <c r="E133" s="1" t="s">
        <v>50</v>
      </c>
      <c r="Z133" s="2">
        <v>44500</v>
      </c>
      <c r="AA133" s="1" t="s">
        <v>59</v>
      </c>
      <c r="AD133" s="1" t="s">
        <v>48</v>
      </c>
    </row>
    <row r="134" spans="1:30" x14ac:dyDescent="0.25">
      <c r="A134">
        <v>2020</v>
      </c>
      <c r="B134" s="2">
        <v>44194</v>
      </c>
      <c r="C134" s="6">
        <v>3</v>
      </c>
      <c r="E134" s="1" t="s">
        <v>50</v>
      </c>
      <c r="Z134" s="2">
        <v>44500</v>
      </c>
      <c r="AA134" s="1" t="s">
        <v>59</v>
      </c>
      <c r="AD134" s="1" t="s">
        <v>48</v>
      </c>
    </row>
    <row r="135" spans="1:30" x14ac:dyDescent="0.25">
      <c r="A135">
        <v>2020</v>
      </c>
      <c r="B135" s="2">
        <v>44195</v>
      </c>
      <c r="C135" s="6">
        <v>5</v>
      </c>
      <c r="E135" s="1" t="s">
        <v>49</v>
      </c>
      <c r="Z135" s="2">
        <v>44500</v>
      </c>
      <c r="AA135" s="1" t="s">
        <v>59</v>
      </c>
      <c r="AD135" s="1" t="s">
        <v>48</v>
      </c>
    </row>
    <row r="136" spans="1:30" x14ac:dyDescent="0.25">
      <c r="A136">
        <v>2020</v>
      </c>
      <c r="B136" s="2">
        <v>43867</v>
      </c>
      <c r="C136" s="6">
        <v>10</v>
      </c>
      <c r="E136" s="1" t="s">
        <v>50</v>
      </c>
      <c r="Z136" s="2">
        <v>44500</v>
      </c>
      <c r="AA136" s="1" t="s">
        <v>323</v>
      </c>
      <c r="AD136" s="1" t="s">
        <v>48</v>
      </c>
    </row>
    <row r="137" spans="1:30" x14ac:dyDescent="0.25">
      <c r="A137">
        <v>2020</v>
      </c>
      <c r="B137" s="2">
        <v>43867</v>
      </c>
      <c r="C137" s="6">
        <v>10</v>
      </c>
      <c r="E137" s="1" t="s">
        <v>50</v>
      </c>
      <c r="Z137" s="2">
        <v>44500</v>
      </c>
      <c r="AA137" s="1" t="s">
        <v>487</v>
      </c>
      <c r="AD137" s="1" t="s">
        <v>48</v>
      </c>
    </row>
    <row r="138" spans="1:30" x14ac:dyDescent="0.25">
      <c r="A138">
        <v>2020</v>
      </c>
      <c r="B138" s="2">
        <v>43845</v>
      </c>
      <c r="C138" s="6">
        <v>12</v>
      </c>
      <c r="E138" s="1" t="s">
        <v>90</v>
      </c>
      <c r="Z138" s="2">
        <v>44500</v>
      </c>
      <c r="AA138" s="1" t="s">
        <v>59</v>
      </c>
      <c r="AD138" s="1" t="s">
        <v>48</v>
      </c>
    </row>
    <row r="139" spans="1:30" x14ac:dyDescent="0.25">
      <c r="A139">
        <v>2020</v>
      </c>
      <c r="B139" s="2">
        <v>43867</v>
      </c>
      <c r="C139" s="6">
        <v>2</v>
      </c>
      <c r="E139" s="1" t="s">
        <v>90</v>
      </c>
      <c r="Z139" s="2">
        <v>44500</v>
      </c>
      <c r="AA139" s="1" t="s">
        <v>292</v>
      </c>
      <c r="AD139" s="1" t="s">
        <v>48</v>
      </c>
    </row>
    <row r="140" spans="1:30" x14ac:dyDescent="0.25">
      <c r="A140">
        <v>2020</v>
      </c>
      <c r="B140" s="2">
        <v>44020</v>
      </c>
      <c r="C140" s="6">
        <v>20</v>
      </c>
      <c r="E140" s="1" t="s">
        <v>90</v>
      </c>
      <c r="Z140" s="2">
        <v>44500</v>
      </c>
      <c r="AA140" s="1" t="s">
        <v>487</v>
      </c>
      <c r="AD140" s="1" t="s">
        <v>48</v>
      </c>
    </row>
    <row r="141" spans="1:30" x14ac:dyDescent="0.25">
      <c r="A141">
        <v>2020</v>
      </c>
      <c r="B141" s="2">
        <v>43990</v>
      </c>
      <c r="C141" s="6">
        <v>50</v>
      </c>
      <c r="E141" s="1" t="s">
        <v>49</v>
      </c>
      <c r="Z141" s="2">
        <v>44470</v>
      </c>
      <c r="AA141" s="1" t="s">
        <v>492</v>
      </c>
      <c r="AD141" s="1" t="s">
        <v>48</v>
      </c>
    </row>
    <row r="142" spans="1:30" x14ac:dyDescent="0.25">
      <c r="A142">
        <v>2020</v>
      </c>
      <c r="B142" s="2">
        <v>44020</v>
      </c>
      <c r="C142" s="6">
        <v>1</v>
      </c>
      <c r="E142" s="1" t="s">
        <v>49</v>
      </c>
      <c r="Z142" s="2">
        <v>44470</v>
      </c>
      <c r="AA142" s="1" t="s">
        <v>274</v>
      </c>
      <c r="AD142" s="1" t="s">
        <v>48</v>
      </c>
    </row>
    <row r="143" spans="1:30" x14ac:dyDescent="0.25">
      <c r="A143">
        <v>2020</v>
      </c>
      <c r="B143" s="2">
        <v>44036</v>
      </c>
      <c r="C143" s="6">
        <v>1</v>
      </c>
      <c r="E143" s="1" t="s">
        <v>49</v>
      </c>
      <c r="Z143" s="2">
        <v>44508</v>
      </c>
      <c r="AA143" s="1" t="s">
        <v>274</v>
      </c>
      <c r="AD143" s="1" t="s">
        <v>48</v>
      </c>
    </row>
    <row r="144" spans="1:30" x14ac:dyDescent="0.25">
      <c r="A144">
        <v>2020</v>
      </c>
      <c r="B144" s="2">
        <v>44036</v>
      </c>
      <c r="C144" s="6">
        <v>0.5</v>
      </c>
      <c r="E144" s="1" t="s">
        <v>49</v>
      </c>
      <c r="Y144" s="1" t="s">
        <v>90</v>
      </c>
      <c r="Z144" s="2">
        <v>44522</v>
      </c>
      <c r="AA144" s="1" t="s">
        <v>91</v>
      </c>
      <c r="AD144" s="1" t="s">
        <v>90</v>
      </c>
    </row>
    <row r="145" spans="1:30" x14ac:dyDescent="0.25">
      <c r="A145">
        <v>2020</v>
      </c>
      <c r="B145" s="2">
        <v>43867</v>
      </c>
      <c r="C145" s="6">
        <v>1.1000000000000001</v>
      </c>
      <c r="E145" s="1" t="s">
        <v>49</v>
      </c>
      <c r="Y145" s="1" t="s">
        <v>90</v>
      </c>
      <c r="Z145" s="2">
        <v>44522</v>
      </c>
      <c r="AA145" s="1" t="s">
        <v>91</v>
      </c>
      <c r="AD145" s="1" t="s">
        <v>90</v>
      </c>
    </row>
    <row r="146" spans="1:30" x14ac:dyDescent="0.25">
      <c r="A146">
        <v>2020</v>
      </c>
      <c r="B146" s="2">
        <v>44195</v>
      </c>
      <c r="C146" s="6">
        <v>5</v>
      </c>
      <c r="E146" s="1" t="s">
        <v>49</v>
      </c>
      <c r="Z146" s="2">
        <v>44520</v>
      </c>
      <c r="AA146" s="1" t="s">
        <v>341</v>
      </c>
      <c r="AD146" s="1" t="s">
        <v>48</v>
      </c>
    </row>
    <row r="147" spans="1:30" x14ac:dyDescent="0.25">
      <c r="A147">
        <v>2020</v>
      </c>
      <c r="B147" s="2">
        <v>43867</v>
      </c>
      <c r="C147" s="6">
        <v>2</v>
      </c>
      <c r="E147" s="1" t="s">
        <v>49</v>
      </c>
      <c r="Z147" s="2">
        <v>44520</v>
      </c>
      <c r="AA147" s="1" t="s">
        <v>500</v>
      </c>
      <c r="AD147" s="1" t="s">
        <v>48</v>
      </c>
    </row>
    <row r="148" spans="1:30" x14ac:dyDescent="0.25">
      <c r="A148">
        <v>2020</v>
      </c>
      <c r="B148" s="2">
        <v>43867</v>
      </c>
      <c r="C148" s="6">
        <v>1</v>
      </c>
      <c r="E148" s="1" t="s">
        <v>284</v>
      </c>
      <c r="Y148" s="1" t="s">
        <v>90</v>
      </c>
      <c r="Z148" s="2">
        <v>44520</v>
      </c>
      <c r="AA148" s="1" t="s">
        <v>292</v>
      </c>
      <c r="AD148" s="1" t="s">
        <v>90</v>
      </c>
    </row>
    <row r="149" spans="1:30" x14ac:dyDescent="0.25">
      <c r="A149">
        <v>2020</v>
      </c>
      <c r="C149" s="6">
        <v>10</v>
      </c>
      <c r="E149" s="1" t="s">
        <v>49</v>
      </c>
      <c r="Z149" s="2">
        <v>44520</v>
      </c>
      <c r="AA149" s="1" t="s">
        <v>341</v>
      </c>
      <c r="AD149" s="1" t="s">
        <v>48</v>
      </c>
    </row>
    <row r="150" spans="1:30" x14ac:dyDescent="0.25">
      <c r="A150">
        <v>2020</v>
      </c>
      <c r="B150" s="2">
        <v>44105</v>
      </c>
      <c r="C150" s="6">
        <v>40</v>
      </c>
      <c r="E150" s="1" t="s">
        <v>49</v>
      </c>
      <c r="Z150" s="2">
        <v>44520</v>
      </c>
      <c r="AA150" s="1" t="s">
        <v>59</v>
      </c>
      <c r="AD150" s="1" t="s">
        <v>48</v>
      </c>
    </row>
    <row r="151" spans="1:30" x14ac:dyDescent="0.25">
      <c r="A151">
        <v>2020</v>
      </c>
      <c r="B151" s="2">
        <v>44189</v>
      </c>
      <c r="C151" s="6">
        <v>1</v>
      </c>
      <c r="E151" s="1" t="s">
        <v>49</v>
      </c>
      <c r="Z151" s="2">
        <v>44531</v>
      </c>
      <c r="AA151" s="1" t="s">
        <v>341</v>
      </c>
      <c r="AD151" s="1" t="s">
        <v>48</v>
      </c>
    </row>
    <row r="152" spans="1:30" x14ac:dyDescent="0.25">
      <c r="A152">
        <v>2020</v>
      </c>
      <c r="B152" s="2">
        <v>44189</v>
      </c>
      <c r="C152" s="6">
        <v>1</v>
      </c>
      <c r="E152" s="1" t="s">
        <v>90</v>
      </c>
      <c r="Z152" s="2">
        <v>44380</v>
      </c>
      <c r="AA152" s="1" t="s">
        <v>341</v>
      </c>
      <c r="AD152" s="1" t="s">
        <v>48</v>
      </c>
    </row>
    <row r="153" spans="1:30" x14ac:dyDescent="0.25">
      <c r="A153">
        <v>2020</v>
      </c>
      <c r="B153" s="2">
        <v>44194</v>
      </c>
      <c r="C153" s="6">
        <v>3</v>
      </c>
      <c r="E153" s="1" t="s">
        <v>50</v>
      </c>
      <c r="F153"/>
      <c r="H153" s="1"/>
      <c r="J153"/>
      <c r="L153" s="2">
        <v>44380</v>
      </c>
      <c r="M153" s="1" t="s">
        <v>341</v>
      </c>
      <c r="N153"/>
      <c r="P153" s="1" t="s">
        <v>48</v>
      </c>
      <c r="R153"/>
      <c r="V153"/>
      <c r="Z153"/>
    </row>
    <row r="154" spans="1:30" x14ac:dyDescent="0.25">
      <c r="A154">
        <v>2020</v>
      </c>
      <c r="B154" s="2">
        <v>44194</v>
      </c>
      <c r="C154" s="6">
        <v>1</v>
      </c>
      <c r="E154" s="1" t="s">
        <v>50</v>
      </c>
      <c r="F154"/>
      <c r="H154" s="1"/>
      <c r="J154"/>
      <c r="L154" s="2">
        <v>44380</v>
      </c>
      <c r="M154" s="1" t="s">
        <v>292</v>
      </c>
      <c r="N154"/>
      <c r="P154" s="1" t="s">
        <v>48</v>
      </c>
      <c r="R154"/>
      <c r="V154"/>
      <c r="Z154"/>
    </row>
    <row r="155" spans="1:30" x14ac:dyDescent="0.25">
      <c r="A155">
        <v>2020</v>
      </c>
      <c r="B155" s="2">
        <v>44195</v>
      </c>
      <c r="C155" s="6">
        <v>1</v>
      </c>
      <c r="E155" s="1" t="s">
        <v>50</v>
      </c>
      <c r="F155"/>
      <c r="H155" s="1"/>
      <c r="J155"/>
      <c r="L155" s="2">
        <v>44380</v>
      </c>
      <c r="M155" s="1" t="s">
        <v>511</v>
      </c>
      <c r="N155"/>
      <c r="P155" s="1" t="s">
        <v>48</v>
      </c>
      <c r="R155"/>
      <c r="V155"/>
      <c r="Z155"/>
    </row>
    <row r="156" spans="1:30" x14ac:dyDescent="0.25">
      <c r="A156">
        <v>2020</v>
      </c>
      <c r="B156" s="2">
        <v>44195</v>
      </c>
      <c r="C156" s="6">
        <v>10</v>
      </c>
      <c r="E156" s="1" t="s">
        <v>50</v>
      </c>
      <c r="F156"/>
      <c r="H156" s="1"/>
      <c r="J156"/>
      <c r="L156" s="2">
        <v>44380</v>
      </c>
      <c r="M156" s="1" t="s">
        <v>292</v>
      </c>
      <c r="N156"/>
      <c r="P156" s="1" t="s">
        <v>154</v>
      </c>
      <c r="R156"/>
      <c r="V156"/>
      <c r="Z156"/>
    </row>
    <row r="157" spans="1:30" x14ac:dyDescent="0.25">
      <c r="A157">
        <v>2020</v>
      </c>
      <c r="B157" s="2">
        <v>44195</v>
      </c>
      <c r="C157" s="6">
        <v>5</v>
      </c>
      <c r="E157" s="1" t="s">
        <v>50</v>
      </c>
      <c r="F157"/>
      <c r="H157" s="1"/>
      <c r="J157"/>
      <c r="L157" s="2">
        <v>44380</v>
      </c>
      <c r="M157" s="1" t="s">
        <v>274</v>
      </c>
      <c r="N157"/>
      <c r="P157" s="1" t="s">
        <v>48</v>
      </c>
      <c r="R157"/>
      <c r="V157"/>
      <c r="Z157"/>
    </row>
    <row r="158" spans="1:30" x14ac:dyDescent="0.25">
      <c r="A158">
        <v>2020</v>
      </c>
      <c r="B158" s="2">
        <v>44196</v>
      </c>
      <c r="C158" s="6">
        <v>1</v>
      </c>
      <c r="E158" s="1" t="s">
        <v>50</v>
      </c>
      <c r="F158"/>
      <c r="H158" s="1"/>
      <c r="J158"/>
      <c r="L158" s="2">
        <v>44380</v>
      </c>
      <c r="M158" s="1" t="s">
        <v>341</v>
      </c>
      <c r="N158"/>
      <c r="P158" s="1" t="s">
        <v>48</v>
      </c>
      <c r="R158"/>
      <c r="V158"/>
      <c r="Z158"/>
    </row>
    <row r="159" spans="1:30" x14ac:dyDescent="0.25">
      <c r="A159">
        <v>2020</v>
      </c>
      <c r="B159" s="2">
        <v>44196</v>
      </c>
      <c r="C159" s="6">
        <v>1</v>
      </c>
      <c r="E159" s="1" t="s">
        <v>50</v>
      </c>
      <c r="F159"/>
      <c r="H159" s="1"/>
      <c r="J159"/>
      <c r="L159" s="2">
        <v>44380</v>
      </c>
      <c r="M159" s="1" t="s">
        <v>59</v>
      </c>
      <c r="N159"/>
      <c r="P159" s="1" t="s">
        <v>48</v>
      </c>
      <c r="R159"/>
      <c r="V159"/>
      <c r="Z159"/>
    </row>
    <row r="160" spans="1:30" x14ac:dyDescent="0.25">
      <c r="A160">
        <v>2020</v>
      </c>
      <c r="B160" s="2">
        <v>44196</v>
      </c>
      <c r="C160" s="6">
        <v>1</v>
      </c>
      <c r="E160" s="1" t="s">
        <v>50</v>
      </c>
      <c r="F160"/>
      <c r="H160" s="1"/>
      <c r="J160"/>
      <c r="L160" s="2">
        <v>44380</v>
      </c>
      <c r="M160" s="1" t="s">
        <v>418</v>
      </c>
      <c r="N160"/>
      <c r="P160" s="1" t="s">
        <v>48</v>
      </c>
      <c r="R160"/>
      <c r="V160"/>
      <c r="Z160"/>
    </row>
    <row r="161" spans="1:30" x14ac:dyDescent="0.25">
      <c r="A161">
        <v>2020</v>
      </c>
      <c r="B161" s="2">
        <v>44196</v>
      </c>
      <c r="C161" s="6">
        <v>1</v>
      </c>
      <c r="E161" s="1" t="s">
        <v>50</v>
      </c>
      <c r="F161"/>
      <c r="H161" s="1"/>
      <c r="J161"/>
      <c r="L161" s="2">
        <v>44380</v>
      </c>
      <c r="M161" s="1" t="s">
        <v>59</v>
      </c>
      <c r="N161"/>
      <c r="P161" s="1" t="s">
        <v>48</v>
      </c>
      <c r="R161"/>
      <c r="V161"/>
      <c r="Z161"/>
    </row>
    <row r="162" spans="1:30" x14ac:dyDescent="0.25">
      <c r="A162">
        <v>2020</v>
      </c>
      <c r="B162" s="2">
        <v>44196</v>
      </c>
      <c r="C162" s="6">
        <v>1</v>
      </c>
      <c r="E162" s="1" t="s">
        <v>50</v>
      </c>
      <c r="F162"/>
      <c r="H162" s="1"/>
      <c r="J162"/>
      <c r="L162" s="2">
        <v>44380</v>
      </c>
      <c r="M162" s="1" t="s">
        <v>521</v>
      </c>
      <c r="N162"/>
      <c r="P162" s="1" t="s">
        <v>48</v>
      </c>
      <c r="R162"/>
      <c r="V162"/>
      <c r="Z162"/>
    </row>
    <row r="163" spans="1:30" x14ac:dyDescent="0.25">
      <c r="A163">
        <v>2020</v>
      </c>
      <c r="B163" s="2">
        <v>44196</v>
      </c>
      <c r="C163" s="6">
        <v>1</v>
      </c>
      <c r="E163" s="1" t="s">
        <v>50</v>
      </c>
      <c r="F163"/>
      <c r="H163" s="1"/>
      <c r="J163"/>
      <c r="L163" s="2">
        <v>44380</v>
      </c>
      <c r="M163" s="1" t="s">
        <v>292</v>
      </c>
      <c r="N163"/>
      <c r="P163" s="1" t="s">
        <v>48</v>
      </c>
      <c r="R163"/>
      <c r="V163"/>
      <c r="Z163"/>
    </row>
    <row r="164" spans="1:30" x14ac:dyDescent="0.25">
      <c r="A164">
        <v>2020</v>
      </c>
      <c r="B164" s="2">
        <v>44196</v>
      </c>
      <c r="C164" s="6">
        <v>1</v>
      </c>
      <c r="E164" s="1" t="s">
        <v>50</v>
      </c>
      <c r="F164"/>
      <c r="H164" s="1"/>
      <c r="J164"/>
      <c r="L164" s="2">
        <v>44380</v>
      </c>
      <c r="M164" s="1" t="s">
        <v>323</v>
      </c>
      <c r="N164"/>
      <c r="P164" s="1" t="s">
        <v>48</v>
      </c>
      <c r="R164"/>
      <c r="V164"/>
      <c r="Z164"/>
    </row>
    <row r="165" spans="1:30" x14ac:dyDescent="0.25">
      <c r="A165">
        <v>2020</v>
      </c>
      <c r="B165" s="2">
        <v>44196</v>
      </c>
      <c r="C165" s="6">
        <v>0.5</v>
      </c>
      <c r="E165" s="1" t="s">
        <v>50</v>
      </c>
      <c r="Z165" s="2">
        <v>44380</v>
      </c>
      <c r="AA165" s="1" t="s">
        <v>341</v>
      </c>
      <c r="AD165" s="1" t="s">
        <v>48</v>
      </c>
    </row>
    <row r="166" spans="1:30" x14ac:dyDescent="0.25">
      <c r="A166">
        <v>2020</v>
      </c>
      <c r="B166" s="2">
        <v>44196</v>
      </c>
      <c r="C166" s="6">
        <v>0.5</v>
      </c>
      <c r="E166" s="1" t="s">
        <v>284</v>
      </c>
      <c r="Z166" s="2">
        <v>44527</v>
      </c>
      <c r="AA166" s="1" t="s">
        <v>521</v>
      </c>
      <c r="AD166" s="1" t="s">
        <v>48</v>
      </c>
    </row>
    <row r="167" spans="1:30" x14ac:dyDescent="0.25">
      <c r="A167">
        <v>2020</v>
      </c>
      <c r="B167" s="2">
        <v>44168</v>
      </c>
      <c r="C167" s="6">
        <v>5</v>
      </c>
      <c r="E167" s="1" t="s">
        <v>284</v>
      </c>
      <c r="Z167" s="2">
        <v>44527</v>
      </c>
      <c r="AA167" s="1" t="s">
        <v>274</v>
      </c>
      <c r="AD167" s="1" t="s">
        <v>48</v>
      </c>
    </row>
    <row r="168" spans="1:30" x14ac:dyDescent="0.25">
      <c r="A168">
        <v>2020</v>
      </c>
      <c r="B168" s="2">
        <v>44196</v>
      </c>
      <c r="C168" s="6">
        <v>10</v>
      </c>
      <c r="E168" s="1" t="s">
        <v>284</v>
      </c>
      <c r="Z168" s="2">
        <v>44527</v>
      </c>
      <c r="AA168" s="1" t="s">
        <v>341</v>
      </c>
      <c r="AD168" s="1" t="s">
        <v>48</v>
      </c>
    </row>
    <row r="169" spans="1:30" x14ac:dyDescent="0.25">
      <c r="A169">
        <v>2020</v>
      </c>
      <c r="C169"/>
      <c r="E169" s="1" t="s">
        <v>284</v>
      </c>
      <c r="Z169" s="2">
        <v>44535</v>
      </c>
      <c r="AA169" s="1" t="s">
        <v>292</v>
      </c>
      <c r="AD169" s="1" t="s">
        <v>154</v>
      </c>
    </row>
    <row r="170" spans="1:30" x14ac:dyDescent="0.25">
      <c r="A170">
        <v>2020</v>
      </c>
      <c r="C170"/>
      <c r="E170" s="1" t="s">
        <v>50</v>
      </c>
      <c r="Z170" s="2">
        <v>44535</v>
      </c>
      <c r="AA170" s="1" t="s">
        <v>292</v>
      </c>
      <c r="AD170" s="1" t="s">
        <v>154</v>
      </c>
    </row>
    <row r="171" spans="1:30" x14ac:dyDescent="0.25">
      <c r="A171">
        <v>2020</v>
      </c>
      <c r="C171"/>
      <c r="E171" s="1" t="s">
        <v>90</v>
      </c>
      <c r="Z171" s="2">
        <v>44531</v>
      </c>
      <c r="AA171" s="1" t="s">
        <v>274</v>
      </c>
      <c r="AD171" s="1" t="s">
        <v>247</v>
      </c>
    </row>
    <row r="172" spans="1:30" x14ac:dyDescent="0.25">
      <c r="A172">
        <v>2020</v>
      </c>
      <c r="C172"/>
      <c r="E172" s="1" t="s">
        <v>90</v>
      </c>
      <c r="Z172" s="2">
        <v>44530</v>
      </c>
      <c r="AA172" s="1" t="s">
        <v>341</v>
      </c>
      <c r="AD172" s="1" t="s">
        <v>247</v>
      </c>
    </row>
    <row r="173" spans="1:30" x14ac:dyDescent="0.25">
      <c r="A173">
        <v>2021</v>
      </c>
      <c r="B173" s="2">
        <v>44387</v>
      </c>
      <c r="C173" s="1" t="s">
        <v>51</v>
      </c>
      <c r="E173" s="1" t="s">
        <v>90</v>
      </c>
      <c r="Z173" s="2">
        <v>44439</v>
      </c>
      <c r="AA173" s="1" t="s">
        <v>59</v>
      </c>
      <c r="AD173" s="1" t="s">
        <v>247</v>
      </c>
    </row>
    <row r="174" spans="1:30" x14ac:dyDescent="0.25">
      <c r="A174">
        <v>2021</v>
      </c>
      <c r="B174" s="2">
        <v>44543</v>
      </c>
      <c r="C174" s="1" t="s">
        <v>59</v>
      </c>
      <c r="E174" s="1" t="s">
        <v>90</v>
      </c>
      <c r="Z174" s="2">
        <v>44475</v>
      </c>
      <c r="AA174" s="1" t="s">
        <v>292</v>
      </c>
      <c r="AD174" s="1" t="s">
        <v>247</v>
      </c>
    </row>
    <row r="175" spans="1:30" x14ac:dyDescent="0.25">
      <c r="A175">
        <v>2021</v>
      </c>
      <c r="B175" s="2">
        <v>44507</v>
      </c>
      <c r="C175" s="1" t="s">
        <v>91</v>
      </c>
      <c r="Z175" s="2">
        <v>44544</v>
      </c>
      <c r="AA175" s="1" t="s">
        <v>341</v>
      </c>
      <c r="AD175" s="1" t="s">
        <v>247</v>
      </c>
    </row>
    <row r="176" spans="1:30" x14ac:dyDescent="0.25">
      <c r="A176">
        <v>2021</v>
      </c>
      <c r="B176" s="2">
        <v>44507</v>
      </c>
      <c r="C176" s="1" t="s">
        <v>91</v>
      </c>
      <c r="Z176" s="2">
        <v>44543</v>
      </c>
      <c r="AA176" s="1" t="s">
        <v>59</v>
      </c>
      <c r="AD176" s="1" t="s">
        <v>247</v>
      </c>
    </row>
    <row r="177" spans="1:30" x14ac:dyDescent="0.25">
      <c r="A177">
        <v>2021</v>
      </c>
      <c r="B177" s="2">
        <v>44561</v>
      </c>
      <c r="C177" s="1" t="s">
        <v>140</v>
      </c>
      <c r="Y177" s="1" t="s">
        <v>90</v>
      </c>
      <c r="Z177" s="2">
        <v>44544</v>
      </c>
      <c r="AA177" s="1" t="s">
        <v>341</v>
      </c>
      <c r="AD177" s="1" t="s">
        <v>90</v>
      </c>
    </row>
    <row r="178" spans="1:30" x14ac:dyDescent="0.25">
      <c r="A178">
        <v>2021</v>
      </c>
      <c r="B178" s="2">
        <v>44535</v>
      </c>
      <c r="C178" s="1" t="s">
        <v>153</v>
      </c>
      <c r="Z178" s="2">
        <v>44545</v>
      </c>
      <c r="AA178" s="1" t="s">
        <v>534</v>
      </c>
      <c r="AD178" s="1" t="s">
        <v>48</v>
      </c>
    </row>
    <row r="179" spans="1:30" x14ac:dyDescent="0.25">
      <c r="A179">
        <v>2021</v>
      </c>
      <c r="B179" s="2">
        <v>44535</v>
      </c>
      <c r="C179" s="1" t="s">
        <v>153</v>
      </c>
      <c r="Z179" s="2">
        <v>44543</v>
      </c>
      <c r="AA179" s="1" t="s">
        <v>539</v>
      </c>
      <c r="AD179" s="1" t="s">
        <v>48</v>
      </c>
    </row>
    <row r="180" spans="1:30" x14ac:dyDescent="0.25">
      <c r="A180">
        <v>2021</v>
      </c>
      <c r="B180" s="2">
        <v>44402</v>
      </c>
      <c r="C180" s="1" t="s">
        <v>140</v>
      </c>
      <c r="Z180" s="2">
        <v>44550</v>
      </c>
      <c r="AA180" s="1" t="s">
        <v>458</v>
      </c>
      <c r="AD180" s="1" t="s">
        <v>48</v>
      </c>
    </row>
    <row r="181" spans="1:30" x14ac:dyDescent="0.25">
      <c r="A181">
        <v>2021</v>
      </c>
      <c r="B181" s="2">
        <v>44561</v>
      </c>
      <c r="C181" s="1" t="s">
        <v>216</v>
      </c>
    </row>
    <row r="182" spans="1:30" x14ac:dyDescent="0.25">
      <c r="A182">
        <v>2021</v>
      </c>
      <c r="B182" s="2">
        <v>44561</v>
      </c>
      <c r="C182" s="1" t="s">
        <v>216</v>
      </c>
    </row>
    <row r="183" spans="1:30" x14ac:dyDescent="0.25">
      <c r="A183">
        <v>2021</v>
      </c>
      <c r="B183" s="2">
        <v>44536</v>
      </c>
      <c r="C183" s="1" t="s">
        <v>246</v>
      </c>
    </row>
    <row r="184" spans="1:30" x14ac:dyDescent="0.25">
      <c r="A184">
        <v>2021</v>
      </c>
      <c r="B184" s="2">
        <v>44380</v>
      </c>
      <c r="C184" s="1" t="s">
        <v>153</v>
      </c>
    </row>
    <row r="185" spans="1:30" x14ac:dyDescent="0.25">
      <c r="A185">
        <v>2021</v>
      </c>
      <c r="B185" s="2">
        <v>44558</v>
      </c>
      <c r="C185" s="1" t="s">
        <v>270</v>
      </c>
    </row>
    <row r="186" spans="1:30" x14ac:dyDescent="0.25">
      <c r="A186">
        <v>2021</v>
      </c>
      <c r="B186" s="2">
        <v>44380</v>
      </c>
      <c r="C186" s="1" t="s">
        <v>274</v>
      </c>
    </row>
    <row r="187" spans="1:30" x14ac:dyDescent="0.25">
      <c r="A187">
        <v>2021</v>
      </c>
      <c r="B187" s="2">
        <v>44296</v>
      </c>
      <c r="C187" s="1" t="s">
        <v>274</v>
      </c>
    </row>
    <row r="188" spans="1:30" x14ac:dyDescent="0.25">
      <c r="A188">
        <v>2021</v>
      </c>
      <c r="B188" s="2">
        <v>44551</v>
      </c>
      <c r="C188" s="1" t="s">
        <v>216</v>
      </c>
    </row>
    <row r="189" spans="1:30" x14ac:dyDescent="0.25">
      <c r="A189">
        <v>2021</v>
      </c>
      <c r="B189" s="2">
        <v>44544</v>
      </c>
      <c r="C189" s="1" t="s">
        <v>292</v>
      </c>
    </row>
    <row r="190" spans="1:30" x14ac:dyDescent="0.25">
      <c r="A190">
        <v>2021</v>
      </c>
      <c r="B190" s="2">
        <v>44540</v>
      </c>
      <c r="C190" s="1" t="s">
        <v>292</v>
      </c>
    </row>
    <row r="191" spans="1:30" x14ac:dyDescent="0.25">
      <c r="A191">
        <v>2021</v>
      </c>
      <c r="B191" s="2">
        <v>44263</v>
      </c>
      <c r="C191" s="1" t="s">
        <v>274</v>
      </c>
    </row>
    <row r="192" spans="1:30" x14ac:dyDescent="0.25">
      <c r="A192">
        <v>2021</v>
      </c>
      <c r="B192" s="2">
        <v>44380</v>
      </c>
      <c r="C192" s="1" t="s">
        <v>323</v>
      </c>
    </row>
    <row r="193" spans="1:3" x14ac:dyDescent="0.25">
      <c r="A193">
        <v>2021</v>
      </c>
      <c r="B193" s="2">
        <v>44536</v>
      </c>
      <c r="C193" s="1" t="s">
        <v>153</v>
      </c>
    </row>
    <row r="194" spans="1:3" x14ac:dyDescent="0.25">
      <c r="A194">
        <v>2021</v>
      </c>
      <c r="B194" s="2">
        <v>44544</v>
      </c>
      <c r="C194" s="1" t="s">
        <v>341</v>
      </c>
    </row>
    <row r="195" spans="1:3" x14ac:dyDescent="0.25">
      <c r="A195">
        <v>2021</v>
      </c>
      <c r="B195" s="2">
        <v>44464</v>
      </c>
      <c r="C195" s="1" t="s">
        <v>292</v>
      </c>
    </row>
    <row r="196" spans="1:3" x14ac:dyDescent="0.25">
      <c r="A196">
        <v>2021</v>
      </c>
      <c r="B196" s="2">
        <v>44561</v>
      </c>
      <c r="C196" s="1" t="s">
        <v>274</v>
      </c>
    </row>
    <row r="197" spans="1:3" x14ac:dyDescent="0.25">
      <c r="A197">
        <v>2021</v>
      </c>
      <c r="B197" s="2">
        <v>44380</v>
      </c>
      <c r="C197" s="1" t="s">
        <v>392</v>
      </c>
    </row>
    <row r="198" spans="1:3" x14ac:dyDescent="0.25">
      <c r="A198">
        <v>2021</v>
      </c>
      <c r="B198" s="2">
        <v>44380</v>
      </c>
      <c r="C198" s="1" t="s">
        <v>392</v>
      </c>
    </row>
    <row r="199" spans="1:3" x14ac:dyDescent="0.25">
      <c r="A199">
        <v>2021</v>
      </c>
      <c r="B199" s="2">
        <v>44380</v>
      </c>
      <c r="C199" s="1" t="s">
        <v>274</v>
      </c>
    </row>
    <row r="200" spans="1:3" x14ac:dyDescent="0.25">
      <c r="A200">
        <v>2021</v>
      </c>
      <c r="B200" s="2">
        <v>44394</v>
      </c>
      <c r="C200" s="1" t="s">
        <v>274</v>
      </c>
    </row>
    <row r="201" spans="1:3" x14ac:dyDescent="0.25">
      <c r="A201">
        <v>2021</v>
      </c>
      <c r="B201" s="2">
        <v>44394</v>
      </c>
      <c r="C201" s="1" t="s">
        <v>274</v>
      </c>
    </row>
    <row r="202" spans="1:3" x14ac:dyDescent="0.25">
      <c r="A202">
        <v>2021</v>
      </c>
      <c r="B202" s="2">
        <v>44395</v>
      </c>
      <c r="C202" s="1" t="s">
        <v>274</v>
      </c>
    </row>
    <row r="203" spans="1:3" x14ac:dyDescent="0.25">
      <c r="A203">
        <v>2021</v>
      </c>
      <c r="B203" s="2">
        <v>44394</v>
      </c>
      <c r="C203" s="1" t="s">
        <v>274</v>
      </c>
    </row>
    <row r="204" spans="1:3" x14ac:dyDescent="0.25">
      <c r="A204">
        <v>2021</v>
      </c>
      <c r="B204" s="2">
        <v>44394</v>
      </c>
      <c r="C204" s="1" t="s">
        <v>274</v>
      </c>
    </row>
    <row r="205" spans="1:3" x14ac:dyDescent="0.25">
      <c r="A205">
        <v>2021</v>
      </c>
      <c r="B205" s="2">
        <v>44394</v>
      </c>
      <c r="C205" s="1" t="s">
        <v>274</v>
      </c>
    </row>
    <row r="206" spans="1:3" x14ac:dyDescent="0.25">
      <c r="A206">
        <v>2021</v>
      </c>
      <c r="B206" s="2">
        <v>44328</v>
      </c>
      <c r="C206"/>
    </row>
    <row r="207" spans="1:3" x14ac:dyDescent="0.25">
      <c r="A207">
        <v>2021</v>
      </c>
      <c r="B207" s="2">
        <v>44426</v>
      </c>
      <c r="C207" s="1" t="s">
        <v>413</v>
      </c>
    </row>
    <row r="208" spans="1:3" x14ac:dyDescent="0.25">
      <c r="A208">
        <v>2021</v>
      </c>
      <c r="B208" s="2">
        <v>44426</v>
      </c>
      <c r="C208" s="1" t="s">
        <v>413</v>
      </c>
    </row>
    <row r="209" spans="1:3" x14ac:dyDescent="0.25">
      <c r="A209">
        <v>2021</v>
      </c>
      <c r="B209" s="2">
        <v>44561</v>
      </c>
      <c r="C209" s="1" t="s">
        <v>418</v>
      </c>
    </row>
    <row r="210" spans="1:3" x14ac:dyDescent="0.25">
      <c r="A210">
        <v>2021</v>
      </c>
      <c r="B210" s="2">
        <v>44557</v>
      </c>
      <c r="C210" s="1" t="s">
        <v>419</v>
      </c>
    </row>
    <row r="211" spans="1:3" x14ac:dyDescent="0.25">
      <c r="A211">
        <v>2021</v>
      </c>
      <c r="B211" s="2">
        <v>44217</v>
      </c>
      <c r="C211" s="1" t="s">
        <v>274</v>
      </c>
    </row>
    <row r="212" spans="1:3" x14ac:dyDescent="0.25">
      <c r="A212">
        <v>2021</v>
      </c>
      <c r="B212" s="2">
        <v>44218</v>
      </c>
      <c r="C212" s="1" t="s">
        <v>422</v>
      </c>
    </row>
    <row r="213" spans="1:3" x14ac:dyDescent="0.25">
      <c r="A213">
        <v>2021</v>
      </c>
      <c r="B213" s="2">
        <v>44268</v>
      </c>
      <c r="C213" s="1" t="s">
        <v>59</v>
      </c>
    </row>
    <row r="214" spans="1:3" x14ac:dyDescent="0.25">
      <c r="A214">
        <v>2021</v>
      </c>
      <c r="B214" s="2">
        <v>44249</v>
      </c>
      <c r="C214" s="1" t="s">
        <v>323</v>
      </c>
    </row>
    <row r="215" spans="1:3" x14ac:dyDescent="0.25">
      <c r="A215">
        <v>2021</v>
      </c>
      <c r="C215" s="1" t="s">
        <v>59</v>
      </c>
    </row>
    <row r="216" spans="1:3" x14ac:dyDescent="0.25">
      <c r="A216">
        <v>2021</v>
      </c>
      <c r="B216" s="2">
        <v>44218</v>
      </c>
      <c r="C216" s="1" t="s">
        <v>323</v>
      </c>
    </row>
    <row r="217" spans="1:3" x14ac:dyDescent="0.25">
      <c r="A217">
        <v>2021</v>
      </c>
      <c r="B217" s="2">
        <v>44218</v>
      </c>
      <c r="C217" s="1" t="s">
        <v>432</v>
      </c>
    </row>
    <row r="218" spans="1:3" x14ac:dyDescent="0.25">
      <c r="A218">
        <v>2021</v>
      </c>
      <c r="B218" s="2">
        <v>44286</v>
      </c>
      <c r="C218" s="1" t="s">
        <v>341</v>
      </c>
    </row>
    <row r="219" spans="1:3" x14ac:dyDescent="0.25">
      <c r="A219">
        <v>2021</v>
      </c>
      <c r="C219" s="1" t="s">
        <v>436</v>
      </c>
    </row>
    <row r="220" spans="1:3" x14ac:dyDescent="0.25">
      <c r="A220">
        <v>2021</v>
      </c>
      <c r="B220" s="2">
        <v>44202</v>
      </c>
      <c r="C220" s="1" t="s">
        <v>341</v>
      </c>
    </row>
    <row r="221" spans="1:3" x14ac:dyDescent="0.25">
      <c r="A221">
        <v>2021</v>
      </c>
      <c r="C221" s="1" t="s">
        <v>447</v>
      </c>
    </row>
    <row r="222" spans="1:3" x14ac:dyDescent="0.25">
      <c r="A222">
        <v>2021</v>
      </c>
      <c r="B222" s="2">
        <v>44426</v>
      </c>
      <c r="C222" s="1" t="s">
        <v>59</v>
      </c>
    </row>
    <row r="223" spans="1:3" x14ac:dyDescent="0.25">
      <c r="A223">
        <v>2021</v>
      </c>
      <c r="B223" s="2">
        <v>44439</v>
      </c>
      <c r="C223" s="1" t="s">
        <v>59</v>
      </c>
    </row>
    <row r="224" spans="1:3" x14ac:dyDescent="0.25">
      <c r="A224">
        <v>2021</v>
      </c>
      <c r="B224" s="2">
        <v>44431</v>
      </c>
      <c r="C224" s="1" t="s">
        <v>59</v>
      </c>
    </row>
    <row r="225" spans="1:3" x14ac:dyDescent="0.25">
      <c r="A225">
        <v>2021</v>
      </c>
      <c r="B225" s="2">
        <v>44464</v>
      </c>
      <c r="C225" s="1" t="s">
        <v>458</v>
      </c>
    </row>
    <row r="226" spans="1:3" x14ac:dyDescent="0.25">
      <c r="A226">
        <v>2021</v>
      </c>
      <c r="B226" s="2">
        <v>44464</v>
      </c>
      <c r="C226" s="1" t="s">
        <v>59</v>
      </c>
    </row>
    <row r="227" spans="1:3" x14ac:dyDescent="0.25">
      <c r="A227">
        <v>2021</v>
      </c>
      <c r="B227" s="2">
        <v>44464</v>
      </c>
      <c r="C227" s="1" t="s">
        <v>59</v>
      </c>
    </row>
    <row r="228" spans="1:3" x14ac:dyDescent="0.25">
      <c r="A228">
        <v>2021</v>
      </c>
      <c r="B228" s="2">
        <v>44464</v>
      </c>
      <c r="C228" s="1" t="s">
        <v>59</v>
      </c>
    </row>
    <row r="229" spans="1:3" x14ac:dyDescent="0.25">
      <c r="A229">
        <v>2021</v>
      </c>
      <c r="B229" s="2">
        <v>44464</v>
      </c>
      <c r="C229" s="1" t="s">
        <v>323</v>
      </c>
    </row>
    <row r="230" spans="1:3" x14ac:dyDescent="0.25">
      <c r="A230">
        <v>2021</v>
      </c>
      <c r="B230" s="2">
        <v>44464</v>
      </c>
      <c r="C230" s="1" t="s">
        <v>323</v>
      </c>
    </row>
    <row r="231" spans="1:3" x14ac:dyDescent="0.25">
      <c r="A231">
        <v>2021</v>
      </c>
      <c r="B231" s="2">
        <v>44464</v>
      </c>
      <c r="C231" s="1" t="s">
        <v>323</v>
      </c>
    </row>
    <row r="232" spans="1:3" x14ac:dyDescent="0.25">
      <c r="A232">
        <v>2021</v>
      </c>
      <c r="B232" s="2">
        <v>44464</v>
      </c>
      <c r="C232" s="1" t="s">
        <v>341</v>
      </c>
    </row>
    <row r="233" spans="1:3" x14ac:dyDescent="0.25">
      <c r="A233">
        <v>2021</v>
      </c>
      <c r="B233" s="2">
        <v>44464</v>
      </c>
      <c r="C233" s="1" t="s">
        <v>341</v>
      </c>
    </row>
    <row r="234" spans="1:3" x14ac:dyDescent="0.25">
      <c r="A234">
        <v>2021</v>
      </c>
      <c r="B234" s="2">
        <v>44464</v>
      </c>
      <c r="C234" s="1" t="s">
        <v>341</v>
      </c>
    </row>
    <row r="235" spans="1:3" x14ac:dyDescent="0.25">
      <c r="A235">
        <v>2021</v>
      </c>
      <c r="B235" s="2">
        <v>44464</v>
      </c>
      <c r="C235" s="1" t="s">
        <v>341</v>
      </c>
    </row>
    <row r="236" spans="1:3" x14ac:dyDescent="0.25">
      <c r="A236">
        <v>2021</v>
      </c>
      <c r="B236" s="2">
        <v>44464</v>
      </c>
      <c r="C236" s="1" t="s">
        <v>59</v>
      </c>
    </row>
    <row r="237" spans="1:3" x14ac:dyDescent="0.25">
      <c r="A237">
        <v>2021</v>
      </c>
      <c r="B237" s="2">
        <v>44464</v>
      </c>
      <c r="C237" s="1" t="s">
        <v>59</v>
      </c>
    </row>
    <row r="238" spans="1:3" x14ac:dyDescent="0.25">
      <c r="A238">
        <v>2021</v>
      </c>
      <c r="B238" s="2">
        <v>44500</v>
      </c>
      <c r="C238" s="1" t="s">
        <v>341</v>
      </c>
    </row>
    <row r="239" spans="1:3" x14ac:dyDescent="0.25">
      <c r="A239">
        <v>2021</v>
      </c>
      <c r="B239" s="2">
        <v>44500</v>
      </c>
      <c r="C239" s="1" t="s">
        <v>59</v>
      </c>
    </row>
    <row r="240" spans="1:3" x14ac:dyDescent="0.25">
      <c r="A240">
        <v>2021</v>
      </c>
      <c r="B240" s="2">
        <v>44500</v>
      </c>
      <c r="C240" s="1" t="s">
        <v>59</v>
      </c>
    </row>
    <row r="241" spans="1:3" x14ac:dyDescent="0.25">
      <c r="A241">
        <v>2021</v>
      </c>
      <c r="B241" s="2">
        <v>44500</v>
      </c>
      <c r="C241" s="1" t="s">
        <v>59</v>
      </c>
    </row>
    <row r="242" spans="1:3" x14ac:dyDescent="0.25">
      <c r="A242">
        <v>2021</v>
      </c>
      <c r="B242" s="2">
        <v>44500</v>
      </c>
      <c r="C242" s="1" t="s">
        <v>59</v>
      </c>
    </row>
    <row r="243" spans="1:3" x14ac:dyDescent="0.25">
      <c r="A243">
        <v>2021</v>
      </c>
      <c r="B243" s="2">
        <v>44500</v>
      </c>
      <c r="C243" s="1" t="s">
        <v>323</v>
      </c>
    </row>
    <row r="244" spans="1:3" x14ac:dyDescent="0.25">
      <c r="A244">
        <v>2021</v>
      </c>
      <c r="B244" s="2">
        <v>44500</v>
      </c>
      <c r="C244" s="1" t="s">
        <v>487</v>
      </c>
    </row>
    <row r="245" spans="1:3" x14ac:dyDescent="0.25">
      <c r="A245">
        <v>2021</v>
      </c>
      <c r="B245" s="2">
        <v>44500</v>
      </c>
      <c r="C245" s="1" t="s">
        <v>59</v>
      </c>
    </row>
    <row r="246" spans="1:3" x14ac:dyDescent="0.25">
      <c r="A246">
        <v>2021</v>
      </c>
      <c r="B246" s="2">
        <v>44500</v>
      </c>
      <c r="C246" s="1" t="s">
        <v>292</v>
      </c>
    </row>
    <row r="247" spans="1:3" x14ac:dyDescent="0.25">
      <c r="A247">
        <v>2021</v>
      </c>
      <c r="B247" s="2">
        <v>44500</v>
      </c>
      <c r="C247" s="1" t="s">
        <v>487</v>
      </c>
    </row>
    <row r="248" spans="1:3" x14ac:dyDescent="0.25">
      <c r="A248">
        <v>2021</v>
      </c>
      <c r="B248" s="2">
        <v>44470</v>
      </c>
      <c r="C248" s="1" t="s">
        <v>492</v>
      </c>
    </row>
    <row r="249" spans="1:3" x14ac:dyDescent="0.25">
      <c r="A249">
        <v>2021</v>
      </c>
      <c r="B249" s="2">
        <v>44470</v>
      </c>
      <c r="C249" s="1" t="s">
        <v>274</v>
      </c>
    </row>
    <row r="250" spans="1:3" x14ac:dyDescent="0.25">
      <c r="A250">
        <v>2021</v>
      </c>
      <c r="B250" s="2">
        <v>44508</v>
      </c>
      <c r="C250" s="1" t="s">
        <v>274</v>
      </c>
    </row>
    <row r="251" spans="1:3" x14ac:dyDescent="0.25">
      <c r="A251">
        <v>2021</v>
      </c>
      <c r="B251" s="2">
        <v>44522</v>
      </c>
      <c r="C251" s="1" t="s">
        <v>91</v>
      </c>
    </row>
    <row r="252" spans="1:3" x14ac:dyDescent="0.25">
      <c r="A252">
        <v>2021</v>
      </c>
      <c r="B252" s="2">
        <v>44522</v>
      </c>
      <c r="C252" s="1" t="s">
        <v>91</v>
      </c>
    </row>
    <row r="253" spans="1:3" x14ac:dyDescent="0.25">
      <c r="A253">
        <v>2021</v>
      </c>
      <c r="B253" s="2">
        <v>44520</v>
      </c>
      <c r="C253" s="1" t="s">
        <v>341</v>
      </c>
    </row>
    <row r="254" spans="1:3" x14ac:dyDescent="0.25">
      <c r="A254">
        <v>2021</v>
      </c>
      <c r="B254" s="2">
        <v>44520</v>
      </c>
      <c r="C254" s="1" t="s">
        <v>500</v>
      </c>
    </row>
    <row r="255" spans="1:3" x14ac:dyDescent="0.25">
      <c r="A255">
        <v>2021</v>
      </c>
      <c r="B255" s="2">
        <v>44520</v>
      </c>
      <c r="C255" s="1" t="s">
        <v>292</v>
      </c>
    </row>
    <row r="256" spans="1:3" x14ac:dyDescent="0.25">
      <c r="A256">
        <v>2021</v>
      </c>
      <c r="B256" s="2">
        <v>44520</v>
      </c>
      <c r="C256" s="1" t="s">
        <v>341</v>
      </c>
    </row>
    <row r="257" spans="1:3" x14ac:dyDescent="0.25">
      <c r="A257">
        <v>2021</v>
      </c>
      <c r="B257" s="2">
        <v>44520</v>
      </c>
      <c r="C257" s="1" t="s">
        <v>59</v>
      </c>
    </row>
    <row r="258" spans="1:3" x14ac:dyDescent="0.25">
      <c r="A258">
        <v>2021</v>
      </c>
      <c r="B258" s="2">
        <v>44531</v>
      </c>
      <c r="C258" s="1" t="s">
        <v>341</v>
      </c>
    </row>
    <row r="259" spans="1:3" x14ac:dyDescent="0.25">
      <c r="A259">
        <v>2021</v>
      </c>
      <c r="B259" s="2">
        <v>44380</v>
      </c>
      <c r="C259" s="1" t="s">
        <v>341</v>
      </c>
    </row>
    <row r="260" spans="1:3" x14ac:dyDescent="0.25">
      <c r="A260">
        <v>2021</v>
      </c>
      <c r="B260" s="2">
        <v>44380</v>
      </c>
      <c r="C260" s="1" t="s">
        <v>341</v>
      </c>
    </row>
    <row r="261" spans="1:3" x14ac:dyDescent="0.25">
      <c r="A261">
        <v>2021</v>
      </c>
      <c r="B261" s="2">
        <v>44380</v>
      </c>
      <c r="C261" s="1" t="s">
        <v>292</v>
      </c>
    </row>
    <row r="262" spans="1:3" x14ac:dyDescent="0.25">
      <c r="A262">
        <v>2021</v>
      </c>
      <c r="B262" s="2">
        <v>44380</v>
      </c>
      <c r="C262" s="1" t="s">
        <v>511</v>
      </c>
    </row>
    <row r="263" spans="1:3" x14ac:dyDescent="0.25">
      <c r="A263">
        <v>2021</v>
      </c>
      <c r="B263" s="2">
        <v>44380</v>
      </c>
      <c r="C263" s="1" t="s">
        <v>292</v>
      </c>
    </row>
    <row r="264" spans="1:3" x14ac:dyDescent="0.25">
      <c r="A264">
        <v>2021</v>
      </c>
      <c r="B264" s="2">
        <v>44380</v>
      </c>
      <c r="C264" s="1" t="s">
        <v>274</v>
      </c>
    </row>
    <row r="265" spans="1:3" x14ac:dyDescent="0.25">
      <c r="A265">
        <v>2021</v>
      </c>
      <c r="B265" s="2">
        <v>44380</v>
      </c>
      <c r="C265" s="1" t="s">
        <v>341</v>
      </c>
    </row>
    <row r="266" spans="1:3" x14ac:dyDescent="0.25">
      <c r="A266">
        <v>2021</v>
      </c>
      <c r="B266" s="2">
        <v>44380</v>
      </c>
      <c r="C266" s="1" t="s">
        <v>59</v>
      </c>
    </row>
    <row r="267" spans="1:3" x14ac:dyDescent="0.25">
      <c r="A267">
        <v>2021</v>
      </c>
      <c r="B267" s="2">
        <v>44380</v>
      </c>
      <c r="C267" s="1" t="s">
        <v>418</v>
      </c>
    </row>
    <row r="268" spans="1:3" x14ac:dyDescent="0.25">
      <c r="A268">
        <v>2021</v>
      </c>
      <c r="B268" s="2">
        <v>44380</v>
      </c>
      <c r="C268" s="1" t="s">
        <v>59</v>
      </c>
    </row>
    <row r="269" spans="1:3" x14ac:dyDescent="0.25">
      <c r="A269">
        <v>2021</v>
      </c>
      <c r="B269" s="2">
        <v>44380</v>
      </c>
      <c r="C269" s="1" t="s">
        <v>521</v>
      </c>
    </row>
    <row r="270" spans="1:3" x14ac:dyDescent="0.25">
      <c r="A270">
        <v>2021</v>
      </c>
      <c r="B270" s="2">
        <v>44380</v>
      </c>
      <c r="C270" s="1" t="s">
        <v>292</v>
      </c>
    </row>
    <row r="271" spans="1:3" x14ac:dyDescent="0.25">
      <c r="A271">
        <v>2021</v>
      </c>
      <c r="B271" s="2">
        <v>44380</v>
      </c>
      <c r="C271" s="1" t="s">
        <v>323</v>
      </c>
    </row>
    <row r="272" spans="1:3" x14ac:dyDescent="0.25">
      <c r="A272">
        <v>2021</v>
      </c>
      <c r="B272" s="2">
        <v>44380</v>
      </c>
      <c r="C272" s="1" t="s">
        <v>341</v>
      </c>
    </row>
    <row r="273" spans="1:3" x14ac:dyDescent="0.25">
      <c r="A273">
        <v>2021</v>
      </c>
      <c r="B273" s="2">
        <v>44527</v>
      </c>
      <c r="C273" s="1" t="s">
        <v>521</v>
      </c>
    </row>
    <row r="274" spans="1:3" x14ac:dyDescent="0.25">
      <c r="A274">
        <v>2021</v>
      </c>
      <c r="B274" s="2">
        <v>44527</v>
      </c>
      <c r="C274" s="1" t="s">
        <v>274</v>
      </c>
    </row>
    <row r="275" spans="1:3" x14ac:dyDescent="0.25">
      <c r="A275">
        <v>2021</v>
      </c>
      <c r="B275" s="2">
        <v>44527</v>
      </c>
      <c r="C275" s="1" t="s">
        <v>341</v>
      </c>
    </row>
    <row r="276" spans="1:3" x14ac:dyDescent="0.25">
      <c r="A276">
        <v>2021</v>
      </c>
      <c r="B276" s="2">
        <v>44535</v>
      </c>
      <c r="C276" s="1" t="s">
        <v>292</v>
      </c>
    </row>
    <row r="277" spans="1:3" x14ac:dyDescent="0.25">
      <c r="A277">
        <v>2021</v>
      </c>
      <c r="B277" s="2">
        <v>44535</v>
      </c>
      <c r="C277" s="1" t="s">
        <v>292</v>
      </c>
    </row>
    <row r="278" spans="1:3" x14ac:dyDescent="0.25">
      <c r="A278">
        <v>2021</v>
      </c>
      <c r="B278" s="2">
        <v>44531</v>
      </c>
      <c r="C278" s="1" t="s">
        <v>274</v>
      </c>
    </row>
    <row r="279" spans="1:3" x14ac:dyDescent="0.25">
      <c r="A279">
        <v>2021</v>
      </c>
      <c r="B279" s="2">
        <v>44530</v>
      </c>
      <c r="C279" s="1" t="s">
        <v>341</v>
      </c>
    </row>
    <row r="280" spans="1:3" x14ac:dyDescent="0.25">
      <c r="A280">
        <v>2021</v>
      </c>
      <c r="B280" s="2">
        <v>44439</v>
      </c>
      <c r="C280" s="1" t="s">
        <v>59</v>
      </c>
    </row>
    <row r="281" spans="1:3" x14ac:dyDescent="0.25">
      <c r="A281">
        <v>2021</v>
      </c>
      <c r="B281" s="2">
        <v>44475</v>
      </c>
      <c r="C281" s="1" t="s">
        <v>292</v>
      </c>
    </row>
    <row r="282" spans="1:3" x14ac:dyDescent="0.25">
      <c r="A282">
        <v>2021</v>
      </c>
      <c r="B282" s="2">
        <v>44544</v>
      </c>
      <c r="C282" s="1" t="s">
        <v>341</v>
      </c>
    </row>
    <row r="283" spans="1:3" x14ac:dyDescent="0.25">
      <c r="A283">
        <v>2021</v>
      </c>
      <c r="B283" s="2">
        <v>44543</v>
      </c>
      <c r="C283" s="1" t="s">
        <v>59</v>
      </c>
    </row>
    <row r="284" spans="1:3" x14ac:dyDescent="0.25">
      <c r="A284">
        <v>2021</v>
      </c>
      <c r="B284" s="2">
        <v>44544</v>
      </c>
      <c r="C284" s="1" t="s">
        <v>341</v>
      </c>
    </row>
    <row r="285" spans="1:3" x14ac:dyDescent="0.25">
      <c r="A285">
        <v>2021</v>
      </c>
      <c r="B285" s="2">
        <v>44545</v>
      </c>
      <c r="C285" s="1" t="s">
        <v>534</v>
      </c>
    </row>
    <row r="286" spans="1:3" x14ac:dyDescent="0.25">
      <c r="A286">
        <v>2021</v>
      </c>
      <c r="B286" s="2">
        <v>44543</v>
      </c>
      <c r="C286" s="1" t="s">
        <v>539</v>
      </c>
    </row>
    <row r="287" spans="1:3" x14ac:dyDescent="0.25">
      <c r="A287">
        <v>2021</v>
      </c>
      <c r="B287" s="2">
        <v>44550</v>
      </c>
      <c r="C287" s="1" t="s">
        <v>458</v>
      </c>
    </row>
    <row r="288" spans="1:3" x14ac:dyDescent="0.25">
      <c r="A288">
        <v>2021</v>
      </c>
    </row>
    <row r="289" spans="1:6" x14ac:dyDescent="0.25">
      <c r="A289">
        <v>2021</v>
      </c>
    </row>
    <row r="290" spans="1:6" x14ac:dyDescent="0.25">
      <c r="A290">
        <v>2021</v>
      </c>
    </row>
    <row r="291" spans="1:6" x14ac:dyDescent="0.25">
      <c r="A291">
        <v>2021</v>
      </c>
    </row>
    <row r="292" spans="1:6" x14ac:dyDescent="0.25">
      <c r="A292">
        <v>2021</v>
      </c>
    </row>
    <row r="293" spans="1:6" x14ac:dyDescent="0.25">
      <c r="A293">
        <v>2021</v>
      </c>
    </row>
    <row r="294" spans="1:6" x14ac:dyDescent="0.25">
      <c r="A294">
        <v>2021</v>
      </c>
    </row>
    <row r="295" spans="1:6" x14ac:dyDescent="0.25">
      <c r="A295">
        <v>2021</v>
      </c>
      <c r="F295" s="1" t="s">
        <v>50</v>
      </c>
    </row>
    <row r="296" spans="1:6" x14ac:dyDescent="0.25">
      <c r="A296">
        <v>2021</v>
      </c>
      <c r="F296" s="1" t="s">
        <v>50</v>
      </c>
    </row>
    <row r="297" spans="1:6" x14ac:dyDescent="0.25">
      <c r="A297">
        <v>2021</v>
      </c>
      <c r="F297"/>
    </row>
    <row r="298" spans="1:6" x14ac:dyDescent="0.25">
      <c r="A298">
        <v>2021</v>
      </c>
      <c r="F298"/>
    </row>
    <row r="299" spans="1:6" x14ac:dyDescent="0.25">
      <c r="A299">
        <v>2021</v>
      </c>
      <c r="F299"/>
    </row>
    <row r="300" spans="1:6" x14ac:dyDescent="0.25">
      <c r="A300">
        <v>2021</v>
      </c>
      <c r="F300" s="1" t="s">
        <v>92</v>
      </c>
    </row>
    <row r="301" spans="1:6" x14ac:dyDescent="0.25">
      <c r="A301">
        <v>2021</v>
      </c>
      <c r="F301" s="1" t="s">
        <v>92</v>
      </c>
    </row>
    <row r="302" spans="1:6" x14ac:dyDescent="0.25">
      <c r="A302">
        <v>2021</v>
      </c>
      <c r="F302"/>
    </row>
    <row r="303" spans="1:6" x14ac:dyDescent="0.25">
      <c r="A303">
        <v>2021</v>
      </c>
      <c r="F303"/>
    </row>
    <row r="304" spans="1:6" x14ac:dyDescent="0.25">
      <c r="A304">
        <v>2021</v>
      </c>
      <c r="F304"/>
    </row>
    <row r="305" spans="1:6" x14ac:dyDescent="0.25">
      <c r="A305">
        <v>2021</v>
      </c>
      <c r="F305" s="1" t="s">
        <v>50</v>
      </c>
    </row>
    <row r="306" spans="1:6" x14ac:dyDescent="0.25">
      <c r="A306">
        <v>2021</v>
      </c>
      <c r="F306" s="1" t="s">
        <v>154</v>
      </c>
    </row>
    <row r="307" spans="1:6" x14ac:dyDescent="0.25">
      <c r="A307">
        <v>2021</v>
      </c>
      <c r="F307" s="1" t="s">
        <v>154</v>
      </c>
    </row>
    <row r="308" spans="1:6" x14ac:dyDescent="0.25">
      <c r="A308">
        <v>2021</v>
      </c>
      <c r="F308"/>
    </row>
    <row r="309" spans="1:6" x14ac:dyDescent="0.25">
      <c r="A309">
        <v>2021</v>
      </c>
      <c r="F309"/>
    </row>
    <row r="310" spans="1:6" x14ac:dyDescent="0.25">
      <c r="A310">
        <v>2021</v>
      </c>
      <c r="F310"/>
    </row>
    <row r="311" spans="1:6" x14ac:dyDescent="0.25">
      <c r="A311">
        <v>2021</v>
      </c>
      <c r="F311" s="1" t="s">
        <v>90</v>
      </c>
    </row>
    <row r="312" spans="1:6" x14ac:dyDescent="0.25">
      <c r="A312">
        <v>2021</v>
      </c>
      <c r="F312"/>
    </row>
    <row r="313" spans="1:6" x14ac:dyDescent="0.25">
      <c r="A313">
        <v>2021</v>
      </c>
      <c r="F313"/>
    </row>
    <row r="314" spans="1:6" x14ac:dyDescent="0.25">
      <c r="A314">
        <v>2021</v>
      </c>
      <c r="F314"/>
    </row>
    <row r="315" spans="1:6" x14ac:dyDescent="0.25">
      <c r="A315">
        <v>2021</v>
      </c>
      <c r="F315"/>
    </row>
    <row r="316" spans="1:6" x14ac:dyDescent="0.25">
      <c r="A316">
        <v>2021</v>
      </c>
      <c r="F316"/>
    </row>
    <row r="317" spans="1:6" x14ac:dyDescent="0.25">
      <c r="A317">
        <v>2021</v>
      </c>
      <c r="F317"/>
    </row>
    <row r="318" spans="1:6" x14ac:dyDescent="0.25">
      <c r="A318">
        <v>2021</v>
      </c>
      <c r="F318" s="1" t="s">
        <v>50</v>
      </c>
    </row>
    <row r="319" spans="1:6" x14ac:dyDescent="0.25">
      <c r="A319">
        <v>2021</v>
      </c>
      <c r="F319" s="1" t="s">
        <v>50</v>
      </c>
    </row>
    <row r="320" spans="1:6" x14ac:dyDescent="0.25">
      <c r="A320">
        <v>2021</v>
      </c>
      <c r="F320"/>
    </row>
    <row r="321" spans="1:6" x14ac:dyDescent="0.25">
      <c r="A321">
        <v>2021</v>
      </c>
      <c r="F321"/>
    </row>
    <row r="322" spans="1:6" x14ac:dyDescent="0.25">
      <c r="A322">
        <v>2021</v>
      </c>
      <c r="F322"/>
    </row>
    <row r="323" spans="1:6" x14ac:dyDescent="0.25">
      <c r="A323">
        <v>2021</v>
      </c>
      <c r="F323"/>
    </row>
    <row r="324" spans="1:6" x14ac:dyDescent="0.25">
      <c r="A324">
        <v>2021</v>
      </c>
      <c r="F324" s="1" t="s">
        <v>247</v>
      </c>
    </row>
    <row r="325" spans="1:6" x14ac:dyDescent="0.25">
      <c r="A325">
        <v>2021</v>
      </c>
      <c r="F325"/>
    </row>
    <row r="326" spans="1:6" x14ac:dyDescent="0.25">
      <c r="A326">
        <v>2021</v>
      </c>
      <c r="F326"/>
    </row>
    <row r="327" spans="1:6" x14ac:dyDescent="0.25">
      <c r="A327">
        <v>2021</v>
      </c>
      <c r="F327" s="1" t="s">
        <v>48</v>
      </c>
    </row>
    <row r="328" spans="1:6" x14ac:dyDescent="0.25">
      <c r="A328">
        <v>2021</v>
      </c>
      <c r="F328" s="1" t="s">
        <v>50</v>
      </c>
    </row>
    <row r="329" spans="1:6" x14ac:dyDescent="0.25">
      <c r="A329">
        <v>2021</v>
      </c>
      <c r="F329" s="1" t="s">
        <v>48</v>
      </c>
    </row>
    <row r="330" spans="1:6" x14ac:dyDescent="0.25">
      <c r="A330">
        <v>2021</v>
      </c>
      <c r="F330"/>
    </row>
    <row r="331" spans="1:6" x14ac:dyDescent="0.25">
      <c r="A331">
        <v>2021</v>
      </c>
      <c r="F331"/>
    </row>
    <row r="332" spans="1:6" x14ac:dyDescent="0.25">
      <c r="A332">
        <v>2021</v>
      </c>
      <c r="F332" s="1" t="s">
        <v>50</v>
      </c>
    </row>
    <row r="333" spans="1:6" x14ac:dyDescent="0.25">
      <c r="A333">
        <v>2021</v>
      </c>
      <c r="F333"/>
    </row>
    <row r="334" spans="1:6" x14ac:dyDescent="0.25">
      <c r="A334">
        <v>2021</v>
      </c>
      <c r="F334"/>
    </row>
    <row r="335" spans="1:6" x14ac:dyDescent="0.25">
      <c r="A335">
        <v>2021</v>
      </c>
      <c r="F335" s="1" t="s">
        <v>90</v>
      </c>
    </row>
    <row r="336" spans="1:6" x14ac:dyDescent="0.25">
      <c r="A336">
        <v>2021</v>
      </c>
      <c r="F336" s="1" t="s">
        <v>50</v>
      </c>
    </row>
    <row r="337" spans="1:6" x14ac:dyDescent="0.25">
      <c r="A337">
        <v>2021</v>
      </c>
      <c r="F337"/>
    </row>
    <row r="338" spans="1:6" x14ac:dyDescent="0.25">
      <c r="A338">
        <v>2021</v>
      </c>
      <c r="F338" s="1" t="s">
        <v>50</v>
      </c>
    </row>
    <row r="339" spans="1:6" x14ac:dyDescent="0.25">
      <c r="A339">
        <v>2021</v>
      </c>
      <c r="F339" s="1" t="s">
        <v>48</v>
      </c>
    </row>
    <row r="340" spans="1:6" x14ac:dyDescent="0.25">
      <c r="A340">
        <v>2021</v>
      </c>
      <c r="F340"/>
    </row>
    <row r="341" spans="1:6" x14ac:dyDescent="0.25">
      <c r="A341">
        <v>2021</v>
      </c>
      <c r="F341"/>
    </row>
    <row r="342" spans="1:6" x14ac:dyDescent="0.25">
      <c r="A342">
        <v>2021</v>
      </c>
      <c r="F342"/>
    </row>
    <row r="343" spans="1:6" x14ac:dyDescent="0.25">
      <c r="A343">
        <v>2021</v>
      </c>
      <c r="F343"/>
    </row>
    <row r="344" spans="1:6" x14ac:dyDescent="0.25">
      <c r="A344">
        <v>2021</v>
      </c>
      <c r="F344"/>
    </row>
    <row r="345" spans="1:6" x14ac:dyDescent="0.25">
      <c r="A345">
        <v>2021</v>
      </c>
      <c r="F345"/>
    </row>
    <row r="346" spans="1:6" x14ac:dyDescent="0.25">
      <c r="A346">
        <v>2021</v>
      </c>
      <c r="F346" s="1" t="s">
        <v>48</v>
      </c>
    </row>
    <row r="347" spans="1:6" x14ac:dyDescent="0.25">
      <c r="A347">
        <v>2021</v>
      </c>
      <c r="F347"/>
    </row>
    <row r="348" spans="1:6" x14ac:dyDescent="0.25">
      <c r="A348">
        <v>2021</v>
      </c>
      <c r="F348"/>
    </row>
    <row r="349" spans="1:6" x14ac:dyDescent="0.25">
      <c r="A349">
        <v>2021</v>
      </c>
      <c r="F349" s="1" t="s">
        <v>48</v>
      </c>
    </row>
    <row r="350" spans="1:6" x14ac:dyDescent="0.25">
      <c r="A350">
        <v>2021</v>
      </c>
      <c r="F350"/>
    </row>
    <row r="351" spans="1:6" x14ac:dyDescent="0.25">
      <c r="A351">
        <v>2021</v>
      </c>
      <c r="F351" s="1" t="s">
        <v>50</v>
      </c>
    </row>
    <row r="352" spans="1:6" x14ac:dyDescent="0.25">
      <c r="A352">
        <v>2021</v>
      </c>
      <c r="F352"/>
    </row>
    <row r="353" spans="1:6" x14ac:dyDescent="0.25">
      <c r="A353">
        <v>2021</v>
      </c>
      <c r="F353"/>
    </row>
    <row r="354" spans="1:6" x14ac:dyDescent="0.25">
      <c r="A354">
        <v>2021</v>
      </c>
      <c r="F354"/>
    </row>
    <row r="355" spans="1:6" x14ac:dyDescent="0.25">
      <c r="A355">
        <v>2021</v>
      </c>
      <c r="F355"/>
    </row>
    <row r="356" spans="1:6" x14ac:dyDescent="0.25">
      <c r="A356">
        <v>2021</v>
      </c>
      <c r="F356" s="1" t="s">
        <v>48</v>
      </c>
    </row>
    <row r="357" spans="1:6" x14ac:dyDescent="0.25">
      <c r="A357">
        <v>2021</v>
      </c>
      <c r="F357" s="1" t="s">
        <v>50</v>
      </c>
    </row>
    <row r="358" spans="1:6" x14ac:dyDescent="0.25">
      <c r="A358">
        <v>2021</v>
      </c>
      <c r="F358" s="1" t="s">
        <v>48</v>
      </c>
    </row>
    <row r="359" spans="1:6" x14ac:dyDescent="0.25">
      <c r="A359">
        <v>2021</v>
      </c>
      <c r="F359" s="1" t="s">
        <v>48</v>
      </c>
    </row>
    <row r="360" spans="1:6" x14ac:dyDescent="0.25">
      <c r="A360">
        <v>2021</v>
      </c>
      <c r="F360" s="1" t="s">
        <v>48</v>
      </c>
    </row>
    <row r="361" spans="1:6" x14ac:dyDescent="0.25">
      <c r="A361">
        <v>2021</v>
      </c>
      <c r="F361" s="1" t="s">
        <v>48</v>
      </c>
    </row>
    <row r="362" spans="1:6" x14ac:dyDescent="0.25">
      <c r="A362">
        <v>2021</v>
      </c>
      <c r="F362" s="1" t="s">
        <v>48</v>
      </c>
    </row>
    <row r="363" spans="1:6" x14ac:dyDescent="0.25">
      <c r="A363">
        <v>2021</v>
      </c>
      <c r="F363" s="1" t="s">
        <v>48</v>
      </c>
    </row>
    <row r="364" spans="1:6" x14ac:dyDescent="0.25">
      <c r="A364">
        <v>2021</v>
      </c>
      <c r="F364" s="1" t="s">
        <v>48</v>
      </c>
    </row>
    <row r="365" spans="1:6" x14ac:dyDescent="0.25">
      <c r="A365">
        <v>2021</v>
      </c>
      <c r="F365" s="1" t="s">
        <v>48</v>
      </c>
    </row>
    <row r="366" spans="1:6" x14ac:dyDescent="0.25">
      <c r="A366">
        <v>2021</v>
      </c>
      <c r="F366" s="1" t="s">
        <v>48</v>
      </c>
    </row>
    <row r="367" spans="1:6" x14ac:dyDescent="0.25">
      <c r="A367">
        <v>2021</v>
      </c>
      <c r="F367" s="1" t="s">
        <v>48</v>
      </c>
    </row>
    <row r="368" spans="1:6" x14ac:dyDescent="0.25">
      <c r="A368">
        <v>2021</v>
      </c>
      <c r="F368" s="1" t="s">
        <v>48</v>
      </c>
    </row>
    <row r="369" spans="1:6" x14ac:dyDescent="0.25">
      <c r="A369">
        <v>2021</v>
      </c>
      <c r="F369" s="1" t="s">
        <v>50</v>
      </c>
    </row>
    <row r="370" spans="1:6" x14ac:dyDescent="0.25">
      <c r="A370">
        <v>2021</v>
      </c>
      <c r="F370" s="1" t="s">
        <v>50</v>
      </c>
    </row>
    <row r="371" spans="1:6" x14ac:dyDescent="0.25">
      <c r="A371">
        <v>2021</v>
      </c>
      <c r="F371" s="1" t="s">
        <v>48</v>
      </c>
    </row>
    <row r="372" spans="1:6" x14ac:dyDescent="0.25">
      <c r="A372">
        <v>2021</v>
      </c>
      <c r="F372" s="1" t="s">
        <v>48</v>
      </c>
    </row>
    <row r="373" spans="1:6" x14ac:dyDescent="0.25">
      <c r="A373">
        <v>2021</v>
      </c>
      <c r="F373" s="1" t="s">
        <v>50</v>
      </c>
    </row>
    <row r="374" spans="1:6" x14ac:dyDescent="0.25">
      <c r="A374">
        <v>2021</v>
      </c>
      <c r="F374" s="1" t="s">
        <v>48</v>
      </c>
    </row>
    <row r="375" spans="1:6" x14ac:dyDescent="0.25">
      <c r="A375">
        <v>2021</v>
      </c>
      <c r="F375" s="1" t="s">
        <v>48</v>
      </c>
    </row>
    <row r="376" spans="1:6" x14ac:dyDescent="0.25">
      <c r="A376">
        <v>2021</v>
      </c>
      <c r="F376" s="1" t="s">
        <v>48</v>
      </c>
    </row>
    <row r="377" spans="1:6" x14ac:dyDescent="0.25">
      <c r="A377">
        <v>2021</v>
      </c>
      <c r="F377" s="1" t="s">
        <v>48</v>
      </c>
    </row>
    <row r="378" spans="1:6" x14ac:dyDescent="0.25">
      <c r="A378">
        <v>2021</v>
      </c>
      <c r="F378" s="1" t="s">
        <v>50</v>
      </c>
    </row>
    <row r="379" spans="1:6" x14ac:dyDescent="0.25">
      <c r="F379" s="1" t="s">
        <v>50</v>
      </c>
    </row>
    <row r="380" spans="1:6" x14ac:dyDescent="0.25">
      <c r="F380" s="1" t="s">
        <v>48</v>
      </c>
    </row>
    <row r="381" spans="1:6" x14ac:dyDescent="0.25">
      <c r="F381" s="1" t="s">
        <v>50</v>
      </c>
    </row>
    <row r="382" spans="1:6" x14ac:dyDescent="0.25">
      <c r="F382" s="1" t="s">
        <v>50</v>
      </c>
    </row>
    <row r="383" spans="1:6" x14ac:dyDescent="0.25">
      <c r="F383" s="1" t="s">
        <v>48</v>
      </c>
    </row>
    <row r="384" spans="1:6" x14ac:dyDescent="0.25">
      <c r="F384" s="1" t="s">
        <v>48</v>
      </c>
    </row>
    <row r="385" spans="6:6" x14ac:dyDescent="0.25">
      <c r="F385" s="1" t="s">
        <v>48</v>
      </c>
    </row>
    <row r="386" spans="6:6" x14ac:dyDescent="0.25">
      <c r="F386" s="1" t="s">
        <v>48</v>
      </c>
    </row>
    <row r="387" spans="6:6" x14ac:dyDescent="0.25">
      <c r="F387" s="1" t="s">
        <v>48</v>
      </c>
    </row>
    <row r="388" spans="6:6" x14ac:dyDescent="0.25">
      <c r="F388" s="1" t="s">
        <v>48</v>
      </c>
    </row>
    <row r="389" spans="6:6" x14ac:dyDescent="0.25">
      <c r="F389" s="1" t="s">
        <v>48</v>
      </c>
    </row>
    <row r="390" spans="6:6" x14ac:dyDescent="0.25">
      <c r="F390" s="1" t="s">
        <v>48</v>
      </c>
    </row>
    <row r="391" spans="6:6" x14ac:dyDescent="0.25">
      <c r="F391" s="1" t="s">
        <v>48</v>
      </c>
    </row>
    <row r="392" spans="6:6" x14ac:dyDescent="0.25">
      <c r="F392" s="1" t="s">
        <v>154</v>
      </c>
    </row>
    <row r="393" spans="6:6" x14ac:dyDescent="0.25">
      <c r="F393" s="1" t="s">
        <v>154</v>
      </c>
    </row>
    <row r="394" spans="6:6" x14ac:dyDescent="0.25">
      <c r="F394" s="1" t="s">
        <v>48</v>
      </c>
    </row>
    <row r="395" spans="6:6" x14ac:dyDescent="0.25">
      <c r="F395" s="1" t="s">
        <v>48</v>
      </c>
    </row>
    <row r="396" spans="6:6" x14ac:dyDescent="0.25">
      <c r="F396" s="1" t="s">
        <v>48</v>
      </c>
    </row>
    <row r="397" spans="6:6" x14ac:dyDescent="0.25">
      <c r="F397" s="1" t="s">
        <v>48</v>
      </c>
    </row>
    <row r="398" spans="6:6" x14ac:dyDescent="0.25">
      <c r="F398" s="1" t="s">
        <v>48</v>
      </c>
    </row>
    <row r="399" spans="6:6" x14ac:dyDescent="0.25">
      <c r="F399" s="1" t="s">
        <v>48</v>
      </c>
    </row>
    <row r="400" spans="6:6" x14ac:dyDescent="0.25">
      <c r="F400" s="1" t="s">
        <v>48</v>
      </c>
    </row>
    <row r="401" spans="6:6" x14ac:dyDescent="0.25">
      <c r="F401" s="1" t="s">
        <v>48</v>
      </c>
    </row>
    <row r="402" spans="6:6" x14ac:dyDescent="0.25">
      <c r="F402" s="1" t="s">
        <v>48</v>
      </c>
    </row>
    <row r="403" spans="6:6" x14ac:dyDescent="0.25">
      <c r="F403" s="1" t="s">
        <v>48</v>
      </c>
    </row>
    <row r="404" spans="6:6" x14ac:dyDescent="0.25">
      <c r="F404" s="1" t="s">
        <v>48</v>
      </c>
    </row>
    <row r="405" spans="6:6" x14ac:dyDescent="0.25">
      <c r="F405" s="1" t="s">
        <v>48</v>
      </c>
    </row>
    <row r="406" spans="6:6" x14ac:dyDescent="0.25">
      <c r="F406" s="1" t="s">
        <v>48</v>
      </c>
    </row>
    <row r="407" spans="6:6" x14ac:dyDescent="0.25">
      <c r="F407" s="1" t="s">
        <v>48</v>
      </c>
    </row>
    <row r="408" spans="6:6" x14ac:dyDescent="0.25">
      <c r="F408" s="1" t="s">
        <v>48</v>
      </c>
    </row>
    <row r="409" spans="6:6" x14ac:dyDescent="0.25">
      <c r="F409" s="1" t="s">
        <v>90</v>
      </c>
    </row>
    <row r="410" spans="6:6" x14ac:dyDescent="0.25">
      <c r="F410" s="1" t="s">
        <v>90</v>
      </c>
    </row>
    <row r="411" spans="6:6" x14ac:dyDescent="0.25">
      <c r="F411" s="1" t="s">
        <v>48</v>
      </c>
    </row>
    <row r="412" spans="6:6" x14ac:dyDescent="0.25">
      <c r="F412" s="1" t="s">
        <v>48</v>
      </c>
    </row>
    <row r="413" spans="6:6" x14ac:dyDescent="0.25">
      <c r="F413" s="1" t="s">
        <v>90</v>
      </c>
    </row>
    <row r="414" spans="6:6" x14ac:dyDescent="0.25">
      <c r="F414" s="1" t="s">
        <v>48</v>
      </c>
    </row>
    <row r="415" spans="6:6" x14ac:dyDescent="0.25">
      <c r="F415" s="1" t="s">
        <v>48</v>
      </c>
    </row>
    <row r="416" spans="6:6" x14ac:dyDescent="0.25">
      <c r="F416" s="1" t="s">
        <v>48</v>
      </c>
    </row>
    <row r="417" spans="6:6" x14ac:dyDescent="0.25">
      <c r="F417" s="1" t="s">
        <v>48</v>
      </c>
    </row>
    <row r="418" spans="6:6" x14ac:dyDescent="0.25">
      <c r="F418" s="1" t="s">
        <v>48</v>
      </c>
    </row>
    <row r="419" spans="6:6" x14ac:dyDescent="0.25">
      <c r="F419" s="1" t="s">
        <v>48</v>
      </c>
    </row>
    <row r="420" spans="6:6" x14ac:dyDescent="0.25">
      <c r="F420" s="1" t="s">
        <v>48</v>
      </c>
    </row>
    <row r="421" spans="6:6" x14ac:dyDescent="0.25">
      <c r="F421" s="1" t="s">
        <v>154</v>
      </c>
    </row>
    <row r="422" spans="6:6" x14ac:dyDescent="0.25">
      <c r="F422" s="1" t="s">
        <v>48</v>
      </c>
    </row>
    <row r="423" spans="6:6" x14ac:dyDescent="0.25">
      <c r="F423" s="1" t="s">
        <v>48</v>
      </c>
    </row>
    <row r="424" spans="6:6" x14ac:dyDescent="0.25">
      <c r="F424" s="1" t="s">
        <v>48</v>
      </c>
    </row>
    <row r="425" spans="6:6" x14ac:dyDescent="0.25">
      <c r="F425" s="1" t="s">
        <v>48</v>
      </c>
    </row>
    <row r="426" spans="6:6" x14ac:dyDescent="0.25">
      <c r="F426" s="1" t="s">
        <v>48</v>
      </c>
    </row>
    <row r="427" spans="6:6" x14ac:dyDescent="0.25">
      <c r="F427" s="1" t="s">
        <v>48</v>
      </c>
    </row>
    <row r="428" spans="6:6" x14ac:dyDescent="0.25">
      <c r="F428" s="1" t="s">
        <v>48</v>
      </c>
    </row>
    <row r="429" spans="6:6" x14ac:dyDescent="0.25">
      <c r="F429" s="1" t="s">
        <v>48</v>
      </c>
    </row>
    <row r="430" spans="6:6" x14ac:dyDescent="0.25">
      <c r="F430" s="1" t="s">
        <v>48</v>
      </c>
    </row>
    <row r="431" spans="6:6" x14ac:dyDescent="0.25">
      <c r="F431" s="1" t="s">
        <v>48</v>
      </c>
    </row>
    <row r="432" spans="6:6" x14ac:dyDescent="0.25">
      <c r="F432" s="1" t="s">
        <v>48</v>
      </c>
    </row>
    <row r="433" spans="6:6" x14ac:dyDescent="0.25">
      <c r="F433" s="1" t="s">
        <v>48</v>
      </c>
    </row>
    <row r="434" spans="6:6" x14ac:dyDescent="0.25">
      <c r="F434" s="1" t="s">
        <v>154</v>
      </c>
    </row>
    <row r="435" spans="6:6" x14ac:dyDescent="0.25">
      <c r="F435" s="1" t="s">
        <v>154</v>
      </c>
    </row>
    <row r="436" spans="6:6" x14ac:dyDescent="0.25">
      <c r="F436" s="1" t="s">
        <v>247</v>
      </c>
    </row>
    <row r="437" spans="6:6" x14ac:dyDescent="0.25">
      <c r="F437" s="1" t="s">
        <v>247</v>
      </c>
    </row>
    <row r="438" spans="6:6" x14ac:dyDescent="0.25">
      <c r="F438" s="1" t="s">
        <v>247</v>
      </c>
    </row>
    <row r="439" spans="6:6" x14ac:dyDescent="0.25">
      <c r="F439" s="1" t="s">
        <v>247</v>
      </c>
    </row>
    <row r="440" spans="6:6" x14ac:dyDescent="0.25">
      <c r="F440" s="1" t="s">
        <v>247</v>
      </c>
    </row>
    <row r="441" spans="6:6" x14ac:dyDescent="0.25">
      <c r="F441" s="1" t="s">
        <v>247</v>
      </c>
    </row>
    <row r="442" spans="6:6" x14ac:dyDescent="0.25">
      <c r="F442" s="1" t="s">
        <v>90</v>
      </c>
    </row>
    <row r="443" spans="6:6" x14ac:dyDescent="0.25">
      <c r="F443" s="1" t="s">
        <v>48</v>
      </c>
    </row>
    <row r="444" spans="6:6" x14ac:dyDescent="0.25">
      <c r="F444" s="1" t="s">
        <v>48</v>
      </c>
    </row>
    <row r="445" spans="6:6" x14ac:dyDescent="0.25">
      <c r="F445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Requête_Anonymisation_Données</vt:lpstr>
      <vt:lpstr>Feuil1</vt:lpstr>
      <vt:lpstr>Feuil2</vt:lpstr>
      <vt:lpstr>Requête_Anonymisation_Données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mouna</dc:creator>
  <dc:description/>
  <cp:lastModifiedBy>QUECHON CLOVIS</cp:lastModifiedBy>
  <cp:revision>2</cp:revision>
  <dcterms:created xsi:type="dcterms:W3CDTF">2022-04-11T16:19:02Z</dcterms:created>
  <dcterms:modified xsi:type="dcterms:W3CDTF">2024-05-21T08:35:36Z</dcterms:modified>
  <dc:language>fr-FR</dc:language>
</cp:coreProperties>
</file>