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nune8/vaikkari/remediation/"/>
    </mc:Choice>
  </mc:AlternateContent>
  <xr:revisionPtr revIDLastSave="0" documentId="13_ncr:1_{01494318-D3C5-B040-8E3B-753128E1E18D}" xr6:coauthVersionLast="36" xr6:coauthVersionMax="36" xr10:uidLastSave="{00000000-0000-0000-0000-000000000000}"/>
  <bookViews>
    <workbookView xWindow="6340" yWindow="440" windowWidth="41040" windowHeight="16440" activeTab="5" xr2:uid="{328B45D0-D1BA-6B46-A06A-0A490E9180CD}"/>
  </bookViews>
  <sheets>
    <sheet name="Total type severity dist (RQ1)" sheetId="7" r:id="rId1"/>
    <sheet name="Distribution total squids (RQ1)" sheetId="5" r:id="rId2"/>
    <sheet name="Distribution fixed squids (RQ2)" sheetId="4" r:id="rId3"/>
    <sheet name="Fixed items type severity (RQ2)" sheetId="1" r:id="rId4"/>
    <sheet name="Remediation (RQ2 and RQ3)" sheetId="3" r:id="rId5"/>
    <sheet name="Squid descriptions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4" i="7"/>
  <c r="B217" i="4" l="1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9" i="7"/>
  <c r="D19" i="7"/>
  <c r="E19" i="7"/>
  <c r="F19" i="7"/>
  <c r="G19" i="7"/>
  <c r="H19" i="7"/>
  <c r="I19" i="7"/>
  <c r="J19" i="7" l="1"/>
  <c r="B7" i="1" l="1"/>
  <c r="B8" i="1"/>
  <c r="B12" i="1"/>
  <c r="B19" i="1"/>
  <c r="B13" i="1"/>
  <c r="B11" i="1"/>
  <c r="B16" i="1"/>
  <c r="B9" i="1"/>
  <c r="B15" i="1"/>
  <c r="B6" i="1"/>
  <c r="B10" i="1"/>
  <c r="B18" i="1"/>
  <c r="B17" i="1"/>
  <c r="B5" i="1"/>
  <c r="B14" i="1"/>
  <c r="T53" i="1"/>
  <c r="C20" i="1"/>
  <c r="D20" i="1"/>
  <c r="E20" i="1"/>
  <c r="F20" i="1"/>
  <c r="G20" i="1"/>
  <c r="H20" i="1"/>
  <c r="I20" i="1"/>
  <c r="J20" i="1"/>
  <c r="K20" i="1"/>
  <c r="B20" i="1" l="1"/>
</calcChain>
</file>

<file path=xl/sharedStrings.xml><?xml version="1.0" encoding="utf-8"?>
<sst xmlns="http://schemas.openxmlformats.org/spreadsheetml/2006/main" count="10298" uniqueCount="3269">
  <si>
    <t>Type</t>
  </si>
  <si>
    <t>Total</t>
  </si>
  <si>
    <t>Code Smell</t>
  </si>
  <si>
    <t>Bug</t>
  </si>
  <si>
    <t>Info</t>
  </si>
  <si>
    <t>Minor</t>
  </si>
  <si>
    <t>Major</t>
  </si>
  <si>
    <t>Critical</t>
  </si>
  <si>
    <t>Blocker</t>
  </si>
  <si>
    <t>Severity</t>
  </si>
  <si>
    <t>Vulnerability</t>
  </si>
  <si>
    <t>BUG</t>
  </si>
  <si>
    <t>CODE_SMELL</t>
  </si>
  <si>
    <t>VULNERABILITY</t>
  </si>
  <si>
    <t>S00112</t>
  </si>
  <si>
    <t>S3776</t>
  </si>
  <si>
    <t>DuplicatedBlocks</t>
  </si>
  <si>
    <t>S125</t>
  </si>
  <si>
    <t>S3415</t>
  </si>
  <si>
    <t>S1104</t>
  </si>
  <si>
    <t>S1192</t>
  </si>
  <si>
    <t>S1604</t>
  </si>
  <si>
    <t>S1066</t>
  </si>
  <si>
    <t>S2184</t>
  </si>
  <si>
    <t>S106</t>
  </si>
  <si>
    <t>TOTAL</t>
  </si>
  <si>
    <t>All</t>
  </si>
  <si>
    <t>INFO</t>
  </si>
  <si>
    <t>MINOR</t>
  </si>
  <si>
    <t>MAJOR</t>
  </si>
  <si>
    <t>CRITICAL</t>
  </si>
  <si>
    <t>BLOCKER</t>
  </si>
  <si>
    <t>MmRE</t>
  </si>
  <si>
    <t>MdmRE</t>
  </si>
  <si>
    <t>MAE</t>
  </si>
  <si>
    <t>PRED25</t>
  </si>
  <si>
    <t>PRED50</t>
  </si>
  <si>
    <t>Project name</t>
  </si>
  <si>
    <t>HiddenFieldCheck</t>
  </si>
  <si>
    <t>S1118</t>
  </si>
  <si>
    <t>S2259</t>
  </si>
  <si>
    <t>S2142</t>
  </si>
  <si>
    <t>S110</t>
  </si>
  <si>
    <t>S1119</t>
  </si>
  <si>
    <t>S116</t>
  </si>
  <si>
    <t>S1141</t>
  </si>
  <si>
    <t>S2095</t>
  </si>
  <si>
    <t>S3358</t>
  </si>
  <si>
    <t>S1124</t>
  </si>
  <si>
    <t>S1148</t>
  </si>
  <si>
    <t>S1948</t>
  </si>
  <si>
    <t>S1172</t>
  </si>
  <si>
    <t>S1854</t>
  </si>
  <si>
    <t>S2386</t>
  </si>
  <si>
    <t>S3457</t>
  </si>
  <si>
    <t>S1128</t>
  </si>
  <si>
    <t>S1181</t>
  </si>
  <si>
    <t>S2068</t>
  </si>
  <si>
    <t>MissingDeprecatedCheck</t>
  </si>
  <si>
    <t>S1130</t>
  </si>
  <si>
    <t>S1444</t>
  </si>
  <si>
    <t>S1874</t>
  </si>
  <si>
    <t>S00108</t>
  </si>
  <si>
    <t>S1168</t>
  </si>
  <si>
    <t>S135</t>
  </si>
  <si>
    <t>S2629</t>
  </si>
  <si>
    <t>S899</t>
  </si>
  <si>
    <t>S3546</t>
  </si>
  <si>
    <t>S1155</t>
  </si>
  <si>
    <t>S1186</t>
  </si>
  <si>
    <t>S3008</t>
  </si>
  <si>
    <t>S00115</t>
  </si>
  <si>
    <t>S1161</t>
  </si>
  <si>
    <t>S1121</t>
  </si>
  <si>
    <t>S1068</t>
  </si>
  <si>
    <t>S1700</t>
  </si>
  <si>
    <t>S2093</t>
  </si>
  <si>
    <t>S1117</t>
  </si>
  <si>
    <t>S00117</t>
  </si>
  <si>
    <t>S1126</t>
  </si>
  <si>
    <t>S1481</t>
  </si>
  <si>
    <t>S2189</t>
  </si>
  <si>
    <t>S3077</t>
  </si>
  <si>
    <t>S1659</t>
  </si>
  <si>
    <t>S2160</t>
  </si>
  <si>
    <t>S1149</t>
  </si>
  <si>
    <t>S2583</t>
  </si>
  <si>
    <t>S1199</t>
  </si>
  <si>
    <t>S1488</t>
  </si>
  <si>
    <t>S2226</t>
  </si>
  <si>
    <t>S2293</t>
  </si>
  <si>
    <t>S1452</t>
  </si>
  <si>
    <t>S4274</t>
  </si>
  <si>
    <t>S2209</t>
  </si>
  <si>
    <t>S00107</t>
  </si>
  <si>
    <t>S2589</t>
  </si>
  <si>
    <t>S3599</t>
  </si>
  <si>
    <t>S1197</t>
  </si>
  <si>
    <t>S1125</t>
  </si>
  <si>
    <t>S2147</t>
  </si>
  <si>
    <t>S1643</t>
  </si>
  <si>
    <t>S2925</t>
  </si>
  <si>
    <t>S1607</t>
  </si>
  <si>
    <t>S1871</t>
  </si>
  <si>
    <t>S127</t>
  </si>
  <si>
    <t>S4144</t>
  </si>
  <si>
    <t>S4165</t>
  </si>
  <si>
    <t>S3824</t>
  </si>
  <si>
    <t>S1226</t>
  </si>
  <si>
    <t>S1123</t>
  </si>
  <si>
    <t>S00100</t>
  </si>
  <si>
    <t>S1170</t>
  </si>
  <si>
    <t>S1210</t>
  </si>
  <si>
    <t>S1602</t>
  </si>
  <si>
    <t>S1751</t>
  </si>
  <si>
    <t>S2112</t>
  </si>
  <si>
    <t>S2129</t>
  </si>
  <si>
    <t>S2447</t>
  </si>
  <si>
    <t>S2696</t>
  </si>
  <si>
    <t>S3027</t>
  </si>
  <si>
    <t>S3878</t>
  </si>
  <si>
    <t>S1116</t>
  </si>
  <si>
    <t>S3518</t>
  </si>
  <si>
    <t>PageWithoutTitleCheck</t>
  </si>
  <si>
    <t>S2272</t>
  </si>
  <si>
    <t>S1191</t>
  </si>
  <si>
    <t>S2178</t>
  </si>
  <si>
    <t>S1610</t>
  </si>
  <si>
    <t>S1214</t>
  </si>
  <si>
    <t>S2975</t>
  </si>
  <si>
    <t>S1144</t>
  </si>
  <si>
    <t>S00116</t>
  </si>
  <si>
    <t>S1157</t>
  </si>
  <si>
    <t>S2094</t>
  </si>
  <si>
    <t>S3398</t>
  </si>
  <si>
    <t>S3655</t>
  </si>
  <si>
    <t>S4087</t>
  </si>
  <si>
    <t>S4423</t>
  </si>
  <si>
    <t>S1319</t>
  </si>
  <si>
    <t>S1133</t>
  </si>
  <si>
    <t>S1165</t>
  </si>
  <si>
    <t>S3626</t>
  </si>
  <si>
    <t>S100</t>
  </si>
  <si>
    <t>S3400</t>
  </si>
  <si>
    <t>S3034</t>
  </si>
  <si>
    <t>S1905</t>
  </si>
  <si>
    <t>S2187</t>
  </si>
  <si>
    <t>S1135</t>
  </si>
  <si>
    <t>S2326</t>
  </si>
  <si>
    <t>S1206</t>
  </si>
  <si>
    <t>S2886</t>
  </si>
  <si>
    <t>S2077</t>
  </si>
  <si>
    <t>S1301</t>
  </si>
  <si>
    <t>S131</t>
  </si>
  <si>
    <t>S1862</t>
  </si>
  <si>
    <t>S2111</t>
  </si>
  <si>
    <t>S2274</t>
  </si>
  <si>
    <t>S2445</t>
  </si>
  <si>
    <t>S2245</t>
  </si>
  <si>
    <t>S00101</t>
  </si>
  <si>
    <t>S1193</t>
  </si>
  <si>
    <t>S1220</t>
  </si>
  <si>
    <t>S3010</t>
  </si>
  <si>
    <t>S4201</t>
  </si>
  <si>
    <t>S4065</t>
  </si>
  <si>
    <t>S1075</t>
  </si>
  <si>
    <t>S1221</t>
  </si>
  <si>
    <t>BoldAndItalicTagsCheck</t>
  </si>
  <si>
    <t>ImgWithoutAltCheck</t>
  </si>
  <si>
    <t>S2676</t>
  </si>
  <si>
    <t>S2885</t>
  </si>
  <si>
    <t>S00119</t>
  </si>
  <si>
    <t>S2177</t>
  </si>
  <si>
    <t>S2864</t>
  </si>
  <si>
    <t>S1612</t>
  </si>
  <si>
    <t>S2176</t>
  </si>
  <si>
    <t>S2118</t>
  </si>
  <si>
    <t>S2097</t>
  </si>
  <si>
    <t>S128</t>
  </si>
  <si>
    <t>S3066</t>
  </si>
  <si>
    <t>S3422</t>
  </si>
  <si>
    <t>S3973</t>
  </si>
  <si>
    <t>S2387</t>
  </si>
  <si>
    <t>S4042</t>
  </si>
  <si>
    <t>S107</t>
  </si>
  <si>
    <t>S2201</t>
  </si>
  <si>
    <t>S1479</t>
  </si>
  <si>
    <t>S1450</t>
  </si>
  <si>
    <t>S2139</t>
  </si>
  <si>
    <t>S1764</t>
  </si>
  <si>
    <t>FrameWithoutTitleCheck</t>
  </si>
  <si>
    <t>S1442</t>
  </si>
  <si>
    <t>S2225</t>
  </si>
  <si>
    <t>S1523</t>
  </si>
  <si>
    <t>UnsupportedTagsInHtml5Check</t>
  </si>
  <si>
    <t>S905</t>
  </si>
  <si>
    <t>S2441</t>
  </si>
  <si>
    <t>DuplicatePropertyName</t>
  </si>
  <si>
    <t>S2159</t>
  </si>
  <si>
    <t>S2137</t>
  </si>
  <si>
    <t>S1860</t>
  </si>
  <si>
    <t>S118</t>
  </si>
  <si>
    <t>S2175</t>
  </si>
  <si>
    <t>S2153</t>
  </si>
  <si>
    <t>Interceptor.java</t>
  </si>
  <si>
    <t>S2222</t>
  </si>
  <si>
    <t>S2390</t>
  </si>
  <si>
    <t>S1143</t>
  </si>
  <si>
    <t>S1163</t>
  </si>
  <si>
    <t>S4275</t>
  </si>
  <si>
    <t>S1153</t>
  </si>
  <si>
    <t>S1182</t>
  </si>
  <si>
    <t>S1264</t>
  </si>
  <si>
    <t>S3510</t>
  </si>
  <si>
    <t>S3725</t>
  </si>
  <si>
    <t>S2273</t>
  </si>
  <si>
    <t>S00120</t>
  </si>
  <si>
    <t>S4424</t>
  </si>
  <si>
    <t>S2182</t>
  </si>
  <si>
    <t>S2229</t>
  </si>
  <si>
    <t>S2674</t>
  </si>
  <si>
    <t>S3305</t>
  </si>
  <si>
    <t>AvoidCommentedOutCodeCheck</t>
  </si>
  <si>
    <t>S4266</t>
  </si>
  <si>
    <t>S2677</t>
  </si>
  <si>
    <t>S3516</t>
  </si>
  <si>
    <t>S2681</t>
  </si>
  <si>
    <t>S2119</t>
  </si>
  <si>
    <t>S4349</t>
  </si>
  <si>
    <t>S3038</t>
  </si>
  <si>
    <t>S4432</t>
  </si>
  <si>
    <t>S3923</t>
  </si>
  <si>
    <t>S1940</t>
  </si>
  <si>
    <t>S101</t>
  </si>
  <si>
    <t>S2065</t>
  </si>
  <si>
    <t>S2183</t>
  </si>
  <si>
    <t>S1845</t>
  </si>
  <si>
    <t>S108</t>
  </si>
  <si>
    <t>S1110</t>
  </si>
  <si>
    <t>S1134</t>
  </si>
  <si>
    <t>S4435</t>
  </si>
  <si>
    <t>MmRE_abs</t>
  </si>
  <si>
    <t>MdmRE_abs</t>
  </si>
  <si>
    <t>Plus there were 91 for which the squid or the type/severity was not identified</t>
  </si>
  <si>
    <t>All projects</t>
  </si>
  <si>
    <t xml:space="preserve">Number of fixed TD items in projects considering type and severity </t>
  </si>
  <si>
    <t>S112</t>
  </si>
  <si>
    <t>S115</t>
  </si>
  <si>
    <t>S120</t>
  </si>
  <si>
    <t>S117</t>
  </si>
  <si>
    <t>S1171</t>
  </si>
  <si>
    <t>S4797</t>
  </si>
  <si>
    <t>S3011</t>
  </si>
  <si>
    <t>S1598</t>
  </si>
  <si>
    <t>S4784</t>
  </si>
  <si>
    <t>DoctypePresenceCheck</t>
  </si>
  <si>
    <t>S4719</t>
  </si>
  <si>
    <t>S2786</t>
  </si>
  <si>
    <t>S119</t>
  </si>
  <si>
    <t>S4792</t>
  </si>
  <si>
    <t>S1185</t>
  </si>
  <si>
    <t>S2130</t>
  </si>
  <si>
    <t>S1596</t>
  </si>
  <si>
    <t>S4524</t>
  </si>
  <si>
    <t>S1994</t>
  </si>
  <si>
    <t>S1858</t>
  </si>
  <si>
    <t>S2157</t>
  </si>
  <si>
    <t>S1640</t>
  </si>
  <si>
    <t>S4721</t>
  </si>
  <si>
    <t>UnusedVariable</t>
  </si>
  <si>
    <t>ItemTagNotWithinContainerTagCheck</t>
  </si>
  <si>
    <t>S2255</t>
  </si>
  <si>
    <t>S2692</t>
  </si>
  <si>
    <t>S1113</t>
  </si>
  <si>
    <t>S4823</t>
  </si>
  <si>
    <t>S4738</t>
  </si>
  <si>
    <t>S4787</t>
  </si>
  <si>
    <t>S4508</t>
  </si>
  <si>
    <t>S1611</t>
  </si>
  <si>
    <t>S2275</t>
  </si>
  <si>
    <t>S2440</t>
  </si>
  <si>
    <t>S2446</t>
  </si>
  <si>
    <t>S1215</t>
  </si>
  <si>
    <t>S2186</t>
  </si>
  <si>
    <t>S2092</t>
  </si>
  <si>
    <t>S2251</t>
  </si>
  <si>
    <t>S3985</t>
  </si>
  <si>
    <t>S4818</t>
  </si>
  <si>
    <t>S2166</t>
  </si>
  <si>
    <t>S3065</t>
  </si>
  <si>
    <t>S4517</t>
  </si>
  <si>
    <t>S2115</t>
  </si>
  <si>
    <t>S2131</t>
  </si>
  <si>
    <t>S3078</t>
  </si>
  <si>
    <t>S4829</t>
  </si>
  <si>
    <t>S2134</t>
  </si>
  <si>
    <t>S2140</t>
  </si>
  <si>
    <t>S1313</t>
  </si>
  <si>
    <t>S1827</t>
  </si>
  <si>
    <t>S4488</t>
  </si>
  <si>
    <t>squid</t>
  </si>
  <si>
    <t>Ninja</t>
  </si>
  <si>
    <t>Flickr4Java</t>
  </si>
  <si>
    <t>GameComposer</t>
  </si>
  <si>
    <t>Libresonic</t>
  </si>
  <si>
    <t>TrackMate</t>
  </si>
  <si>
    <t>MyBatis</t>
  </si>
  <si>
    <t>jsoniter</t>
  </si>
  <si>
    <t>OpenAudible</t>
  </si>
  <si>
    <t>IRI</t>
  </si>
  <si>
    <t>OkHttp</t>
  </si>
  <si>
    <t>Computoser</t>
  </si>
  <si>
    <t>jChecs</t>
  </si>
  <si>
    <t>Traccar</t>
  </si>
  <si>
    <t>RoaringBitmap</t>
  </si>
  <si>
    <t>Apache PDFBox</t>
  </si>
  <si>
    <t>minor</t>
  </si>
  <si>
    <t>critical</t>
  </si>
  <si>
    <t>major</t>
  </si>
  <si>
    <t>info</t>
  </si>
  <si>
    <t>-</t>
  </si>
  <si>
    <t>Unidentified</t>
  </si>
  <si>
    <t>InsufficientBranchCoverage</t>
  </si>
  <si>
    <t>NULL</t>
  </si>
  <si>
    <t>Branches should have sufficient coverage by tests</t>
  </si>
  <si>
    <t>InsufficientLineCoverage</t>
  </si>
  <si>
    <t>Lines should have sufficient coverage by tests</t>
  </si>
  <si>
    <t>InsufficientCommentDensity</t>
  </si>
  <si>
    <t>Source files should have a sufficient density of comment lines</t>
  </si>
  <si>
    <t>Source files should not have any duplicated blocks</t>
  </si>
  <si>
    <t>10min</t>
  </si>
  <si>
    <t>SkippedUnitTests</t>
  </si>
  <si>
    <t>Skipped unit tests should be either removed or fixed</t>
  </si>
  <si>
    <t>FailedUnitTests</t>
  </si>
  <si>
    <t>Failed unit tests should be fixed</t>
  </si>
  <si>
    <t>naming.TypeNameCheck</t>
  </si>
  <si>
    <t>Type Name</t>
  </si>
  <si>
    <t>5min</t>
  </si>
  <si>
    <t>imports.ImportControlCheck</t>
  </si>
  <si>
    <t>Import Control</t>
  </si>
  <si>
    <t>UncommentedMainCheck</t>
  </si>
  <si>
    <t>Uncommented Main</t>
  </si>
  <si>
    <t>annotation.AnnotationUseStyleCheck</t>
  </si>
  <si>
    <t>Annotation Use Style</t>
  </si>
  <si>
    <t>coding.MultipleVariableDeclarationsCheck</t>
  </si>
  <si>
    <t>Multiple Variable Declarations</t>
  </si>
  <si>
    <t>imports.IllegalImportCheck</t>
  </si>
  <si>
    <t>Illegal Import</t>
  </si>
  <si>
    <t>header.HeaderCheck</t>
  </si>
  <si>
    <t>Header</t>
  </si>
  <si>
    <t>regexp.RegexpCheck</t>
  </si>
  <si>
    <t>Regexp</t>
  </si>
  <si>
    <t>coding.HiddenFieldCheck</t>
  </si>
  <si>
    <t>Hidden Field</t>
  </si>
  <si>
    <t>naming.ParameterNameCheck</t>
  </si>
  <si>
    <t>Parameter Name</t>
  </si>
  <si>
    <t>sizes.FileLengthCheck</t>
  </si>
  <si>
    <t>File Length</t>
  </si>
  <si>
    <t>blocks.NeedBracesCheck</t>
  </si>
  <si>
    <t>Need Braces</t>
  </si>
  <si>
    <t>coding.ModifiedControlVariableCheck</t>
  </si>
  <si>
    <t>Modified Control Variable</t>
  </si>
  <si>
    <t>javadoc.WriteTagCheck</t>
  </si>
  <si>
    <t>Write Tag</t>
  </si>
  <si>
    <t>naming.MethodNameCheck</t>
  </si>
  <si>
    <t>Method Name</t>
  </si>
  <si>
    <t>javadoc.SingleLineJavadocCheck</t>
  </si>
  <si>
    <t>Single Line Javadoc</t>
  </si>
  <si>
    <t>imports.CustomImportOrderCheck</t>
  </si>
  <si>
    <t>Custom Import Order</t>
  </si>
  <si>
    <t>imports.AvoidStaticImportCheck</t>
  </si>
  <si>
    <t>Avoid Static Import</t>
  </si>
  <si>
    <t>javadoc.JavadocMethodCheck</t>
  </si>
  <si>
    <t>Javadoc Method</t>
  </si>
  <si>
    <t>coding.ArrayTrailingCommaCheck</t>
  </si>
  <si>
    <t>Array Trailing Comma</t>
  </si>
  <si>
    <t>coding.IllegalTypeCheck</t>
  </si>
  <si>
    <t>Illegal Type</t>
  </si>
  <si>
    <t>naming.MemberNameCheck</t>
  </si>
  <si>
    <t>Member Name</t>
  </si>
  <si>
    <t>design.FinalClassCheck</t>
  </si>
  <si>
    <t>Final Class</t>
  </si>
  <si>
    <t>imports.UnusedImportsCheck</t>
  </si>
  <si>
    <t>Unused Imports</t>
  </si>
  <si>
    <t>coding.NestedIfDepthCheck</t>
  </si>
  <si>
    <t>Nested If Depth</t>
  </si>
  <si>
    <t>coding.NestedForDepthCheck</t>
  </si>
  <si>
    <t>Nested For Depth</t>
  </si>
  <si>
    <t>naming.InterfaceTypeParameterNameCheck</t>
  </si>
  <si>
    <t>Interface Type Parameter Name</t>
  </si>
  <si>
    <t>coding.FinalLocalVariableCheck</t>
  </si>
  <si>
    <t>Final Local Variable</t>
  </si>
  <si>
    <t>sizes.AnonInnerLengthCheck</t>
  </si>
  <si>
    <t>Anon Inner Length</t>
  </si>
  <si>
    <t>sizes.MethodLengthCheck</t>
  </si>
  <si>
    <t>Method Length</t>
  </si>
  <si>
    <t>annotation.MissingOverrideCheck</t>
  </si>
  <si>
    <t>Missing Override</t>
  </si>
  <si>
    <t>naming.LambdaParameterNameCheck</t>
  </si>
  <si>
    <t>Lambda Parameter Name</t>
  </si>
  <si>
    <t>modifier.InterfaceMemberImpliedModifierCheck</t>
  </si>
  <si>
    <t>Interface Member Implied Modifier</t>
  </si>
  <si>
    <t>coding.NestedTryDepthCheck</t>
  </si>
  <si>
    <t>Nested Try Depth</t>
  </si>
  <si>
    <t>naming.ClassTypeParameterNameCheck</t>
  </si>
  <si>
    <t>Class Type Parameter Name</t>
  </si>
  <si>
    <t>TranslationCheck</t>
  </si>
  <si>
    <t>Translation</t>
  </si>
  <si>
    <t>coding.InnerAssignmentCheck</t>
  </si>
  <si>
    <t>Inner Assignment</t>
  </si>
  <si>
    <t>coding.IllegalTokenCheck</t>
  </si>
  <si>
    <t>Illegal Token</t>
  </si>
  <si>
    <t>javadoc.AtclauseOrderCheck</t>
  </si>
  <si>
    <t>At-clause Order</t>
  </si>
  <si>
    <t>DescendantTokenCheck</t>
  </si>
  <si>
    <t>Descendant Token</t>
  </si>
  <si>
    <t>coding.MissingCtorCheck</t>
  </si>
  <si>
    <t>Missing Constructor</t>
  </si>
  <si>
    <t>sizes.ParameterNumberCheck</t>
  </si>
  <si>
    <t>Parameter Number</t>
  </si>
  <si>
    <t>javadoc.JavadocVariableCheck</t>
  </si>
  <si>
    <t>Javadoc Variable</t>
  </si>
  <si>
    <t>naming.ConstantNameCheck</t>
  </si>
  <si>
    <t>Constant Name</t>
  </si>
  <si>
    <t>metrics.JavaNCSSCheck</t>
  </si>
  <si>
    <t>Java NCSS</t>
  </si>
  <si>
    <t>coding.DeclarationOrderCheck</t>
  </si>
  <si>
    <t>Declaration Order</t>
  </si>
  <si>
    <t>imports.AvoidStarImportCheck</t>
  </si>
  <si>
    <t>Avoid Star Import</t>
  </si>
  <si>
    <t>coding.MagicNumberCheck</t>
  </si>
  <si>
    <t>Magic Number</t>
  </si>
  <si>
    <t>annotation.AnnotationLocationCheck</t>
  </si>
  <si>
    <t>Annotation Location</t>
  </si>
  <si>
    <t>whitespace.MethodParamPadCheck</t>
  </si>
  <si>
    <t>Method Param Pad</t>
  </si>
  <si>
    <t>ArrayTypeStyleCheck</t>
  </si>
  <si>
    <t>Array Type Style</t>
  </si>
  <si>
    <t>coding.ParameterAssignmentCheck</t>
  </si>
  <si>
    <t>Parameter Assignment</t>
  </si>
  <si>
    <t>naming.StaticVariableNameCheck</t>
  </si>
  <si>
    <t>Static Variable Name</t>
  </si>
  <si>
    <t>whitespace.WhitespaceAfterCheck</t>
  </si>
  <si>
    <t>Whitespace After</t>
  </si>
  <si>
    <t>design.OneTopLevelClassCheck</t>
  </si>
  <si>
    <t>One Top Level Class</t>
  </si>
  <si>
    <t>javadoc.NonEmptyAtclauseDescriptionCheck</t>
  </si>
  <si>
    <t>Non Empty At-clause Description</t>
  </si>
  <si>
    <t>AvoidEscapedUnicodeCharactersCheck</t>
  </si>
  <si>
    <t>Avoid Escaped Unicode Characters</t>
  </si>
  <si>
    <t>coding.UnnecessaryParenthesesCheck</t>
  </si>
  <si>
    <t>Unnecessary Parentheses</t>
  </si>
  <si>
    <t>regexp.RegexpMultilineCheck</t>
  </si>
  <si>
    <t>Regexp Multiline</t>
  </si>
  <si>
    <t>design.InnerTypeLastCheck</t>
  </si>
  <si>
    <t>Inner Type Last</t>
  </si>
  <si>
    <t>naming.LocalFinalVariableNameCheck</t>
  </si>
  <si>
    <t>Local Final Variable Name</t>
  </si>
  <si>
    <t>coding.MissingSwitchDefaultCheck</t>
  </si>
  <si>
    <t>Missing Switch Default</t>
  </si>
  <si>
    <t>coding.CovariantEqualsCheck</t>
  </si>
  <si>
    <t>Covariant Equals</t>
  </si>
  <si>
    <t>design.InterfaceIsTypeCheck</t>
  </si>
  <si>
    <t>Interface Is Type</t>
  </si>
  <si>
    <t>TrailingCommentCheck</t>
  </si>
  <si>
    <t>Trailing Comment</t>
  </si>
  <si>
    <t>regexp.RegexpSinglelineJavaCheck</t>
  </si>
  <si>
    <t>Regexp Singleline Java</t>
  </si>
  <si>
    <t>sizes.ExecutableStatementCountCheck</t>
  </si>
  <si>
    <t>Executable Statement Count</t>
  </si>
  <si>
    <t>coding.EqualsHashCodeCheck</t>
  </si>
  <si>
    <t>Equals Hash Code</t>
  </si>
  <si>
    <t>blocks.LeftCurlyCheck</t>
  </si>
  <si>
    <t>Left Curly</t>
  </si>
  <si>
    <t>whitespace.TypecastParenPadCheck</t>
  </si>
  <si>
    <t>Typecast Paren Pad</t>
  </si>
  <si>
    <t>TodoCommentCheck</t>
  </si>
  <si>
    <t>Todo Comment</t>
  </si>
  <si>
    <t>whitespace.FileTabCharacterCheck</t>
  </si>
  <si>
    <t>File Tab Character</t>
  </si>
  <si>
    <t>javadoc.JavadocPackageCheck</t>
  </si>
  <si>
    <t>Javadoc Package</t>
  </si>
  <si>
    <t>naming.AbstractClassNameCheck</t>
  </si>
  <si>
    <t>Abstract Class Name</t>
  </si>
  <si>
    <t>whitespace.EmptyForIteratorPadCheck</t>
  </si>
  <si>
    <t>Empty For Iterator Pad</t>
  </si>
  <si>
    <t>coding.EqualsAvoidNullCheck</t>
  </si>
  <si>
    <t>Equals Avoid Null</t>
  </si>
  <si>
    <t>whitespace.NoLineWrapCheck</t>
  </si>
  <si>
    <t>No Line Wrap</t>
  </si>
  <si>
    <t>coding.VariableDeclarationUsageDistanceCheck</t>
  </si>
  <si>
    <t>Variable Declaration Usage Distance</t>
  </si>
  <si>
    <t>naming.LocalVariableNameCheck</t>
  </si>
  <si>
    <t>Local Variable Name</t>
  </si>
  <si>
    <t>UniquePropertiesCheck</t>
  </si>
  <si>
    <t>Unique Properties</t>
  </si>
  <si>
    <t>annotation.MissingDeprecatedCheck</t>
  </si>
  <si>
    <t>Missing Deprecated</t>
  </si>
  <si>
    <t>whitespace.ParenPadCheck</t>
  </si>
  <si>
    <t>Paren Pad</t>
  </si>
  <si>
    <t>whitespace.GenericWhitespaceCheck</t>
  </si>
  <si>
    <t>Generic Whitespace</t>
  </si>
  <si>
    <t>whitespace.SingleSpaceSeparatorCheck</t>
  </si>
  <si>
    <t>Single Space Separator</t>
  </si>
  <si>
    <t>coding.FallThroughCheck</t>
  </si>
  <si>
    <t>Fall Through</t>
  </si>
  <si>
    <t>javadoc.SummaryJavadocCheck</t>
  </si>
  <si>
    <t>Summary Javadoc</t>
  </si>
  <si>
    <t>coding.MultipleStringLiteralsCheck</t>
  </si>
  <si>
    <t>Multiple String Literals</t>
  </si>
  <si>
    <t>metrics.BooleanExpressionComplexityCheck</t>
  </si>
  <si>
    <t>Boolean Expression Complexity</t>
  </si>
  <si>
    <t>naming.MethodTypeParameterNameCheck</t>
  </si>
  <si>
    <t>Method Type Parameter Name</t>
  </si>
  <si>
    <t>blocks.EmptyBlockCheck</t>
  </si>
  <si>
    <t>Empty Block</t>
  </si>
  <si>
    <t>imports.RedundantImportCheck</t>
  </si>
  <si>
    <t>Redundant Import</t>
  </si>
  <si>
    <t>regexp.RegexpOnFilenameCheck</t>
  </si>
  <si>
    <t>Regexp On Filename</t>
  </si>
  <si>
    <t>annotation.SuppressWarningsCheck</t>
  </si>
  <si>
    <t>Suppress Warnings</t>
  </si>
  <si>
    <t>whitespace.OperatorWrapCheck</t>
  </si>
  <si>
    <t>Operator Wrap</t>
  </si>
  <si>
    <t>blocks.RightCurlyCheck</t>
  </si>
  <si>
    <t>Right Curly</t>
  </si>
  <si>
    <t>imports.ImportOrderCheck</t>
  </si>
  <si>
    <t>Import Order</t>
  </si>
  <si>
    <t>NewlineAtEndOfFileCheck</t>
  </si>
  <si>
    <t>Newline At End Of File</t>
  </si>
  <si>
    <t>coding.ExplicitInitializationCheck</t>
  </si>
  <si>
    <t>Explicit Initialization</t>
  </si>
  <si>
    <t>header.RegexpHeaderCheck</t>
  </si>
  <si>
    <t>Regexp Header</t>
  </si>
  <si>
    <t>naming.CatchParameterNameCheck</t>
  </si>
  <si>
    <t>Catch Parameter Name</t>
  </si>
  <si>
    <t>coding.PackageDeclarationCheck</t>
  </si>
  <si>
    <t>Package Declaration</t>
  </si>
  <si>
    <t>metrics.ClassDataAbstractionCouplingCheck</t>
  </si>
  <si>
    <t>Class Data Abstraction Coupling</t>
  </si>
  <si>
    <t>sizes.MethodCountCheck</t>
  </si>
  <si>
    <t>Method Count</t>
  </si>
  <si>
    <t>coding.StringLiteralEqualityCheck</t>
  </si>
  <si>
    <t>String Literal Equality</t>
  </si>
  <si>
    <t>indentation.IndentationCheck</t>
  </si>
  <si>
    <t>Indentation</t>
  </si>
  <si>
    <t>naming.PackageNameCheck</t>
  </si>
  <si>
    <t>Package Name</t>
  </si>
  <si>
    <t>UpperEllCheck</t>
  </si>
  <si>
    <t>Upper Ell</t>
  </si>
  <si>
    <t>regexp.RegexpSinglelineCheck</t>
  </si>
  <si>
    <t>Regexp Singleline</t>
  </si>
  <si>
    <t>whitespace.EmptyLineSeparatorCheck</t>
  </si>
  <si>
    <t>Empty Line Separator</t>
  </si>
  <si>
    <t>coding.RequireThisCheck</t>
  </si>
  <si>
    <t>Require This</t>
  </si>
  <si>
    <t>modifier.RedundantModifierCheck</t>
  </si>
  <si>
    <t>Redundant Modifier</t>
  </si>
  <si>
    <t>metrics.CyclomaticComplexityCheck</t>
  </si>
  <si>
    <t>Cyclomatic Complexity</t>
  </si>
  <si>
    <t>whitespace.NoWhitespaceBeforeCheck</t>
  </si>
  <si>
    <t>No Whitespace Before</t>
  </si>
  <si>
    <t>coding.IllegalInstantiationCheck</t>
  </si>
  <si>
    <t>Illegal Instantiation</t>
  </si>
  <si>
    <t>coding.SimplifyBooleanReturnCheck</t>
  </si>
  <si>
    <t>Simplify Boolean Return</t>
  </si>
  <si>
    <t>annotation.PackageAnnotationCheck</t>
  </si>
  <si>
    <t>Package Annotation</t>
  </si>
  <si>
    <t>blocks.EmptyCatchBlockCheck</t>
  </si>
  <si>
    <t>Empty Catch Block</t>
  </si>
  <si>
    <t>design.MutableExceptionCheck</t>
  </si>
  <si>
    <t>Mutable Exception</t>
  </si>
  <si>
    <t>javadoc.JavadocTagContinuationIndentationCheck</t>
  </si>
  <si>
    <t>Javadoc Tag Continuation Indentation</t>
  </si>
  <si>
    <t>coding.OneStatementPerLineCheck</t>
  </si>
  <si>
    <t>One Statement Per Line</t>
  </si>
  <si>
    <t>coding.DefaultComesLastCheck</t>
  </si>
  <si>
    <t>Default Comes Last</t>
  </si>
  <si>
    <t>coding.IllegalThrowsCheck</t>
  </si>
  <si>
    <t>Illegal Throws</t>
  </si>
  <si>
    <t>coding.NoFinalizerCheck</t>
  </si>
  <si>
    <t>No Finalizer</t>
  </si>
  <si>
    <t>metrics.ClassFanOutComplexityCheck</t>
  </si>
  <si>
    <t>Class Fan Out Complexity</t>
  </si>
  <si>
    <t>annotation.AnnotationOnSameLineCheck</t>
  </si>
  <si>
    <t>Annotation On Same Line</t>
  </si>
  <si>
    <t>design.HideUtilityClassConstructorCheck</t>
  </si>
  <si>
    <t>Hide Utility Class Constructor</t>
  </si>
  <si>
    <t>sizes.LineLengthCheck</t>
  </si>
  <si>
    <t>Line Length</t>
  </si>
  <si>
    <t>coding.IllegalTokenTextCheck</t>
  </si>
  <si>
    <t>Illegal Token Text</t>
  </si>
  <si>
    <t>javadoc.JavadocParagraphCheck</t>
  </si>
  <si>
    <t>Javadoc Paragraph</t>
  </si>
  <si>
    <t>design.ThrowsCountCheck</t>
  </si>
  <si>
    <t>Throws Count</t>
  </si>
  <si>
    <t>FinalParametersCheck</t>
  </si>
  <si>
    <t>Final Parameters</t>
  </si>
  <si>
    <t>naming.AbbreviationAsWordInNameCheck</t>
  </si>
  <si>
    <t>Abbreviation As Word In Name</t>
  </si>
  <si>
    <t>coding.SuperFinalizeCheck</t>
  </si>
  <si>
    <t>Super Finalize</t>
  </si>
  <si>
    <t>indentation.CommentsIndentationCheck</t>
  </si>
  <si>
    <t>Comments Indentation</t>
  </si>
  <si>
    <t>modifier.ModifierOrderCheck</t>
  </si>
  <si>
    <t>Modifier Order</t>
  </si>
  <si>
    <t>coding.SuperCloneCheck</t>
  </si>
  <si>
    <t>Super Clone</t>
  </si>
  <si>
    <t>sizes.OuterTypeNumberCheck</t>
  </si>
  <si>
    <t>Outer Type Number</t>
  </si>
  <si>
    <t>coding.SimplifyBooleanExpressionCheck</t>
  </si>
  <si>
    <t>Simplify Boolean Expression</t>
  </si>
  <si>
    <t>javadoc.JavadocStyleCheck</t>
  </si>
  <si>
    <t>Javadoc Style</t>
  </si>
  <si>
    <t>SuppressWarningsHolderCheck</t>
  </si>
  <si>
    <t>Suppress Warnings Holder</t>
  </si>
  <si>
    <t>coding.AvoidInlineConditionalsCheck</t>
  </si>
  <si>
    <t>Avoid Inline Conditionals</t>
  </si>
  <si>
    <t>design.VisibilityModifierCheck</t>
  </si>
  <si>
    <t>Visibility Modifier</t>
  </si>
  <si>
    <t>whitespace.EmptyForInitializerPadCheck</t>
  </si>
  <si>
    <t>Empty For Initializer Pad</t>
  </si>
  <si>
    <t>metrics.NPathComplexityCheck</t>
  </si>
  <si>
    <t>NPath Complexity</t>
  </si>
  <si>
    <t>whitespace.NoWhitespaceAfterCheck</t>
  </si>
  <si>
    <t>No Whitespace After</t>
  </si>
  <si>
    <t>OuterTypeFilenameCheck</t>
  </si>
  <si>
    <t>Outer Type Filename</t>
  </si>
  <si>
    <t>coding.EmptyStatementCheck</t>
  </si>
  <si>
    <t>Empty Statement</t>
  </si>
  <si>
    <t>coding.OverloadMethodsDeclarationOrderCheck</t>
  </si>
  <si>
    <t>Overload Methods Declaration Order</t>
  </si>
  <si>
    <t>design.DesignForExtensionCheck</t>
  </si>
  <si>
    <t>Design For Extension</t>
  </si>
  <si>
    <t>javadoc.JavadocTypeCheck</t>
  </si>
  <si>
    <t>Javadoc Type</t>
  </si>
  <si>
    <t>whitespace.WhitespaceAroundCheck</t>
  </si>
  <si>
    <t>Whitespace Around</t>
  </si>
  <si>
    <t>blocks.AvoidNestedBlocksCheck</t>
  </si>
  <si>
    <t>Avoid Nested Blocks</t>
  </si>
  <si>
    <t>coding.IllegalCatchCheck</t>
  </si>
  <si>
    <t>Illegal Catch</t>
  </si>
  <si>
    <t>coding.NoCloneCheck</t>
  </si>
  <si>
    <t>No Clone</t>
  </si>
  <si>
    <t>coding.ReturnCountCheck</t>
  </si>
  <si>
    <t>Return Count</t>
  </si>
  <si>
    <t>whitespace.SeparatorWrapCheck</t>
  </si>
  <si>
    <t>Separator Wrap</t>
  </si>
  <si>
    <t>FILE_UPLOAD_FILENAME</t>
  </si>
  <si>
    <t>Tainted filename read</t>
  </si>
  <si>
    <t>HTTPONLY_COOKIE</t>
  </si>
  <si>
    <t>Cookie without the HttpOnly flag</t>
  </si>
  <si>
    <t>JSP_INCLUDE</t>
  </si>
  <si>
    <t>Dynamic JSP inclusion</t>
  </si>
  <si>
    <t>HTTP_PARAMETER_POLLUTION</t>
  </si>
  <si>
    <t>HTTP Parameter Pollution</t>
  </si>
  <si>
    <t>SPRING_CSRF_PROTECTION_DISABLED</t>
  </si>
  <si>
    <t>Spring CSRF protection disabled</t>
  </si>
  <si>
    <t>LDAP_ANONYMOUS</t>
  </si>
  <si>
    <t>Anonymous LDAP bind</t>
  </si>
  <si>
    <t>SERVLET_SESSION_ID</t>
  </si>
  <si>
    <t>Untrusted session cookie value</t>
  </si>
  <si>
    <t>SCALA_PATH_TRAVERSAL_IN</t>
  </si>
  <si>
    <t>Potential Path Traversal (file read)</t>
  </si>
  <si>
    <t>ANDROID_EXTERNAL_FILE_ACCESS</t>
  </si>
  <si>
    <t>External file access (Android)</t>
  </si>
  <si>
    <t>XXE_XPATH</t>
  </si>
  <si>
    <t>XML parsing vulnerable to XXE (XPathExpression)</t>
  </si>
  <si>
    <t>WEAK_HOSTNAME_VERIFIER</t>
  </si>
  <si>
    <t>HostnameVerifier that accept any signed certificates</t>
  </si>
  <si>
    <t>COOKIE_USAGE</t>
  </si>
  <si>
    <t>Potentially sensitive data in a cookie</t>
  </si>
  <si>
    <t>TRUST_BOUNDARY_VIOLATION</t>
  </si>
  <si>
    <t>Trust Boundary Violation</t>
  </si>
  <si>
    <t>EXTERNAL_CONFIG_CONTROL</t>
  </si>
  <si>
    <t>Potential external control of configuration</t>
  </si>
  <si>
    <t>OGNL_INJECTION</t>
  </si>
  <si>
    <t>Potential code injection when using OGNL expression</t>
  </si>
  <si>
    <t>RSA_KEY_SIZE</t>
  </si>
  <si>
    <t>RSA usage with short key</t>
  </si>
  <si>
    <t>STRUTS1_ENDPOINT</t>
  </si>
  <si>
    <t>Found Struts 1 endpoint</t>
  </si>
  <si>
    <t>ANDROID_BROADCAST</t>
  </si>
  <si>
    <t>Broadcast (Android)</t>
  </si>
  <si>
    <t>AWS_QUERY_INJECTION</t>
  </si>
  <si>
    <t>AWS Query Injection</t>
  </si>
  <si>
    <t>PREDICTABLE_RANDOM_SCALA</t>
  </si>
  <si>
    <t>Predictable pseudorandom number generator (Scala)</t>
  </si>
  <si>
    <t>PADDING_ORACLE</t>
  </si>
  <si>
    <t>Cipher is susceptible to Padding Oracle</t>
  </si>
  <si>
    <t>TEMPLATE_INJECTION_VELOCITY</t>
  </si>
  <si>
    <t>Potential template injection with Velocity</t>
  </si>
  <si>
    <t>SCALA_SENSITIVE_DATA_EXPOSURE</t>
  </si>
  <si>
    <t>Potential information leakage in Scala Play</t>
  </si>
  <si>
    <t>SQL_INJECTION_JDO</t>
  </si>
  <si>
    <t>Potential SQL/JDOQL Injection (JDO)</t>
  </si>
  <si>
    <t>XXE_DOCUMENT</t>
  </si>
  <si>
    <t>XML parsing vulnerable to XXE (DocumentBuilder)</t>
  </si>
  <si>
    <t>INSECURE_SMTP_SSL</t>
  </si>
  <si>
    <t>Insecure SMTP SSL connection</t>
  </si>
  <si>
    <t>SERVLET_PARAMETER</t>
  </si>
  <si>
    <t>Untrusted servlet parameter</t>
  </si>
  <si>
    <t>CIPHER_INTEGRITY</t>
  </si>
  <si>
    <t>Cipher with no integrity</t>
  </si>
  <si>
    <t>HAZELCAST_SYMMETRIC_ENCRYPTION</t>
  </si>
  <si>
    <t>Hazelcast symmetric encryption</t>
  </si>
  <si>
    <t>JAXWS_ENDPOINT</t>
  </si>
  <si>
    <t>Found JAX-WS SOAP endpoint</t>
  </si>
  <si>
    <t>XXE_XSLT_TRANSFORM_FACTORY</t>
  </si>
  <si>
    <t>XSLT parsing vulnerable to XXE (TransformerFactory)</t>
  </si>
  <si>
    <t>DEFAULT_HTTP_CLIENT</t>
  </si>
  <si>
    <t>DefaultHttpClient with default constructor is not compatible with TLS 1.2</t>
  </si>
  <si>
    <t>SERVLET_SERVER_NAME</t>
  </si>
  <si>
    <t>Untrusted Hostname header</t>
  </si>
  <si>
    <t>SERVLET_CONTENT_TYPE</t>
  </si>
  <si>
    <t>Untrusted Content-Type header</t>
  </si>
  <si>
    <t>XXE_XMLSTREAMREADER</t>
  </si>
  <si>
    <t>XML parsing vulnerable to XXE (XMLStreamReader)</t>
  </si>
  <si>
    <t>SQL_INJECTION_HIBERNATE</t>
  </si>
  <si>
    <t>Potential SQL/HQL Injection (Hibernate)</t>
  </si>
  <si>
    <t>STRUTS_FILE_DISCLOSURE</t>
  </si>
  <si>
    <t>Struts File Disclosure</t>
  </si>
  <si>
    <t>XXE_SAXPARSER</t>
  </si>
  <si>
    <t>XML parsing vulnerable to XXE (SAXParser)</t>
  </si>
  <si>
    <t>SERVLET_HEADER_USER_AGENT</t>
  </si>
  <si>
    <t>Untrusted User-Agent header</t>
  </si>
  <si>
    <t>MALICIOUS_XSLT</t>
  </si>
  <si>
    <t>A malicious XSLT could be provided</t>
  </si>
  <si>
    <t>SCALA_XSS_TWIRL</t>
  </si>
  <si>
    <t>Potential XSS in Scala Twirl template engine</t>
  </si>
  <si>
    <t>STRUTS2_ENDPOINT</t>
  </si>
  <si>
    <t>Found Struts 2 endpoint</t>
  </si>
  <si>
    <t>EL_INJECTION</t>
  </si>
  <si>
    <t>Potential code injection when using Expression Language (EL)</t>
  </si>
  <si>
    <t>PATH_TRAVERSAL_IN</t>
  </si>
  <si>
    <t>ANDROID_WEB_VIEW_JAVASCRIPT</t>
  </si>
  <si>
    <t>WebView with JavaScript enabled (Android)</t>
  </si>
  <si>
    <t>SCRIPT_ENGINE_INJECTION</t>
  </si>
  <si>
    <t>Potential code injection when using Script Engine</t>
  </si>
  <si>
    <t>SQL_INJECTION_JDBC</t>
  </si>
  <si>
    <t>Potential JDBC Injection</t>
  </si>
  <si>
    <t>ESAPI_ENCRYPTOR</t>
  </si>
  <si>
    <t>Use of ESAPI Encryptor</t>
  </si>
  <si>
    <t>JSP_SPRING_EVAL</t>
  </si>
  <si>
    <t>Dynamic variable in Spring expression</t>
  </si>
  <si>
    <t>SERVLET_QUERY_STRING</t>
  </si>
  <si>
    <t>Untrusted query string</t>
  </si>
  <si>
    <t>WEAK_FILENAMEUTILS</t>
  </si>
  <si>
    <t>FilenameUtils not filtering null bytes</t>
  </si>
  <si>
    <t>BEAN_PROPERTY_INJECTION</t>
  </si>
  <si>
    <t>JavaBeans Property Injection</t>
  </si>
  <si>
    <t>SSL_CONTEXT</t>
  </si>
  <si>
    <t>Weak SSLContext</t>
  </si>
  <si>
    <t>CUSTOM_INJECTION</t>
  </si>
  <si>
    <t>Potential injection (custom)</t>
  </si>
  <si>
    <t>SQL_INJECTION_TURBINE</t>
  </si>
  <si>
    <t>Potential SQL Injection with Turbine</t>
  </si>
  <si>
    <t>JAXRS_ENDPOINT</t>
  </si>
  <si>
    <t>Found JAX-RS REST endpoint</t>
  </si>
  <si>
    <t>UNVALIDATED_REDIRECT</t>
  </si>
  <si>
    <t>Unvalidated Redirect</t>
  </si>
  <si>
    <t>INFORMATION_EXPOSURE_THROUGH_AN_ERROR_MESSAGE</t>
  </si>
  <si>
    <t>Information Exposure Through An Error Message</t>
  </si>
  <si>
    <t>XPATH_INJECTION</t>
  </si>
  <si>
    <t>Potential XPath Injection</t>
  </si>
  <si>
    <t>ANDROID_WORLD_WRITABLE</t>
  </si>
  <si>
    <t>World writable file (Android)</t>
  </si>
  <si>
    <t>PREDICTABLE_RANDOM</t>
  </si>
  <si>
    <t>Predictable pseudorandom number generator</t>
  </si>
  <si>
    <t>ECB_MODE</t>
  </si>
  <si>
    <t>ECB mode is insecure</t>
  </si>
  <si>
    <t>FORMAT_STRING_MANIPULATION</t>
  </si>
  <si>
    <t>Format String Manipulation</t>
  </si>
  <si>
    <t>XXE_XMLREADER</t>
  </si>
  <si>
    <t>XML parsing vulnerable to XXE (XMLReader)</t>
  </si>
  <si>
    <t>SPRING_ENDPOINT</t>
  </si>
  <si>
    <t>Found Spring endpoint</t>
  </si>
  <si>
    <t>STRUTS_FORM_VALIDATION</t>
  </si>
  <si>
    <t>Struts Form without input validation</t>
  </si>
  <si>
    <t>COMMAND_INJECTION</t>
  </si>
  <si>
    <t>Potential Command Injection</t>
  </si>
  <si>
    <t>JSP_XSLT</t>
  </si>
  <si>
    <t>SPRING_UNVALIDATED_REDIRECT</t>
  </si>
  <si>
    <t>Spring Unvalidated Redirect</t>
  </si>
  <si>
    <t>DESERIALIZATION_GADGET</t>
  </si>
  <si>
    <t>This class could be used as deserialization gadget</t>
  </si>
  <si>
    <t>SQL_INJECTION</t>
  </si>
  <si>
    <t>Potential SQL Injection</t>
  </si>
  <si>
    <t>ANDROID_GEOLOCATION</t>
  </si>
  <si>
    <t>WebView with geolocation activated (Android)</t>
  </si>
  <si>
    <t>DES_USAGE</t>
  </si>
  <si>
    <t>DES is insecure</t>
  </si>
  <si>
    <t>REQUESTDISPATCHER_FILE_DISCLOSURE</t>
  </si>
  <si>
    <t>RequestDispatcher File Disclosure</t>
  </si>
  <si>
    <t>UNENCRYPTED_SOCKET</t>
  </si>
  <si>
    <t>Unencrypted Socket</t>
  </si>
  <si>
    <t>SQL_INJECTION_SPRING_JDBC</t>
  </si>
  <si>
    <t>Potential JDBC Injection (Spring JDBC)</t>
  </si>
  <si>
    <t>UNENCRYPTED_SERVER_SOCKET</t>
  </si>
  <si>
    <t>Unencrypted Server Socket</t>
  </si>
  <si>
    <t>XML_DECODER</t>
  </si>
  <si>
    <t>XMLDecoder usage</t>
  </si>
  <si>
    <t>CRLF_INJECTION_LOGS</t>
  </si>
  <si>
    <t>Potential CRLF Injection for logs</t>
  </si>
  <si>
    <t>SCALA_PLAY_SSRF</t>
  </si>
  <si>
    <t>Scala Play Server-Side Request Forgery (SSRF)</t>
  </si>
  <si>
    <t>SQL_INJECTION_ANDROID</t>
  </si>
  <si>
    <t>Potential Android SQL Injection</t>
  </si>
  <si>
    <t>STATIC_IV</t>
  </si>
  <si>
    <t>Static IV</t>
  </si>
  <si>
    <t>BAD_HEXA_CONVERSION</t>
  </si>
  <si>
    <t>Bad hexadecimal concatenation</t>
  </si>
  <si>
    <t>WICKET_ENDPOINT</t>
  </si>
  <si>
    <t>Found Wicket WebPage</t>
  </si>
  <si>
    <t>JACKSON_UNSAFE_DESERIALIZATION</t>
  </si>
  <si>
    <t>Unsafe Jackson deserialization configuration</t>
  </si>
  <si>
    <t>XSS_SERVLET</t>
  </si>
  <si>
    <t>Potential XSS in Servlet</t>
  </si>
  <si>
    <t>LDAP_INJECTION</t>
  </si>
  <si>
    <t>Potential LDAP Injection</t>
  </si>
  <si>
    <t>SERVLET_HEADER</t>
  </si>
  <si>
    <t>HTTP headers untrusted</t>
  </si>
  <si>
    <t>SQL_INJECTION_JPA</t>
  </si>
  <si>
    <t>Potential SQL/JPQL Injection (JPA)</t>
  </si>
  <si>
    <t>UNSAFE_HASH_EQUALS</t>
  </si>
  <si>
    <t>Unsafe hash equals</t>
  </si>
  <si>
    <t>OBJECT_DESERIALIZATION</t>
  </si>
  <si>
    <t>Object deserialization is used in {1}</t>
  </si>
  <si>
    <t>TDES_USAGE</t>
  </si>
  <si>
    <t>DESede is insecure</t>
  </si>
  <si>
    <t>BLOWFISH_KEY_SIZE</t>
  </si>
  <si>
    <t>Blowfish usage with short key</t>
  </si>
  <si>
    <t>TEMPLATE_INJECTION_FREEMARKER</t>
  </si>
  <si>
    <t>Potential template injection with Freemarker</t>
  </si>
  <si>
    <t>REDOS</t>
  </si>
  <si>
    <t>Regex DOS (ReDOS)</t>
  </si>
  <si>
    <t>ANDROID_WEB_VIEW_JAVASCRIPT_INTERFACE</t>
  </si>
  <si>
    <t>WebView with JavaScript interface (Android)</t>
  </si>
  <si>
    <t>XXE_DTD_TRANSFORM_FACTORY</t>
  </si>
  <si>
    <t>XML parsing vulnerable to XXE (TransformerFactory)</t>
  </si>
  <si>
    <t>INSECURE_COOKIE</t>
  </si>
  <si>
    <t>Cookie without the secure flag</t>
  </si>
  <si>
    <t>RSA_NO_PADDING</t>
  </si>
  <si>
    <t>RSA with no padding is insecure</t>
  </si>
  <si>
    <t>URL_REWRITING</t>
  </si>
  <si>
    <t>URL rewriting method</t>
  </si>
  <si>
    <t>SCALA_SQL_INJECTION_ANORM</t>
  </si>
  <si>
    <t>Potential Scala Anorm Injection</t>
  </si>
  <si>
    <t>WEAK_TRUST_MANAGER</t>
  </si>
  <si>
    <t>TrustManager that accept any certificates</t>
  </si>
  <si>
    <t>PATH_TRAVERSAL_OUT</t>
  </si>
  <si>
    <t>Potential Path Traversal (file write)</t>
  </si>
  <si>
    <t>HTTP_RESPONSE_SPLITTING</t>
  </si>
  <si>
    <t>Potential HTTP Response Splitting</t>
  </si>
  <si>
    <t>JSP_JSTL_OUT</t>
  </si>
  <si>
    <t>Escaping of special XML characters is disabled</t>
  </si>
  <si>
    <t>SCALA_SQL_INJECTION_SLICK</t>
  </si>
  <si>
    <t>Potential Scala Slick Injection</t>
  </si>
  <si>
    <t>SEAM_LOG_INJECTION</t>
  </si>
  <si>
    <t>Potential code injection in Seam logging call</t>
  </si>
  <si>
    <t>PERMISSIVE_CORS</t>
  </si>
  <si>
    <t>Overly permissive CORS policy</t>
  </si>
  <si>
    <t>TAPESTRY_ENDPOINT</t>
  </si>
  <si>
    <t>Found Tapestry page</t>
  </si>
  <si>
    <t>WEAK_MESSAGE_DIGEST_MD5</t>
  </si>
  <si>
    <t>MD2, MD4 and MD5 are weak hash functions</t>
  </si>
  <si>
    <t>SPEL_INJECTION</t>
  </si>
  <si>
    <t>Potential code injection when using Spring Expression</t>
  </si>
  <si>
    <t>URLCONNECTION_SSRF_FD</t>
  </si>
  <si>
    <t>URLConnection Server-Side Request Forgery (SSRF) and File Disclosure</t>
  </si>
  <si>
    <t>HARD_CODE_KEY</t>
  </si>
  <si>
    <t>Hard Coded Key</t>
  </si>
  <si>
    <t>SCALA_XSS_MVC_API</t>
  </si>
  <si>
    <t>Potential XSS in Scala MVC API engine</t>
  </si>
  <si>
    <t>SPRING_CSRF_UNRESTRICTED_REQUEST_MAPPING</t>
  </si>
  <si>
    <t>Spring CSRF unrestricted RequestMapping</t>
  </si>
  <si>
    <t>XSS_JSP_PRINT</t>
  </si>
  <si>
    <t>Potential XSS in JSP</t>
  </si>
  <si>
    <t>SERVLET_HEADER_REFERER</t>
  </si>
  <si>
    <t>Untrusted Referer header</t>
  </si>
  <si>
    <t>LDAP_ENTRY_POISONING</t>
  </si>
  <si>
    <t>LDAP Entry Poisoning</t>
  </si>
  <si>
    <t>CUSTOM_MESSAGE_DIGEST</t>
  </si>
  <si>
    <t>Message digest is custom</t>
  </si>
  <si>
    <t>PLAY_UNVALIDATED_REDIRECT</t>
  </si>
  <si>
    <t>Unvalidated Redirect (Play Framework)</t>
  </si>
  <si>
    <t>COOKIE_PERSISTENT</t>
  </si>
  <si>
    <t>Persistent Cookie Usage</t>
  </si>
  <si>
    <t>NULL_CIPHER</t>
  </si>
  <si>
    <t>NullCipher is insecure</t>
  </si>
  <si>
    <t>HARD_CODE_PASSWORD</t>
  </si>
  <si>
    <t>Hard Coded Password</t>
  </si>
  <si>
    <t>XSS_REQUEST_WRAPPER</t>
  </si>
  <si>
    <t>XSSRequestWrapper is a weak XSS protection</t>
  </si>
  <si>
    <t>SMTP_HEADER_INJECTION</t>
  </si>
  <si>
    <t>SMTP Header Injection</t>
  </si>
  <si>
    <t>WEAK_MESSAGE_DIGEST_SHA1</t>
  </si>
  <si>
    <t>SHA-1 is a weak hash function</t>
  </si>
  <si>
    <t>SCALA_COMMAND_INJECTION</t>
  </si>
  <si>
    <t>Potential Command Injection (Scala)</t>
  </si>
  <si>
    <t>SPRING_FILE_DISCLOSURE</t>
  </si>
  <si>
    <t>Spring File Disclosure</t>
  </si>
  <si>
    <t>ML_SYNC_ON_FIELD_TO_GUARD_CHANGING_THAT_FIELD</t>
  </si>
  <si>
    <t>Multi-threading - Synchronization on field in futile attempt to guard that field</t>
  </si>
  <si>
    <t>NO_NOTIFY_NOT_NOTIFYALL</t>
  </si>
  <si>
    <t>Multi-threading - Using notify() rather than notifyAll()</t>
  </si>
  <si>
    <t>OBL_UNSATISFIED_OBLIGATION</t>
  </si>
  <si>
    <t>Experimental - Method may fail to clean up stream or resource</t>
  </si>
  <si>
    <t>MS_PKGPROTECT</t>
  </si>
  <si>
    <t>Malicious code - Field should be package protected</t>
  </si>
  <si>
    <t>VR_UNRESOLVABLE_REFERENCE</t>
  </si>
  <si>
    <t>Correctness - Class makes reference to unresolvable class or method</t>
  </si>
  <si>
    <t>DM_BOXED_PRIMITIVE_FOR_COMPARE</t>
  </si>
  <si>
    <t>Performance - Boxing a primitive to compare</t>
  </si>
  <si>
    <t>UR_UNINIT_READ</t>
  </si>
  <si>
    <t>Correctness - Uninitialized read of field in constructor</t>
  </si>
  <si>
    <t>INT_BAD_COMPARISON_WITH_INT_VALUE</t>
  </si>
  <si>
    <t>Correctness - Bad comparison of int value with long constant</t>
  </si>
  <si>
    <t>VA_FORMAT_STRING_NO_PREVIOUS_ARGUMENT</t>
  </si>
  <si>
    <t>Correctness - No previous argument for format string</t>
  </si>
  <si>
    <t>HE_SIGNATURE_DECLARES_HASHING_OF_UNHASHABLE_CLASS</t>
  </si>
  <si>
    <t>Correctness - Signature declares use of unhashable class in hashed construct</t>
  </si>
  <si>
    <t>EQ_UNUSUAL</t>
  </si>
  <si>
    <t>Style - Unusual equals method</t>
  </si>
  <si>
    <t>SE_NONSTATIC_SERIALVERSIONID</t>
  </si>
  <si>
    <t>Bad practice - serialVersionUID isn't static</t>
  </si>
  <si>
    <t>RV_EXCEPTION_NOT_THROWN</t>
  </si>
  <si>
    <t>Correctness - Exception created and dropped rather than thrown</t>
  </si>
  <si>
    <t>EQ_OVERRIDING_EQUALS_NOT_SYMMETRIC</t>
  </si>
  <si>
    <t>Correctness - equals method overrides equals in superclass and may not be symmetric</t>
  </si>
  <si>
    <t>WA_AWAIT_NOT_IN_LOOP</t>
  </si>
  <si>
    <t>Multi-threading - Condition.await() not in loop</t>
  </si>
  <si>
    <t>EI_EXPOSE_REP2</t>
  </si>
  <si>
    <t>Malicious code - May expose internal representation by incorporating reference to mutable object</t>
  </si>
  <si>
    <t>SA_FIELD_SELF_COMPARISON</t>
  </si>
  <si>
    <t>Correctness - Self comparison of field with itself</t>
  </si>
  <si>
    <t>NP_GUARANTEED_DEREF</t>
  </si>
  <si>
    <t>Correctness - Null value is guaranteed to be dereferenced</t>
  </si>
  <si>
    <t>NP_IMMEDIATE_DEREFERENCE_OF_READLINE</t>
  </si>
  <si>
    <t>Style - Immediate dereference of the result of readLine()</t>
  </si>
  <si>
    <t>BC_EQUALS_METHOD_SHOULD_WORK_FOR_ALL_OBJECTS</t>
  </si>
  <si>
    <t>Bad practice - Equals method should not assume anything about the type of its argument</t>
  </si>
  <si>
    <t>FI_NULLIFY_SUPER</t>
  </si>
  <si>
    <t>Bad practice - Finalizer nullifies superclass finalizer</t>
  </si>
  <si>
    <t>SE_PRIVATE_READ_RESOLVE_NOT_INHERITED</t>
  </si>
  <si>
    <t>Style - Private readResolve method not inherited by subclasses</t>
  </si>
  <si>
    <t>NP_METHOD_PARAMETER_TIGHTENS_ANNOTATION</t>
  </si>
  <si>
    <t>Style - Method tightens nullness annotation on parameter</t>
  </si>
  <si>
    <t>CN_IDIOM</t>
  </si>
  <si>
    <t>Bad practice - Class implements Cloneable but does not define or use clone method</t>
  </si>
  <si>
    <t>UM_UNNECESSARY_MATH</t>
  </si>
  <si>
    <t>Performance - Method calls static Math class method on a constant value</t>
  </si>
  <si>
    <t>RV_RETURN_VALUE_OF_PUTIFABSENT_IGNORED</t>
  </si>
  <si>
    <t>Multi-threading - Return value of putIfAbsent ignored, value passed to putIfAbsent reused</t>
  </si>
  <si>
    <t>INT_VACUOUS_COMPARISON</t>
  </si>
  <si>
    <t>Style - Vacuous comparison of integer value</t>
  </si>
  <si>
    <t>IC_SUPERCLASS_USES_SUBCLASS_DURING_INITIALIZATION</t>
  </si>
  <si>
    <t>Bad practice - Superclass uses subclass during initialization</t>
  </si>
  <si>
    <t>EQ_DOESNT_OVERRIDE_EQUALS</t>
  </si>
  <si>
    <t>Style - Class doesn't override equals in superclass</t>
  </si>
  <si>
    <t>IS_INCONSISTENT_SYNC</t>
  </si>
  <si>
    <t>Multi-threading - Inconsistent synchronization</t>
  </si>
  <si>
    <t>DL_SYNCHRONIZATION_ON_BOOLEAN</t>
  </si>
  <si>
    <t>Multi-threading - Synchronization on Boolean</t>
  </si>
  <si>
    <t>IMSE_DONT_CATCH_IMSE</t>
  </si>
  <si>
    <t>Bad practice - Dubious catching of IllegalMonitorStateException</t>
  </si>
  <si>
    <t>JLM_JSR166_UTILCONCURRENT_MONITORENTER</t>
  </si>
  <si>
    <t>Multi-threading - Synchronization performed on util.concurrent instance</t>
  </si>
  <si>
    <t>NP_STORE_INTO_NONNULL_FIELD</t>
  </si>
  <si>
    <t>Correctness - Store of null value into field annotated @Nonnull</t>
  </si>
  <si>
    <t>DMI_USING_REMOVEALL_TO_CLEAR_COLLECTION</t>
  </si>
  <si>
    <t>Bad practice - Don't use removeAll to clear a collection</t>
  </si>
  <si>
    <t>NM_CLASS_NOT_EXCEPTION</t>
  </si>
  <si>
    <t>Bad practice - Class is not derived from an Exception, even though it is named as such</t>
  </si>
  <si>
    <t>PZ_DONT_REUSE_ENTRY_OBJECTS_IN_ITERATORS</t>
  </si>
  <si>
    <t>Bad practice - Don't reuse entry objects in iterators</t>
  </si>
  <si>
    <t>VA_FORMAT_STRING_ARG_MISMATCH</t>
  </si>
  <si>
    <t>Correctness - Number of format-string arguments does not correspond to number of placeholders</t>
  </si>
  <si>
    <t>NOISE_METHOD_CALL</t>
  </si>
  <si>
    <t>Bogus random noise - Bogus warning about a method call</t>
  </si>
  <si>
    <t>CNT_ROUGH_CONSTANT_VALUE</t>
  </si>
  <si>
    <t>Bad practice - Rough value of known constant found</t>
  </si>
  <si>
    <t>DM_CONVERT_CASE</t>
  </si>
  <si>
    <t>Internationalization - Consider using Locale parameterized version of invoked method</t>
  </si>
  <si>
    <t>OS_OPEN_STREAM</t>
  </si>
  <si>
    <t>Bad practice - Method may fail to close stream</t>
  </si>
  <si>
    <t>CAA_COVARIANT_ARRAY_LOCAL</t>
  </si>
  <si>
    <t>Style - Covariant array assignment to a local variable</t>
  </si>
  <si>
    <t>CN_IDIOM_NO_SUPER_CALL</t>
  </si>
  <si>
    <t>Bad practice - clone method does not call super.clone()</t>
  </si>
  <si>
    <t>CO_SELF_NO_OBJECT</t>
  </si>
  <si>
    <t>Bad practice - Covariant compareTo() method defined</t>
  </si>
  <si>
    <t>SIC_INNER_SHOULD_BE_STATIC</t>
  </si>
  <si>
    <t>Performance - Should be a static inner class</t>
  </si>
  <si>
    <t>ICAST_INTEGER_MULTIPLY_CAST_TO_LONG</t>
  </si>
  <si>
    <t>Style - Result of integer multiplication cast to long</t>
  </si>
  <si>
    <t>NM_METHOD_NAMING_CONVENTION</t>
  </si>
  <si>
    <t>Bad practice - Method names should start with a lower case letter</t>
  </si>
  <si>
    <t>BX_UNBOXING_IMMEDIATELY_REBOXED</t>
  </si>
  <si>
    <t>Performance - Boxed value is unboxed and then immediately reboxed</t>
  </si>
  <si>
    <t>SA_FIELD_SELF_ASSIGNMENT</t>
  </si>
  <si>
    <t>Correctness - Self assignment of field</t>
  </si>
  <si>
    <t>DM_NEXTINT_VIA_NEXTDOUBLE</t>
  </si>
  <si>
    <t>Performance - Use the nextInt method of Random rather than nextDouble to generate a random integer</t>
  </si>
  <si>
    <t>NP_NULL_ON_SOME_PATH_EXCEPTION</t>
  </si>
  <si>
    <t>Correctness - Possible null pointer dereference in method on exception path</t>
  </si>
  <si>
    <t>NP_OPTIONAL_RETURN_NULL</t>
  </si>
  <si>
    <t>Correctness - Method with Optional return type returns explicit null</t>
  </si>
  <si>
    <t>VA_FORMAT_STRING_MISSING_ARGUMENT</t>
  </si>
  <si>
    <t>Correctness - Format string references missing argument</t>
  </si>
  <si>
    <t>SP_SPIN_ON_FIELD</t>
  </si>
  <si>
    <t>Multi-threading - Method spins on field</t>
  </si>
  <si>
    <t>TQ_EXPLICIT_UNKNOWN_SOURCE_VALUE_REACHES_ALWAYS_SINK</t>
  </si>
  <si>
    <t>Style - Value required to have type qualifier, but marked as unknown</t>
  </si>
  <si>
    <t>INT_BAD_COMPARISON_WITH_NONNEGATIVE_VALUE</t>
  </si>
  <si>
    <t>Correctness - Bad comparison of nonnegative value with negative constant or zero</t>
  </si>
  <si>
    <t>IJU_SETUP_NO_SUPER</t>
  </si>
  <si>
    <t>Correctness - TestCase defines setUp that doesn't call super.setUp()</t>
  </si>
  <si>
    <t>IJU_NO_TESTS</t>
  </si>
  <si>
    <t>Correctness - TestCase has no tests</t>
  </si>
  <si>
    <t>BC_VACUOUS_INSTANCEOF</t>
  </si>
  <si>
    <t>Style - instanceof will always return true</t>
  </si>
  <si>
    <t>NM_FIELD_NAMING_CONVENTION</t>
  </si>
  <si>
    <t>Bad practice - Field names should start with a lower case letter</t>
  </si>
  <si>
    <t>NM_CLASS_NAMING_CONVENTION</t>
  </si>
  <si>
    <t>Bad practice - Class names should start with an upper case letter</t>
  </si>
  <si>
    <t>DMI_CALLING_NEXT_FROM_HASNEXT</t>
  </si>
  <si>
    <t>Correctness - hasNext method invokes next</t>
  </si>
  <si>
    <t>SBSC_USE_STRINGBUFFER_CONCATENATION</t>
  </si>
  <si>
    <t>Performance - Method concatenates strings using + in a loop</t>
  </si>
  <si>
    <t>VA_FORMAT_STRING_BAD_ARGUMENT</t>
  </si>
  <si>
    <t>Correctness - Format string placeholder incompatible with passed argument</t>
  </si>
  <si>
    <t>SA_FIELD_SELF_COMPUTATION</t>
  </si>
  <si>
    <t>Correctness - Nonsensical self computation involving a field (e.g., x &amp; x)</t>
  </si>
  <si>
    <t>DLS_DEAD_LOCAL_STORE_OF_NULL</t>
  </si>
  <si>
    <t>Style - Dead store of null to local variable</t>
  </si>
  <si>
    <t>HE_USE_OF_UNHASHABLE_CLASS</t>
  </si>
  <si>
    <t>Correctness - Use of class without a hashCode() method in a hashed data structure</t>
  </si>
  <si>
    <t>CO_COMPARETO_INCORRECT_FLOATING</t>
  </si>
  <si>
    <t>Bad practice - compareTo()/compare() incorrectly handles float or double value</t>
  </si>
  <si>
    <t>SE_NO_SUITABLE_CONSTRUCTOR</t>
  </si>
  <si>
    <t>Bad practice - Class is Serializable but its superclass doesn't define a void constructor</t>
  </si>
  <si>
    <t>UC_USELESS_CONDITION</t>
  </si>
  <si>
    <t>Style - Condition has no effect</t>
  </si>
  <si>
    <t>RCN_REDUNDANT_COMPARISON_OF_NULL_AND_NONNULL_VALUE</t>
  </si>
  <si>
    <t>Style - Redundant comparison of non-null value to null</t>
  </si>
  <si>
    <t>NP_METHOD_RETURN_RELAXING_ANNOTATION</t>
  </si>
  <si>
    <t>Style - Method relaxes nullness annotation on return value</t>
  </si>
  <si>
    <t>UWF_FIELD_NOT_INITIALIZED_IN_CONSTRUCTOR</t>
  </si>
  <si>
    <t>Style - Field not initialized in constructor but dereferenced without null check</t>
  </si>
  <si>
    <t>RV_REM_OF_HASHCODE</t>
  </si>
  <si>
    <t>Style - Remainder of hashCode could be negative</t>
  </si>
  <si>
    <t>RC_REF_COMPARISON_BAD_PRACTICE</t>
  </si>
  <si>
    <t>Bad practice - Suspicious reference comparison to constant</t>
  </si>
  <si>
    <t>LI_LAZY_INIT_STATIC</t>
  </si>
  <si>
    <t>Multi-threading - Incorrect lazy initialization of static field</t>
  </si>
  <si>
    <t>MS_SHOULD_BE_FINAL</t>
  </si>
  <si>
    <t>Malicious code - Field isn't final but should be</t>
  </si>
  <si>
    <t>FB_UNEXPECTED_WARNING</t>
  </si>
  <si>
    <t>Correctness - Unexpected/undesired warning from SpotBugs</t>
  </si>
  <si>
    <t>UC_USELESS_CONDITION_TYPE</t>
  </si>
  <si>
    <t>Style - Condition has no effect due to the variable type</t>
  </si>
  <si>
    <t>DL_SYNCHRONIZATION_ON_SHARED_CONSTANT</t>
  </si>
  <si>
    <t>Multi-threading - Synchronization on interned String</t>
  </si>
  <si>
    <t>GC_UNRELATED_TYPES</t>
  </si>
  <si>
    <t>Correctness - No relationship between generic parameter and method argument</t>
  </si>
  <si>
    <t>SE_BAD_FIELD_INNER_CLASS</t>
  </si>
  <si>
    <t>Bad practice - Non-serializable class has a serializable inner class</t>
  </si>
  <si>
    <t>DLS_DEAD_LOCAL_INCREMENT_IN_RETURN</t>
  </si>
  <si>
    <t>Correctness - Useless increment in return statement</t>
  </si>
  <si>
    <t>BIT_ADD_OF_SIGNED_BYTE</t>
  </si>
  <si>
    <t>Correctness - Bitwise add of signed byte value</t>
  </si>
  <si>
    <t>FI_PUBLIC_SHOULD_BE_PROTECTED</t>
  </si>
  <si>
    <t>Malicious code - Finalizer should be protected, not public</t>
  </si>
  <si>
    <t>NP_NONNULL_PARAM_VIOLATION</t>
  </si>
  <si>
    <t>Correctness - Method call passes null to a non-null parameter</t>
  </si>
  <si>
    <t>DP_DO_INSIDE_DO_PRIVILEDGED</t>
  </si>
  <si>
    <t>Method invoked that should be only be invoked inside a doPrivileged block</t>
  </si>
  <si>
    <t>NP_LOAD_OF_KNOWN_NULL_VALUE</t>
  </si>
  <si>
    <t>Style - Load of known null value</t>
  </si>
  <si>
    <t>STCAL_STATIC_SIMPLE_DATE_FORMAT_INSTANCE</t>
  </si>
  <si>
    <t>Multi-threading - Static DateFormat</t>
  </si>
  <si>
    <t>MWN_MISMATCHED_WAIT</t>
  </si>
  <si>
    <t>Multi-threading - Mismatched wait()</t>
  </si>
  <si>
    <t>VA_FORMAT_STRING_EXPECTED_MESSAGE_FORMAT_SUPPLIED</t>
  </si>
  <si>
    <t>Correctness - MessageFormat supplied where printf style format expected</t>
  </si>
  <si>
    <t>ICAST_INT_CAST_TO_FLOAT_PASSED_TO_ROUND</t>
  </si>
  <si>
    <t>Correctness - int value cast to float and then passed to Math.round</t>
  </si>
  <si>
    <t>RE_BAD_SYNTAX_FOR_REGULAR_EXPRESSION</t>
  </si>
  <si>
    <t>Correctness - Invalid syntax for regular expression</t>
  </si>
  <si>
    <t>BC_BAD_CAST_TO_ABSTRACT_COLLECTION</t>
  </si>
  <si>
    <t>Style - Questionable cast to abstract collection</t>
  </si>
  <si>
    <t>ITA_INEFFICIENT_TO_ARRAY</t>
  </si>
  <si>
    <t>Performance - Method uses toArray() with zero-length array argument</t>
  </si>
  <si>
    <t>SIO_SUPERFLUOUS_INSTANCEOF</t>
  </si>
  <si>
    <t>Correctness - Unnecessary type check done using instanceof operator</t>
  </si>
  <si>
    <t>ME_ENUM_FIELD_SETTER</t>
  </si>
  <si>
    <t>Bad practice - Public enum method unconditionally sets its field</t>
  </si>
  <si>
    <t>RV_01_TO_INT</t>
  </si>
  <si>
    <t>Correctness - Random value from 0 to 1 is coerced to the integer 0</t>
  </si>
  <si>
    <t>RV_RETURN_VALUE_IGNORED_INFERRED</t>
  </si>
  <si>
    <t>Style - Method ignores return value, is this OK?</t>
  </si>
  <si>
    <t>HE_EQUALS_USE_HASHCODE</t>
  </si>
  <si>
    <t>Bad practice - Class defines equals() and uses Object.hashCode()</t>
  </si>
  <si>
    <t>BC_IMPOSSIBLE_DOWNCAST_OF_TOARRAY</t>
  </si>
  <si>
    <t>Correctness - Impossible downcast of toArray() result</t>
  </si>
  <si>
    <t>ICAST_QUESTIONABLE_UNSIGNED_RIGHT_SHIFT</t>
  </si>
  <si>
    <t>Style - Unsigned right shift cast to short/byte</t>
  </si>
  <si>
    <t>UWF_UNWRITTEN_PUBLIC_OR_PROTECTED_FIELD</t>
  </si>
  <si>
    <t>Style - Unwritten public or protected field</t>
  </si>
  <si>
    <t>TQ_UNKNOWN_VALUE_USED_WHERE_ALWAYS_STRICTLY_REQUIRED</t>
  </si>
  <si>
    <t>Correctness - Value without a type qualifier used where a value is required to have that qualifier</t>
  </si>
  <si>
    <t>FE_TEST_IF_EQUAL_TO_NOT_A_NUMBER</t>
  </si>
  <si>
    <t>Correctness - Doomed test for equality to NaN</t>
  </si>
  <si>
    <t>RV_NEGATING_RESULT_OF_COMPARETO</t>
  </si>
  <si>
    <t>Bad practice - Negating the result of compareTo()/compare()</t>
  </si>
  <si>
    <t>VA_FORMAT_STRING_EXTRA_ARGUMENTS_PASSED</t>
  </si>
  <si>
    <t>Correctness - More arguments are passed than are actually used in the format string</t>
  </si>
  <si>
    <t>TQ_MAYBE_SOURCE_VALUE_REACHES_NEVER_SINK</t>
  </si>
  <si>
    <t>Correctness - Value that might carry a type qualifier is always used in a way prohibits it from having that type qualifier</t>
  </si>
  <si>
    <t>TQ_NEVER_VALUE_USED_WHERE_ALWAYS_REQUIRED</t>
  </si>
  <si>
    <t>Correctness - Value annotated as never carrying a type qualifier used where value carrying that qualifier is required</t>
  </si>
  <si>
    <t>DLS_DEAD_STORE_OF_CLASS_LITERAL</t>
  </si>
  <si>
    <t>Correctness - Dead store of class literal</t>
  </si>
  <si>
    <t>BRSA_BAD_RESULTSET_ACCESS</t>
  </si>
  <si>
    <t>Correctness - Method attempts to access a result set field with index 0</t>
  </si>
  <si>
    <t>SA_LOCAL_DOUBLE_ASSIGNMENT</t>
  </si>
  <si>
    <t>Style - Double assignment of local variable</t>
  </si>
  <si>
    <t>RV_ABSOLUTE_VALUE_OF_HASHCODE</t>
  </si>
  <si>
    <t>Correctness - Bad attempt to compute absolute value of signed 32-bit hashcode</t>
  </si>
  <si>
    <t>BIT_IOR</t>
  </si>
  <si>
    <t>Correctness - Incompatible bit masks</t>
  </si>
  <si>
    <t>EQ_OTHER_USE_OBJECT</t>
  </si>
  <si>
    <t>Correctness - equals() method defined that doesn't override Object.equals(Object)</t>
  </si>
  <si>
    <t>NM_VERY_CONFUSING</t>
  </si>
  <si>
    <t>Correctness - Very confusing method names</t>
  </si>
  <si>
    <t>USM_USELESS_ABSTRACT_METHOD</t>
  </si>
  <si>
    <t>Style - Abstract Method is already defined in implemented interface</t>
  </si>
  <si>
    <t>VA_FORMAT_STRING_ILLEGAL</t>
  </si>
  <si>
    <t>Correctness - Illegal format string</t>
  </si>
  <si>
    <t>IT_NO_SUCH_ELEMENT</t>
  </si>
  <si>
    <t>Bad practice - Iterator next() method can't throw NoSuchElementException</t>
  </si>
  <si>
    <t>MS_MUTABLE_ARRAY</t>
  </si>
  <si>
    <t>Malicious code - Field is a mutable array</t>
  </si>
  <si>
    <t>DMI_USELESS_SUBSTRING</t>
  </si>
  <si>
    <t>Style - Invocation of substring(0), which returns the original value</t>
  </si>
  <si>
    <t>MS_MUTABLE_COLLECTION</t>
  </si>
  <si>
    <t>Malicious code - Field is a mutable collection</t>
  </si>
  <si>
    <t>DM_FP_NUMBER_CTOR</t>
  </si>
  <si>
    <t>Performance - Method invokes inefficient floating-point Number constructor</t>
  </si>
  <si>
    <t>ICAST_BAD_SHIFT_AMOUNT</t>
  </si>
  <si>
    <t>Correctness - 32 bit int shifted by an amount not in the range -31..31</t>
  </si>
  <si>
    <t>SS_SHOULD_BE_STATIC</t>
  </si>
  <si>
    <t>Performance - Unread field: should this field be static?</t>
  </si>
  <si>
    <t>DE_MIGHT_DROP</t>
  </si>
  <si>
    <t>Bad practice - Method might drop exception</t>
  </si>
  <si>
    <t>ESync_EMPTY_SYNC</t>
  </si>
  <si>
    <t>Multi-threading - Empty synchronized block</t>
  </si>
  <si>
    <t>MTIA_SUSPECT_SERVLET_INSTANCE_FIELD</t>
  </si>
  <si>
    <t>Style - Class extends Servlet class and uses instance variables</t>
  </si>
  <si>
    <t>SQL_PREPARED_STATEMENT_GENERATED_FROM_NONCONSTANT_STRING</t>
  </si>
  <si>
    <t>Security - A prepared statement is generated from a nonconstant String</t>
  </si>
  <si>
    <t>UC_USELESS_OBJECT</t>
  </si>
  <si>
    <t>Style - Useless object created</t>
  </si>
  <si>
    <t>EQ_SELF_NO_OBJECT</t>
  </si>
  <si>
    <t>Bad practice - Covariant equals() method defined</t>
  </si>
  <si>
    <t>BSHIFT_WRONG_ADD_PRIORITY</t>
  </si>
  <si>
    <t>Correctness - Possible bad parsing of shift operation</t>
  </si>
  <si>
    <t>MTIA_SUSPECT_STRUTS_INSTANCE_FIELD</t>
  </si>
  <si>
    <t>Style - Class extends Struts Action class and uses instance variables</t>
  </si>
  <si>
    <t>SE_READ_RESOLVE_MUST_RETURN_OBJECT</t>
  </si>
  <si>
    <t>Bad practice - The readResolve method must be declared with a return type of Object.</t>
  </si>
  <si>
    <t>DMI_EMPTY_DB_PASSWORD</t>
  </si>
  <si>
    <t>Security - Empty database password</t>
  </si>
  <si>
    <t>IIO_INEFFICIENT_INDEX_OF</t>
  </si>
  <si>
    <t>Performance - Inefficient use of String.indexOf(String)</t>
  </si>
  <si>
    <t>SE_INNER_CLASS</t>
  </si>
  <si>
    <t>Bad practice - Serializable inner class</t>
  </si>
  <si>
    <t>WS_WRITEOBJECT_SYNC</t>
  </si>
  <si>
    <t>Multi-threading - Class's writeObject() method is synchronized but nothing else is</t>
  </si>
  <si>
    <t>SE_TRANSIENT_FIELD_OF_NONSERIALIZABLE_CLASS</t>
  </si>
  <si>
    <t>Style - Transient field of class that isn't Serializable.</t>
  </si>
  <si>
    <t>RV_ABSOLUTE_VALUE_OF_RANDOM_INT</t>
  </si>
  <si>
    <t>Correctness - Bad attempt to compute absolute value of signed random integer</t>
  </si>
  <si>
    <t>RI_REDUNDANT_INTERFACES</t>
  </si>
  <si>
    <t>Style - Class implements same interface as superclass</t>
  </si>
  <si>
    <t>DMI_COLLECTIONS_SHOULD_NOT_CONTAIN_THEMSELVES</t>
  </si>
  <si>
    <t>Correctness - Collections should not contain themselves</t>
  </si>
  <si>
    <t>STCAL_INVOKE_ON_STATIC_DATE_FORMAT_INSTANCE</t>
  </si>
  <si>
    <t>Multi-threading - Call to static DateFormat</t>
  </si>
  <si>
    <t>IL_INFINITE_LOOP</t>
  </si>
  <si>
    <t>Correctness - An apparent infinite loop</t>
  </si>
  <si>
    <t>ISC_INSTANTIATE_STATIC_CLASS</t>
  </si>
  <si>
    <t>Bad practice - Needless instantiation of class that only supplies static methods</t>
  </si>
  <si>
    <t>UC_USELESS_OBJECT_STACK</t>
  </si>
  <si>
    <t>Style - Useless object created on stack</t>
  </si>
  <si>
    <t>ES_COMPARING_STRINGS_WITH_EQ</t>
  </si>
  <si>
    <t>Bad practice - Comparison of String objects using == or !=</t>
  </si>
  <si>
    <t>MF_CLASS_MASKS_FIELD</t>
  </si>
  <si>
    <t>Correctness - Class defines field that masks a superclass field</t>
  </si>
  <si>
    <t>NP_ALWAYS_NULL</t>
  </si>
  <si>
    <t>Correctness - Null pointer dereference</t>
  </si>
  <si>
    <t>DM_BOOLEAN_CTOR</t>
  </si>
  <si>
    <t>Performance - Method invokes inefficient Boolean constructor</t>
  </si>
  <si>
    <t>EQ_CHECK_FOR_OPERAND_NOT_COMPATIBLE_WITH_THIS</t>
  </si>
  <si>
    <t>Bad practice - Equals checks for incompatible operand</t>
  </si>
  <si>
    <t>ODR_OPEN_DATABASE_RESOURCE</t>
  </si>
  <si>
    <t>Bad practice - Method may fail to close database resource</t>
  </si>
  <si>
    <t>XSS_REQUEST_PARAMETER_TO_SERVLET_WRITER</t>
  </si>
  <si>
    <t>Security - Servlet reflected cross site scripting vulnerability</t>
  </si>
  <si>
    <t>AT_OPERATION_SEQUENCE_ON_CONCURRENT_ABSTRACTION</t>
  </si>
  <si>
    <t>Multi-threading - Sequence of calls to concurrent abstraction may not be atomic</t>
  </si>
  <si>
    <t>ES_COMPARING_PARAMETER_STRING_WITH_EQ</t>
  </si>
  <si>
    <t>Bad practice - Comparison of String parameter using == or !=</t>
  </si>
  <si>
    <t>SE_TRANSIENT_FIELD_NOT_RESTORED</t>
  </si>
  <si>
    <t>Bad practice - Transient field that isn't set by deserialization.</t>
  </si>
  <si>
    <t>IM_AVERAGE_COMPUTATION_COULD_OVERFLOW</t>
  </si>
  <si>
    <t>Style - Computation of average could overflow</t>
  </si>
  <si>
    <t>RV_RETURN_VALUE_IGNORED_BAD_PRACTICE</t>
  </si>
  <si>
    <t>Bad practice - Method ignores exceptional return value</t>
  </si>
  <si>
    <t>DM_INVALID_MIN_MAX</t>
  </si>
  <si>
    <t>Correctness - Incorrect combination of Math.max and Math.min</t>
  </si>
  <si>
    <t>QBA_QUESTIONABLE_BOOLEAN_ASSIGNMENT</t>
  </si>
  <si>
    <t>Correctness - Method assigns boolean literal in boolean expression</t>
  </si>
  <si>
    <t>DMI_BLOCKING_METHODS_ON_URL</t>
  </si>
  <si>
    <t>Performance - The equals and hashCode methods of URL are blocking</t>
  </si>
  <si>
    <t>HE_HASHCODE_NO_EQUALS</t>
  </si>
  <si>
    <t>Bad practice - Class defines hashCode() but not equals()</t>
  </si>
  <si>
    <t>UL_UNRELEASED_LOCK</t>
  </si>
  <si>
    <t>Multi-threading - Method does not release lock on all paths</t>
  </si>
  <si>
    <t>DMI_DOH</t>
  </si>
  <si>
    <t>Correctness - D'oh! A nonsensical method invocation</t>
  </si>
  <si>
    <t>J2EE_STORE_OF_NON_SERIALIZABLE_OBJECT_INTO_SESSION</t>
  </si>
  <si>
    <t>Bad practice - Store of non serializable object into HttpSession</t>
  </si>
  <si>
    <t>DB_DUPLICATE_SWITCH_CLAUSES</t>
  </si>
  <si>
    <t>Style - Method uses the same code for two switch clauses</t>
  </si>
  <si>
    <t>CD_CIRCULAR_DEPENDENCY</t>
  </si>
  <si>
    <t>Style - Test for circular dependencies among classes</t>
  </si>
  <si>
    <t>NP_UNWRITTEN_PUBLIC_OR_PROTECTED_FIELD</t>
  </si>
  <si>
    <t>Style - Read of unwritten public or protected field</t>
  </si>
  <si>
    <t>IJU_TEARDOWN_NO_SUPER</t>
  </si>
  <si>
    <t>Correctness - TestCase defines tearDown that doesn't call super.tearDown()</t>
  </si>
  <si>
    <t>DM_STRING_CTOR</t>
  </si>
  <si>
    <t>Performance - Method invokes inefficient new String(String) constructor</t>
  </si>
  <si>
    <t>NP_BOOLEAN_RETURN_NULL</t>
  </si>
  <si>
    <t>Bad practice - Method with Boolean return type returns explicit null</t>
  </si>
  <si>
    <t>IC_INIT_CIRCULARITY</t>
  </si>
  <si>
    <t>Style - Initialization circularity</t>
  </si>
  <si>
    <t>NP_METHOD_PARAMETER_RELAXING_ANNOTATION</t>
  </si>
  <si>
    <t>BX_UNBOXED_AND_COERCED_FOR_TERNARY_OPERATOR</t>
  </si>
  <si>
    <t>Performance - Primitive value is unboxed and coerced for ternary operator</t>
  </si>
  <si>
    <t>NP_SYNC_AND_NULL_CHECK_FIELD</t>
  </si>
  <si>
    <t>Multi-threading - Synchronize and null check on the same field.</t>
  </si>
  <si>
    <t>IL_CONTAINER_ADDED_TO_ITSELF</t>
  </si>
  <si>
    <t>Correctness - A collection is added to itself</t>
  </si>
  <si>
    <t>BC_IMPOSSIBLE_INSTANCEOF</t>
  </si>
  <si>
    <t>Correctness - instanceof will always return false</t>
  </si>
  <si>
    <t>DMI_ANNOTATION_IS_NOT_VISIBLE_TO_REFLECTION</t>
  </si>
  <si>
    <t>Correctness - Can't use reflection to check for presence of annotation without runtime retention</t>
  </si>
  <si>
    <t>DMI_INVOKING_HASHCODE_ON_ARRAY</t>
  </si>
  <si>
    <t>Correctness - Invocation of hashCode on an array</t>
  </si>
  <si>
    <t>JML_JSR166_CALLING_WAIT_RATHER_THAN_AWAIT</t>
  </si>
  <si>
    <t>Multi-threading - Using monitor style wait methods on util.concurrent abstraction</t>
  </si>
  <si>
    <t>NM_FUTURE_KEYWORD_USED_AS_IDENTIFIER</t>
  </si>
  <si>
    <t>Bad practice - Use of identifier that is a keyword in later versions of Java</t>
  </si>
  <si>
    <t>RANGE_ARRAY_LENGTH</t>
  </si>
  <si>
    <t>Correctness - Array length is out of bounds</t>
  </si>
  <si>
    <t>SA_LOCAL_SELF_COMPARISON</t>
  </si>
  <si>
    <t>Correctness - Self comparison of value with itself</t>
  </si>
  <si>
    <t>SE_READ_RESOLVE_IS_STATIC</t>
  </si>
  <si>
    <t>Correctness - The readResolve method must not be declared as a static method.</t>
  </si>
  <si>
    <t>VA_FORMAT_STRING_USES_NEWLINE</t>
  </si>
  <si>
    <t>Bad practice - Format string should use %n rather than \n</t>
  </si>
  <si>
    <t>VO_VOLATILE_INCREMENT</t>
  </si>
  <si>
    <t>Multi-threading - An increment to a volatile field isn't atomic</t>
  </si>
  <si>
    <t>XSS_REQUEST_PARAMETER_TO_JSP_WRITER</t>
  </si>
  <si>
    <t>Security - JSP reflected cross site scripting vulnerability</t>
  </si>
  <si>
    <t>BC_BAD_CAST_TO_CONCRETE_COLLECTION</t>
  </si>
  <si>
    <t>Style - Questionable cast to concrete collection</t>
  </si>
  <si>
    <t>MWN_MISMATCHED_NOTIFY</t>
  </si>
  <si>
    <t>Multi-threading - Mismatched notify()</t>
  </si>
  <si>
    <t>SQL_NONCONSTANT_STRING_PASSED_TO_EXECUTE</t>
  </si>
  <si>
    <t>Security - Nonconstant string passed to execute or addBatch method on an SQL statement</t>
  </si>
  <si>
    <t>AM_CREATES_EMPTY_JAR_FILE_ENTRY</t>
  </si>
  <si>
    <t>Bad practice - Creates an empty jar file entry</t>
  </si>
  <si>
    <t>UW_UNCOND_WAIT</t>
  </si>
  <si>
    <t>Multi-threading - Unconditional wait</t>
  </si>
  <si>
    <t>MS_SHOULD_BE_REFACTORED_TO_BE_FINAL</t>
  </si>
  <si>
    <t>Malicious code - Field isn't final but should be refactored to be so</t>
  </si>
  <si>
    <t>DLS_DEAD_LOCAL_STORE</t>
  </si>
  <si>
    <t>Style - Dead store to local variable</t>
  </si>
  <si>
    <t>RV_CHECK_FOR_POSITIVE_INDEXOF</t>
  </si>
  <si>
    <t>Style - Method checks to see if result of String.indexOf is positive</t>
  </si>
  <si>
    <t>VO_VOLATILE_REFERENCE_TO_ARRAY</t>
  </si>
  <si>
    <t>Multi-threading - A volatile reference to an array doesn't treat the array elements as volatile</t>
  </si>
  <si>
    <t>CAA_COVARIANT_ARRAY_ELEMENT_STORE</t>
  </si>
  <si>
    <t>Correctness - Possibly incompatible element is stored in covariant array</t>
  </si>
  <si>
    <t>SC_START_IN_CTOR</t>
  </si>
  <si>
    <t>Multi-threading - Constructor invokes Thread.start()</t>
  </si>
  <si>
    <t>WMI_WRONG_MAP_ITERATOR</t>
  </si>
  <si>
    <t>Performance - Inefficient use of keySet iterator instead of entrySet iterator</t>
  </si>
  <si>
    <t>NP_DEREFERENCE_OF_READLINE_VALUE</t>
  </si>
  <si>
    <t>Style - Dereference of the result of readLine() without nullcheck</t>
  </si>
  <si>
    <t>IL_INFINITE_RECURSIVE_LOOP</t>
  </si>
  <si>
    <t>Correctness - An apparent infinite recursive loop</t>
  </si>
  <si>
    <t>DLS_DEAD_LOCAL_STORE_SHADOWS_FIELD</t>
  </si>
  <si>
    <t>Style - Dead store to local variable that shadows field</t>
  </si>
  <si>
    <t>DMI_ENTRY_SETS_MAY_REUSE_ENTRY_OBJECTS</t>
  </si>
  <si>
    <t>Bad practice - Adding elements of an entry set may fail due to reuse of Entry objects</t>
  </si>
  <si>
    <t>DMI_BAD_MONTH</t>
  </si>
  <si>
    <t>Correctness - Bad constant value for month</t>
  </si>
  <si>
    <t>DC_DOUBLECHECK</t>
  </si>
  <si>
    <t>Multi-threading - Possible double check of field</t>
  </si>
  <si>
    <t>IM_BAD_CHECK_FOR_ODD</t>
  </si>
  <si>
    <t>Style - Check for oddness that won't work for negative numbers</t>
  </si>
  <si>
    <t>DM_MONITOR_WAIT_ON_CONDITION</t>
  </si>
  <si>
    <t>Multi-threading - Monitor wait() called on Condition</t>
  </si>
  <si>
    <t>EQ_ALWAYS_FALSE</t>
  </si>
  <si>
    <t>Correctness - equals method always returns false</t>
  </si>
  <si>
    <t>BIT_IOR_OF_SIGNED_BYTE</t>
  </si>
  <si>
    <t>Correctness - Bitwise OR of signed byte value</t>
  </si>
  <si>
    <t>DMI_RANDOM_USED_ONLY_ONCE</t>
  </si>
  <si>
    <t>Bad practice - Random object created and used only once</t>
  </si>
  <si>
    <t>EI_EXPOSE_REP</t>
  </si>
  <si>
    <t>Malicious code - May expose internal representation by returning reference to mutable object</t>
  </si>
  <si>
    <t>DMI_THREAD_PASSED_WHERE_RUNNABLE_EXPECTED</t>
  </si>
  <si>
    <t>Style - Thread passed where Runnable expected</t>
  </si>
  <si>
    <t>NP_NULL_PARAM_DEREF</t>
  </si>
  <si>
    <t>Correctness - Method call passes null for non-null parameter</t>
  </si>
  <si>
    <t>RE_POSSIBLE_UNINTENDED_PATTERN</t>
  </si>
  <si>
    <t>Correctness - "." or "|" used for regular expression</t>
  </si>
  <si>
    <t>NM_LCASE_TOSTRING</t>
  </si>
  <si>
    <t>Correctness - Class defines tostring()</t>
  </si>
  <si>
    <t>CI_CONFUSED_INHERITANCE</t>
  </si>
  <si>
    <t>Style - Class is final but declares protected field</t>
  </si>
  <si>
    <t>NM_VERY_CONFUSING_INTENTIONAL</t>
  </si>
  <si>
    <t>Bad practice - Very confusing method names (but perhaps intentional)</t>
  </si>
  <si>
    <t>OBL_UNSATISFIED_OBLIGATION_EXCEPTION_EDGE</t>
  </si>
  <si>
    <t>Experimental - Method may fail to clean up stream or resource on checked exception</t>
  </si>
  <si>
    <t>SE_NO_SUITABLE_CONSTRUCTOR_FOR_EXTERNALIZATION</t>
  </si>
  <si>
    <t>Bad practice - Class is Externalizable but doesn't define a void constructor</t>
  </si>
  <si>
    <t>FI_FINALIZER_ONLY_NULLS_FIELDS</t>
  </si>
  <si>
    <t>Bad practice - Finalizer only nulls fields</t>
  </si>
  <si>
    <t>DMI_VACUOUS_CALL_TO_EASYMOCK_METHOD</t>
  </si>
  <si>
    <t>Correctness - Useless/vacuous call to EasyMock method</t>
  </si>
  <si>
    <t>IP_PARAMETER_IS_DEAD_BUT_OVERWRITTEN</t>
  </si>
  <si>
    <t>Correctness - A parameter is dead upon entry to a method but overwritten</t>
  </si>
  <si>
    <t>SF_DEAD_STORE_DUE_TO_SWITCH_FALLTHROUGH_TO_THROW</t>
  </si>
  <si>
    <t>Correctness - Dead store due to switch statement fall through to throw</t>
  </si>
  <si>
    <t>UG_SYNC_SET_UNSYNC_GET</t>
  </si>
  <si>
    <t>Multi-threading - Unsynchronized get method, synchronized set method</t>
  </si>
  <si>
    <t>SA_LOCAL_SELF_COMPUTATION</t>
  </si>
  <si>
    <t>Correctness - Nonsensical self computation involving a variable (e.g., x &amp; x)</t>
  </si>
  <si>
    <t>NM_FUTURE_KEYWORD_USED_AS_MEMBER_IDENTIFIER</t>
  </si>
  <si>
    <t>WA_NOT_IN_LOOP</t>
  </si>
  <si>
    <t>Multi-threading - Wait not in loop</t>
  </si>
  <si>
    <t>SE_METHOD_MUST_BE_PRIVATE</t>
  </si>
  <si>
    <t>Correctness - Method must be private in order for serialization to work</t>
  </si>
  <si>
    <t>STI_INTERRUPTED_ON_UNKNOWNTHREAD</t>
  </si>
  <si>
    <t>Correctness - Static Thread.interrupted() method invoked on thread instance</t>
  </si>
  <si>
    <t>FI_EMPTY</t>
  </si>
  <si>
    <t>Bad practice - Empty finalizer should be deleted</t>
  </si>
  <si>
    <t>MS_MUTABLE_HASHTABLE</t>
  </si>
  <si>
    <t>Malicious code - Field is a mutable Hashtable</t>
  </si>
  <si>
    <t>DM_BOXED_PRIMITIVE_FOR_PARSING</t>
  </si>
  <si>
    <t>Performance - Boxing/unboxing to parse a primitive</t>
  </si>
  <si>
    <t>ICAST_INT_CAST_TO_DOUBLE_PASSED_TO_CEIL</t>
  </si>
  <si>
    <t>Correctness - Integral value cast to double and then passed to Math.ceil</t>
  </si>
  <si>
    <t>UNKNOWN</t>
  </si>
  <si>
    <t>Experimental - Unknown bug pattern</t>
  </si>
  <si>
    <t>IS2_INCONSISTENT_SYNC</t>
  </si>
  <si>
    <t>SE_NO_SERIALVERSIONID</t>
  </si>
  <si>
    <t>Bad practice - Class is Serializable, but doesn't define serialVersionUID</t>
  </si>
  <si>
    <t>TQ_ALWAYS_VALUE_USED_WHERE_NEVER_REQUIRED</t>
  </si>
  <si>
    <t>Correctness - Value annotated as carrying a type qualifier used where a value that must not carry that qualifier is required</t>
  </si>
  <si>
    <t>JCIP_FIELD_ISNT_FINAL_IN_IMMUTABLE_CLASS</t>
  </si>
  <si>
    <t>Bad practice - Fields of immutable classes should be final</t>
  </si>
  <si>
    <t>IIL_ELEMENTS_GET_LENGTH_IN_LOOP</t>
  </si>
  <si>
    <t>Performance - NodeList.getLength() called in a loop</t>
  </si>
  <si>
    <t>REC_CATCH_EXCEPTION</t>
  </si>
  <si>
    <t>Style - Exception is caught when Exception is not thrown</t>
  </si>
  <si>
    <t>CAA_COVARIANT_ARRAY_RETURN</t>
  </si>
  <si>
    <t>Style - Covariant array is returned from the method</t>
  </si>
  <si>
    <t>PT_ABSOLUTE_PATH_TRAVERSAL</t>
  </si>
  <si>
    <t>Security - Absolute path traversal in servlet</t>
  </si>
  <si>
    <t>RCN_REDUNDANT_NULLCHECK_OF_NONNULL_VALUE</t>
  </si>
  <si>
    <t>Style - Redundant nullcheck of value known to be non-null</t>
  </si>
  <si>
    <t>DP_CREATE_CLASSLOADER_INSIDE_DO_PRIVILEGED</t>
  </si>
  <si>
    <t>Malicious code - Classloaders should only be created inside doPrivileged block</t>
  </si>
  <si>
    <t>RANGE_STRING_INDEX</t>
  </si>
  <si>
    <t>Correctness - String index is out of bounds</t>
  </si>
  <si>
    <t>UCF_USELESS_CONTROL_FLOW_NEXT_LINE</t>
  </si>
  <si>
    <t>Style - Useless control flow to next line</t>
  </si>
  <si>
    <t>XFB_XML_FACTORY_BYPASS</t>
  </si>
  <si>
    <t>Style - Method directly allocates a specific implementation of xml interfaces</t>
  </si>
  <si>
    <t>NP_EQUALS_SHOULD_HANDLE_NULL_ARGUMENT</t>
  </si>
  <si>
    <t>Bad practice - equals() method does not check for null argument</t>
  </si>
  <si>
    <t>TESTING1</t>
  </si>
  <si>
    <t>Experimental - Testing 1</t>
  </si>
  <si>
    <t>SIC_INNER_SHOULD_BE_STATIC_ANON</t>
  </si>
  <si>
    <t>Performance - Could be refactored into a named static inner class</t>
  </si>
  <si>
    <t>DM_STRING_VOID_CTOR</t>
  </si>
  <si>
    <t>Performance - Method invokes inefficient new String() constructor</t>
  </si>
  <si>
    <t>TESTING3</t>
  </si>
  <si>
    <t>Experimental - Testing 3</t>
  </si>
  <si>
    <t>TESTING2</t>
  </si>
  <si>
    <t>Experimental - Testing 2</t>
  </si>
  <si>
    <t>BAC_BAD_APPLET_CONSTRUCTOR</t>
  </si>
  <si>
    <t>Correctness - Bad Applet Constructor relies on uninitialized AppletStub</t>
  </si>
  <si>
    <t>HRS_REQUEST_PARAMETER_TO_HTTP_HEADER</t>
  </si>
  <si>
    <t>Security - HTTP Response splitting vulnerability</t>
  </si>
  <si>
    <t>DMI_ARGUMENTS_WRONG_ORDER</t>
  </si>
  <si>
    <t>Correctness - Reversed method arguments</t>
  </si>
  <si>
    <t>NOISE_OPERATION</t>
  </si>
  <si>
    <t>Bogus random noise - Bogus warning about an operation</t>
  </si>
  <si>
    <t>EQ_OTHER_NO_OBJECT</t>
  </si>
  <si>
    <t>Correctness - equals() method defined that doesn't override equals(Object)</t>
  </si>
  <si>
    <t>DMI_CONSTANT_DB_PASSWORD</t>
  </si>
  <si>
    <t>Security - Hardcoded constant database password</t>
  </si>
  <si>
    <t>CO_COMPARETO_RESULTS_MIN_VALUE</t>
  </si>
  <si>
    <t>Bad practice - compareTo()/compare() returns Integer.MIN_VALUE</t>
  </si>
  <si>
    <t>NP_UNWRITTEN_FIELD</t>
  </si>
  <si>
    <t>Correctness - Read of unwritten field</t>
  </si>
  <si>
    <t>EC_UNRELATED_TYPES_USING_POINTER_EQUALITY</t>
  </si>
  <si>
    <t>Correctness - Using pointer equality to compare different types</t>
  </si>
  <si>
    <t>FI_USELESS</t>
  </si>
  <si>
    <t>Bad practice - Finalizer does nothing but call superclass finalizer</t>
  </si>
  <si>
    <t>SR_NOT_CHECKED</t>
  </si>
  <si>
    <t>Bad practice - Method ignores results of InputStream.skip()</t>
  </si>
  <si>
    <t>RR_NOT_CHECKED</t>
  </si>
  <si>
    <t>Bad practice - Method ignores results of InputStream.read()</t>
  </si>
  <si>
    <t>RS_READOBJECT_SYNC</t>
  </si>
  <si>
    <t>Multi-threading - Class's readObject() method is synchronized</t>
  </si>
  <si>
    <t>UMAC_UNCALLABLE_METHOD_OF_ANONYMOUS_CLASS</t>
  </si>
  <si>
    <t>Correctness - Uncallable method defined in anonymous class</t>
  </si>
  <si>
    <t>PZLA_PREFER_ZERO_LENGTH_ARRAYS</t>
  </si>
  <si>
    <t>Style - Consider returning a zero length array rather than null</t>
  </si>
  <si>
    <t>RV_RETURN_VALUE_IGNORED</t>
  </si>
  <si>
    <t>Correctness - Method ignores return value</t>
  </si>
  <si>
    <t>SQL_BAD_PREPARED_STATEMENT_ACCESS</t>
  </si>
  <si>
    <t>Correctness - Method attempts to access a prepared statement parameter with index 0</t>
  </si>
  <si>
    <t>DC_PARTIALLY_CONSTRUCTED</t>
  </si>
  <si>
    <t>Multi-threading - Possible exposure of partially initialized object</t>
  </si>
  <si>
    <t>VA_FORMAT_STRING_BAD_CONVERSION_TO_BOOLEAN</t>
  </si>
  <si>
    <t>Style - Non-Boolean argument formatted using %b format specifier</t>
  </si>
  <si>
    <t>NP_GUARANTEED_DEREF_ON_EXCEPTION_PATH</t>
  </si>
  <si>
    <t>Correctness - Value is null and guaranteed to be dereferenced on exception path</t>
  </si>
  <si>
    <t>HRS_REQUEST_PARAMETER_TO_COOKIE</t>
  </si>
  <si>
    <t>Security - HTTP cookie formed from untrusted input</t>
  </si>
  <si>
    <t>NM_SAME_SIMPLE_NAME_AS_SUPERCLASS</t>
  </si>
  <si>
    <t>Bad practice - Class names shouldn't shadow simple name of superclass</t>
  </si>
  <si>
    <t>SF_SWITCH_FALLTHROUGH</t>
  </si>
  <si>
    <t>Style - Switch statement found where one case falls through to the next case</t>
  </si>
  <si>
    <t>IIL_PATTERN_COMPILE_IN_LOOP</t>
  </si>
  <si>
    <t>Performance - Method calls Pattern.compile in a loop</t>
  </si>
  <si>
    <t>MSF_MUTABLE_SERVLET_FIELD</t>
  </si>
  <si>
    <t>Multi-threading - Mutable servlet field</t>
  </si>
  <si>
    <t>NM_WRONG_PACKAGE_INTENTIONAL</t>
  </si>
  <si>
    <t>Bad practice - Method doesn't override method in superclass due to wrong package for parameter</t>
  </si>
  <si>
    <t>NP_NULL_ON_SOME_PATH_MIGHT_BE_INFEASIBLE</t>
  </si>
  <si>
    <t>Style - Possible null pointer dereference on branch that might be infeasible</t>
  </si>
  <si>
    <t>NOISE_FIELD_REFERENCE</t>
  </si>
  <si>
    <t>Bogus random noise - Bogus warning about a field reference</t>
  </si>
  <si>
    <t>UL_UNRELEASED_LOCK_EXCEPTION_PATH</t>
  </si>
  <si>
    <t>Multi-threading - Method does not release lock on all exception paths</t>
  </si>
  <si>
    <t>INT_VACUOUS_BIT_OPERATION</t>
  </si>
  <si>
    <t>Style - Vacuous bit mask operation on integer value</t>
  </si>
  <si>
    <t>DM_DEFAULT_ENCODING</t>
  </si>
  <si>
    <t>Internationalization - Reliance on default encoding</t>
  </si>
  <si>
    <t>FE_FLOATING_POINT_EQUALITY</t>
  </si>
  <si>
    <t>Style - Test for floating point equality</t>
  </si>
  <si>
    <t>UWF_NULL_FIELD</t>
  </si>
  <si>
    <t>Correctness - Field only ever set to null</t>
  </si>
  <si>
    <t>LI_LAZY_INIT_INSTANCE</t>
  </si>
  <si>
    <t>Multi-threading - Incorrect lazy initialization of instance field</t>
  </si>
  <si>
    <t>URF_UNREAD_PUBLIC_OR_PROTECTED_FIELD</t>
  </si>
  <si>
    <t>Style - Unread public/protected field</t>
  </si>
  <si>
    <t>SIC_THREADLOCAL_DEADLY_EMBRACE</t>
  </si>
  <si>
    <t>Correctness - Deadly embrace of non-static inner class and thread local</t>
  </si>
  <si>
    <t>EC_UNRELATED_TYPES</t>
  </si>
  <si>
    <t>Correctness - Call to equals() comparing different types</t>
  </si>
  <si>
    <t>VA_FORMAT_STRING_BAD_CONVERSION</t>
  </si>
  <si>
    <t>Correctness - The type of a supplied argument doesn't match format specifier</t>
  </si>
  <si>
    <t>VA_FORMAT_STRING_BAD_CONVERSION_FROM_ARRAY</t>
  </si>
  <si>
    <t>Correctness - Array formatted in useless way using format string</t>
  </si>
  <si>
    <t>LG_LOST_LOGGER_DUE_TO_WEAK_REFERENCE</t>
  </si>
  <si>
    <t>Experimental - Potential lost logger changes due to weak reference in OpenJDK</t>
  </si>
  <si>
    <t>RANGE_ARRAY_OFFSET</t>
  </si>
  <si>
    <t>Correctness - Array offset is out of bounds</t>
  </si>
  <si>
    <t>DB_DUPLICATE_BRANCHES</t>
  </si>
  <si>
    <t>Style - Method uses the same code for two branches</t>
  </si>
  <si>
    <t>DM_NEW_FOR_GETCLASS</t>
  </si>
  <si>
    <t>Performance - Method allocates an object, only to get the class object</t>
  </si>
  <si>
    <t>DMI_HARDCODED_ABSOLUTE_FILENAME</t>
  </si>
  <si>
    <t>Style - Code contains a hard coded reference to an absolute pathname</t>
  </si>
  <si>
    <t>UWF_UNWRITTEN_FIELD</t>
  </si>
  <si>
    <t>Correctness - Unwritten field</t>
  </si>
  <si>
    <t>BC_IMPOSSIBLE_CAST_PRIMITIVE_ARRAY</t>
  </si>
  <si>
    <t>Correctness - Impossible cast involving primitive array</t>
  </si>
  <si>
    <t>AM_CREATES_EMPTY_ZIP_FILE_ENTRY</t>
  </si>
  <si>
    <t>Bad practice - Creates an empty zip file entry</t>
  </si>
  <si>
    <t>BIT_SIGNED_CHECK</t>
  </si>
  <si>
    <t>Bad practice - Check for sign of bitwise operation</t>
  </si>
  <si>
    <t>NS_NON_SHORT_CIRCUIT</t>
  </si>
  <si>
    <t>Style - Questionable use of non-short-circuit logic</t>
  </si>
  <si>
    <t>NM_METHOD_CONSTRUCTOR_CONFUSION</t>
  </si>
  <si>
    <t>Correctness - Apparent method/constructor confusion</t>
  </si>
  <si>
    <t>EC_UNRELATED_INTERFACES</t>
  </si>
  <si>
    <t>Correctness - Call to equals() comparing different interface types</t>
  </si>
  <si>
    <t>DMI_NONSERIALIZABLE_OBJECT_WRITTEN</t>
  </si>
  <si>
    <t>Style - Non serializable object written to ObjectOutput</t>
  </si>
  <si>
    <t>RV_REM_OF_RANDOM_INT</t>
  </si>
  <si>
    <t>Style - Remainder of 32-bit signed random integer</t>
  </si>
  <si>
    <t>IMA_INEFFICIENT_MEMBER_ACCESS</t>
  </si>
  <si>
    <t>Performance - Method accesses a private member variable of owning class</t>
  </si>
  <si>
    <t>XSS_REQUEST_PARAMETER_TO_SEND_ERROR</t>
  </si>
  <si>
    <t>Security - Servlet reflected cross site scripting vulnerability in error page</t>
  </si>
  <si>
    <t>NM_BAD_EQUAL</t>
  </si>
  <si>
    <t>Correctness - Class defines equal(Object)</t>
  </si>
  <si>
    <t>NP_NULL_ON_SOME_PATH_FROM_RETURN_VALUE</t>
  </si>
  <si>
    <t>Style - Possible null pointer dereference due to return value of called method</t>
  </si>
  <si>
    <t>RC_REF_COMPARISON_BAD_PRACTICE_BOOLEAN</t>
  </si>
  <si>
    <t>Bad practice - Suspicious reference comparison of Boolean values</t>
  </si>
  <si>
    <t>MS_EXPOSE_REP</t>
  </si>
  <si>
    <t>Malicious code - Public static method may expose internal representation by returning array</t>
  </si>
  <si>
    <t>ML_SYNC_ON_UPDATED_FIELD</t>
  </si>
  <si>
    <t>Multi-threading - Method synchronizes on an updated field</t>
  </si>
  <si>
    <t>NOISE_NULL_DEREFERENCE</t>
  </si>
  <si>
    <t>Bogus random noise - Bogus warning about a null pointer dereference</t>
  </si>
  <si>
    <t>ST_WRITE_TO_STATIC_FROM_INSTANCE_METHOD</t>
  </si>
  <si>
    <t>Style - Write to static field from instance method</t>
  </si>
  <si>
    <t>UUF_UNUSED_FIELD</t>
  </si>
  <si>
    <t>Performance - Unused field</t>
  </si>
  <si>
    <t>IIO_INEFFICIENT_LAST_INDEX_OF</t>
  </si>
  <si>
    <t>Performance - Inefficient use of String.lastIndexOf(String)</t>
  </si>
  <si>
    <t>EQ_ABSTRACT_SELF</t>
  </si>
  <si>
    <t>Bad practice - Abstract class defines covariant equals() method</t>
  </si>
  <si>
    <t>BC_IMPOSSIBLE_CAST</t>
  </si>
  <si>
    <t>Correctness - Impossible cast</t>
  </si>
  <si>
    <t>SF_SWITCH_NO_DEFAULT</t>
  </si>
  <si>
    <t>Style - Switch statement found where default case is missing</t>
  </si>
  <si>
    <t>PS_PUBLIC_SEMAPHORES</t>
  </si>
  <si>
    <t>Style - Class exposes synchronization and semaphores in its public interface</t>
  </si>
  <si>
    <t>EC_NULL_ARG</t>
  </si>
  <si>
    <t>Correctness - Call to equals(null)</t>
  </si>
  <si>
    <t>DMI_INVOKING_TOSTRING_ON_ANONYMOUS_ARRAY</t>
  </si>
  <si>
    <t>Correctness - Invocation of toString on an unnamed array</t>
  </si>
  <si>
    <t>EI_EXPOSE_STATIC_REP2</t>
  </si>
  <si>
    <t>Malicious code - May expose internal static state by storing a mutable object into a static field</t>
  </si>
  <si>
    <t>TQ_MAYBE_SOURCE_VALUE_REACHES_ALWAYS_SINK</t>
  </si>
  <si>
    <t>Correctness - Value that might not carry a type qualifier is always used in a way requires that type qualifier</t>
  </si>
  <si>
    <t>NP_CLOSING_NULL</t>
  </si>
  <si>
    <t>Correctness - close() invoked on a value that is always null</t>
  </si>
  <si>
    <t>RCN_REDUNDANT_CHECKED_NULL_COMPARISON</t>
  </si>
  <si>
    <t>Redundant comparison to null of previously checked value</t>
  </si>
  <si>
    <t>DMI_LONG_BITS_TO_DOUBLE_INVOKED_ON_INT</t>
  </si>
  <si>
    <t>Correctness - Double.longBitsToDouble invoked on an int</t>
  </si>
  <si>
    <t>EQ_COMPARING_CLASS_NAMES</t>
  </si>
  <si>
    <t>Correctness - equals method compares class names rather than class objects</t>
  </si>
  <si>
    <t>DL_SYNCHRONIZATION_ON_UNSHARED_BOXED_PRIMITIVE</t>
  </si>
  <si>
    <t>Multi-threading - Synchronization on boxed primitive values</t>
  </si>
  <si>
    <t>RV_CHECK_COMPARETO_FOR_SPECIFIC_RETURN_VALUE</t>
  </si>
  <si>
    <t>Correctness - Code checks for specific values returned by compareTo</t>
  </si>
  <si>
    <t>NP_NULL_PARAM_DEREF_NONVIRTUAL</t>
  </si>
  <si>
    <t>Correctness - Non-virtual method call passes null for non-null parameter</t>
  </si>
  <si>
    <t>BX_BOXING_IMMEDIATELY_UNBOXED</t>
  </si>
  <si>
    <t>Performance - Primitive value is boxed and then immediately unboxed</t>
  </si>
  <si>
    <t>BOA_BADLY_OVERRIDDEN_ADAPTER</t>
  </si>
  <si>
    <t>Correctness - Class overrides a method implemented in super class Adapter wrongly</t>
  </si>
  <si>
    <t>UI_INHERITANCE_UNSAFE_GETRESOURCE</t>
  </si>
  <si>
    <t>Bad practice - Usage of GetResource may be unsafe if class is extended</t>
  </si>
  <si>
    <t>DMI_VACUOUS_SELF_COLLECTION_CALL</t>
  </si>
  <si>
    <t>Correctness - Vacuous call to collections</t>
  </si>
  <si>
    <t>SKIPPED_CLASS_TOO_BIG</t>
  </si>
  <si>
    <t>Experimental - Class too big for analysis</t>
  </si>
  <si>
    <t>SI_INSTANCE_BEFORE_FINALS_ASSIGNED</t>
  </si>
  <si>
    <t>Bad practice - Static initializer creates instance before all static final fields assigned</t>
  </si>
  <si>
    <t>BC_UNCONFIRMED_CAST_OF_RETURN_VALUE</t>
  </si>
  <si>
    <t>Style - Unchecked/unconfirmed cast of return value from method</t>
  </si>
  <si>
    <t>MS_FINAL_PKGPROTECT</t>
  </si>
  <si>
    <t>Malicious code - Field should be both final and package protected</t>
  </si>
  <si>
    <t>IS_FIELD_NOT_GUARDED</t>
  </si>
  <si>
    <t>Multi-threading - Field not guarded against concurrent access</t>
  </si>
  <si>
    <t>SE_BAD_FIELD</t>
  </si>
  <si>
    <t>Bad practice - Non-transient non-serializable instance field in serializable class</t>
  </si>
  <si>
    <t>PT_RELATIVE_PATH_TRAVERSAL</t>
  </si>
  <si>
    <t>Security - Relative path traversal in servlet</t>
  </si>
  <si>
    <t>TLW_TWO_LOCK_WAIT</t>
  </si>
  <si>
    <t>Multi-threading - Wait with two locks held</t>
  </si>
  <si>
    <t>JLM_JSR166_LOCK_MONITORENTER</t>
  </si>
  <si>
    <t>Multi-threading - Synchronization performed on Lock</t>
  </si>
  <si>
    <t>RU_INVOKE_RUN</t>
  </si>
  <si>
    <t>Multi-threading - Invokes run on a thread (did you mean to start it instead?)</t>
  </si>
  <si>
    <t>DP_DO_INSIDE_DO_PRIVILEGED</t>
  </si>
  <si>
    <t>Malicious code - Method invoked that should be only be invoked inside a doPrivileged block</t>
  </si>
  <si>
    <t>DMI_BIGDECIMAL_CONSTRUCTED_FROM_DOUBLE</t>
  </si>
  <si>
    <t>Correctness - BigDecimal constructed from double that isn't represented precisely</t>
  </si>
  <si>
    <t>BX_BOXING_IMMEDIATELY_UNBOXED_TO_PERFORM_COERCION</t>
  </si>
  <si>
    <t>Performance - Primitive value is boxed then unboxed to perform primitive coercion</t>
  </si>
  <si>
    <t>RpC_REPEATED_CONDITIONAL_TEST</t>
  </si>
  <si>
    <t>Correctness - Repeated conditional tests</t>
  </si>
  <si>
    <t>INT_BAD_REM_BY_1</t>
  </si>
  <si>
    <t>Style - Integer remainder modulo 1</t>
  </si>
  <si>
    <t>BIT_SIGNED_CHECK_HIGH_BIT</t>
  </si>
  <si>
    <t>Correctness - Check for sign of bitwise operation involving negative number</t>
  </si>
  <si>
    <t>DM_EXIT</t>
  </si>
  <si>
    <t>Bad practice - Method invokes System.exit(...)</t>
  </si>
  <si>
    <t>CN_IMPLEMENTS_CLONE_BUT_NOT_CLONEABLE</t>
  </si>
  <si>
    <t>Bad practice - Class defines clone() but doesn't implement Cloneable</t>
  </si>
  <si>
    <t>HE_HASHCODE_USE_OBJECT_EQUALS</t>
  </si>
  <si>
    <t>Bad practice - Class defines hashCode() and uses Object.equals()</t>
  </si>
  <si>
    <t>IJU_SUITE_NOT_STATIC</t>
  </si>
  <si>
    <t>Correctness - TestCase implements a non-static suite method</t>
  </si>
  <si>
    <t>STCAL_INVOKE_ON_STATIC_CALENDAR_INSTANCE</t>
  </si>
  <si>
    <t>Multi-threading - Call to static Calendar</t>
  </si>
  <si>
    <t>BC_NULL_INSTANCEOF</t>
  </si>
  <si>
    <t>Correctness - A known null value is checked to see if it is an instance of a type</t>
  </si>
  <si>
    <t>RANGE_ARRAY_INDEX</t>
  </si>
  <si>
    <t>Correctness - Array index is out of bounds</t>
  </si>
  <si>
    <t>IIL_PREPARE_STATEMENT_IN_LOOP</t>
  </si>
  <si>
    <t>Performance - Method calls prepareStatement in a loop</t>
  </si>
  <si>
    <t>SW_SWING_METHODS_INVOKED_IN_SWING_THREAD</t>
  </si>
  <si>
    <t>Bad practice - Certain swing methods needs to be invoked in Swing thread</t>
  </si>
  <si>
    <t>VA_PRIMITIVE_ARRAY_PASSED_TO_OBJECT_VARARG</t>
  </si>
  <si>
    <t>Correctness - Primitive array passed to function expecting a variable number of object arguments</t>
  </si>
  <si>
    <t>DMI_COLLECTION_OF_URLS</t>
  </si>
  <si>
    <t>Performance - Maps and sets of URLs can be performance hogs</t>
  </si>
  <si>
    <t>SA_LOCAL_SELF_ASSIGNMENT_INSTEAD_OF_FIELD</t>
  </si>
  <si>
    <t>Correctness - Self assignment of local rather than assignment to field</t>
  </si>
  <si>
    <t>SE_COMPARATOR_SHOULD_BE_SERIALIZABLE</t>
  </si>
  <si>
    <t>Bad practice - Comparator doesn't implement Serializable</t>
  </si>
  <si>
    <t>UCF_USELESS_CONTROL_FLOW</t>
  </si>
  <si>
    <t>Style - Useless control flow</t>
  </si>
  <si>
    <t>NN_NAKED_NOTIFY</t>
  </si>
  <si>
    <t>Multi-threading - Naked notify</t>
  </si>
  <si>
    <t>NP_CLONE_COULD_RETURN_NULL</t>
  </si>
  <si>
    <t>Bad practice - Clone method may return null</t>
  </si>
  <si>
    <t>EC_ARRAY_AND_NONARRAY</t>
  </si>
  <si>
    <t>Correctness - equals() used to compare array and nonarray</t>
  </si>
  <si>
    <t>SE_NONLONG_SERIALVERSIONID</t>
  </si>
  <si>
    <t>Bad practice - serialVersionUID isn't long</t>
  </si>
  <si>
    <t>SQL_BAD_RESULTSET_ACCESS</t>
  </si>
  <si>
    <t>CO_ABSTRACT_SELF</t>
  </si>
  <si>
    <t>Bad practice - Abstract class defines covariant compareTo() method</t>
  </si>
  <si>
    <t>HE_INHERITS_EQUALS_USE_HASHCODE</t>
  </si>
  <si>
    <t>Bad practice - Class inherits equals() and uses Object.hashCode()</t>
  </si>
  <si>
    <t>EC_BAD_ARRAY_COMPARE</t>
  </si>
  <si>
    <t>Correctness - Invocation of equals() on an array, which is equivalent to ==</t>
  </si>
  <si>
    <t>HE_EQUALS_NO_HASHCODE</t>
  </si>
  <si>
    <t>Bad practice - Class defines equals() but not hashCode()</t>
  </si>
  <si>
    <t>EC_UNRELATED_CLASS_AND_INTERFACE</t>
  </si>
  <si>
    <t>Correctness - Call to equals() comparing unrelated class and interface</t>
  </si>
  <si>
    <t>FI_MISSING_SUPER_CALL</t>
  </si>
  <si>
    <t>Bad practice - Finalizer does not call superclass finalizer</t>
  </si>
  <si>
    <t>DLS_OVERWRITTEN_INCREMENT</t>
  </si>
  <si>
    <t>Correctness - Overwritten increment</t>
  </si>
  <si>
    <t>DM_USELESS_THREAD</t>
  </si>
  <si>
    <t>Multi-threading - A thread was created using the default empty run method</t>
  </si>
  <si>
    <t>EQ_ALWAYS_TRUE</t>
  </si>
  <si>
    <t>Correctness - equals method always returns true</t>
  </si>
  <si>
    <t>NP_NONNULL_FIELD_NOT_INITIALIZED_IN_CONSTRUCTOR</t>
  </si>
  <si>
    <t>Correctness - Non-null field is not initialized</t>
  </si>
  <si>
    <t>NP_NULL_INSTANCEOF</t>
  </si>
  <si>
    <t>OS_OPEN_STREAM_EXCEPTION_PATH</t>
  </si>
  <si>
    <t>Bad practice - Method may fail to close stream on exception</t>
  </si>
  <si>
    <t>EC_INCOMPATIBLE_ARRAY_COMPARE</t>
  </si>
  <si>
    <t>Correctness - equals(...) used to compare incompatible arrays</t>
  </si>
  <si>
    <t>TQ_EXPLICIT_UNKNOWN_SOURCE_VALUE_REACHES_NEVER_SINK</t>
  </si>
  <si>
    <t>Style - Value required to not have type qualifier, but marked as unknown</t>
  </si>
  <si>
    <t>IA_AMBIGUOUS_INVOCATION_OF_INHERITED_OR_OUTER_METHOD</t>
  </si>
  <si>
    <t>Style - Potentially ambiguous invocation of either an inherited or outer method</t>
  </si>
  <si>
    <t>ICAST_IDIV_CAST_TO_DOUBLE</t>
  </si>
  <si>
    <t>Style - Integral division result cast to double or float</t>
  </si>
  <si>
    <t>SE_BAD_FIELD_STORE</t>
  </si>
  <si>
    <t>Bad practice - Non-serializable value stored into instance field of a serializable class</t>
  </si>
  <si>
    <t>NM_SAME_SIMPLE_NAME_AS_INTERFACE</t>
  </si>
  <si>
    <t>Bad practice - Class names shouldn't shadow simple name of implemented interface</t>
  </si>
  <si>
    <t>RV_RETURN_VALUE_IGNORED_NO_SIDE_EFFECT</t>
  </si>
  <si>
    <t>Style - Return value of method without side effect is ignored</t>
  </si>
  <si>
    <t>EQ_GETCLASS_AND_CLASS_CONSTANT</t>
  </si>
  <si>
    <t>Bad practice - equals method fails for subtypes</t>
  </si>
  <si>
    <t>NP_NONNULL_RETURN_VIOLATION</t>
  </si>
  <si>
    <t>Correctness - Method may return null, but is declared @Nonnull</t>
  </si>
  <si>
    <t>NP_TOSTRING_COULD_RETURN_NULL</t>
  </si>
  <si>
    <t>Bad practice - toString method may return null</t>
  </si>
  <si>
    <t>BIT_AND_ZZ</t>
  </si>
  <si>
    <t>Correctness - Check to see if ((...) &amp; 0) == 0</t>
  </si>
  <si>
    <t>DM_BOXED_PRIMITIVE_TOSTRING</t>
  </si>
  <si>
    <t>Performance - Method allocates a boxed primitive just to call toString</t>
  </si>
  <si>
    <t>SIC_INNER_SHOULD_BE_STATIC_NEEDS_THIS</t>
  </si>
  <si>
    <t>Performance - Could be refactored into a static inner class</t>
  </si>
  <si>
    <t>RC_REF_COMPARISON</t>
  </si>
  <si>
    <t>Correctness - Suspicious reference comparison</t>
  </si>
  <si>
    <t>DM_STRING_TOSTRING</t>
  </si>
  <si>
    <t>Performance - Method invokes toString() method on a String</t>
  </si>
  <si>
    <t>DL_SYNCHRONIZATION_ON_BOXED_PRIMITIVE</t>
  </si>
  <si>
    <t>Multi-threading - Synchronization on boxed primitive</t>
  </si>
  <si>
    <t>EQ_COMPARETO_USE_OBJECT_EQUALS</t>
  </si>
  <si>
    <t>Bad practice - Class defines compareTo(...) and uses Object.equals()</t>
  </si>
  <si>
    <t>EQ_DONT_DEFINE_EQUALS_FOR_ENUM</t>
  </si>
  <si>
    <t>Correctness - Covariant equals() method defined for enum</t>
  </si>
  <si>
    <t>QF_QUESTIONABLE_FOR_LOOP</t>
  </si>
  <si>
    <t>Style - Complicated, subtle or wrong increment in for-loop</t>
  </si>
  <si>
    <t>MS_CANNOT_BE_FINAL</t>
  </si>
  <si>
    <t>Malicious code - Field isn't final and can't be protected from malicious code</t>
  </si>
  <si>
    <t>NP_ARGUMENT_MIGHT_BE_NULL</t>
  </si>
  <si>
    <t>Correctness - Method does not check for null argument</t>
  </si>
  <si>
    <t>SE_NONFINAL_SERIALVERSIONID</t>
  </si>
  <si>
    <t>Bad practice - serialVersionUID isn't final</t>
  </si>
  <si>
    <t>BC_IMPOSSIBLE_DOWNCAST</t>
  </si>
  <si>
    <t>Correctness - Impossible downcast</t>
  </si>
  <si>
    <t>IO_APPENDING_TO_OBJECT_OUTPUT_STREAM</t>
  </si>
  <si>
    <t>Correctness - Doomed attempt to append to an object output stream</t>
  </si>
  <si>
    <t>GC_UNCHECKED_TYPE_IN_GENERIC_CALL</t>
  </si>
  <si>
    <t>Bad practice - Unchecked type in generic call</t>
  </si>
  <si>
    <t>UPM_UNCALLED_PRIVATE_METHOD</t>
  </si>
  <si>
    <t>Performance - Private method is never called</t>
  </si>
  <si>
    <t>DMI_INVOKING_TOSTRING_ON_ARRAY</t>
  </si>
  <si>
    <t>Correctness - Invocation of toString on an array</t>
  </si>
  <si>
    <t>DLS_DEAD_LOCAL_STORE_IN_RETURN</t>
  </si>
  <si>
    <t>Style - Useless assignment in return statement</t>
  </si>
  <si>
    <t>SWL_SLEEP_WITH_LOCK_HELD</t>
  </si>
  <si>
    <t>Multi-threading - Method calls Thread.sleep() with a lock held</t>
  </si>
  <si>
    <t>SA_FIELD_DOUBLE_ASSIGNMENT</t>
  </si>
  <si>
    <t>Style - Double assignment of field</t>
  </si>
  <si>
    <t>CAA_COVARIANT_ARRAY_FIELD</t>
  </si>
  <si>
    <t>Style - Covariant array assignment to a field</t>
  </si>
  <si>
    <t>NP_ALWAYS_NULL_EXCEPTION</t>
  </si>
  <si>
    <t>Correctness - Null pointer dereference in method on exception path</t>
  </si>
  <si>
    <t>DE_MIGHT_IGNORE</t>
  </si>
  <si>
    <t>Bad practice - Method might ignore exception</t>
  </si>
  <si>
    <t>INT_BAD_COMPARISON_WITH_SIGNED_BYTE</t>
  </si>
  <si>
    <t>Correctness - Bad comparison of signed byte</t>
  </si>
  <si>
    <t>IJU_ASSERT_METHOD_INVOKED_FROM_RUN_METHOD</t>
  </si>
  <si>
    <t>Correctness - JUnit assertion in run method will not be noticed by JUnit</t>
  </si>
  <si>
    <t>DM_RUN_FINALIZERS_ON_EXIT</t>
  </si>
  <si>
    <t>Bad practice - Method invokes dangerous method runFinalizersOnExit</t>
  </si>
  <si>
    <t>URF_UNREAD_FIELD</t>
  </si>
  <si>
    <t>Performance - Unread field</t>
  </si>
  <si>
    <t>FB_MISSING_EXPECTED_WARNING</t>
  </si>
  <si>
    <t>Correctness - Missing expected or desired warning from SpotBugs</t>
  </si>
  <si>
    <t>RCN_REDUNDANT_NULLCHECK_WOULD_HAVE_BEEN_A_NPE</t>
  </si>
  <si>
    <t>Correctness - Nullcheck of value previously dereferenced</t>
  </si>
  <si>
    <t>ICAST_INT_2_LONG_AS_INSTANT</t>
  </si>
  <si>
    <t>Correctness - int value converted to long and used as absolute time</t>
  </si>
  <si>
    <t>FL_MATH_USING_FLOAT_PRECISION</t>
  </si>
  <si>
    <t>Correctness - Method performs math using floating point precision</t>
  </si>
  <si>
    <t>UR_UNINIT_READ_CALLED_FROM_SUPER_CONSTRUCTOR</t>
  </si>
  <si>
    <t>Correctness - Uninitialized read of field method called from constructor of superclass</t>
  </si>
  <si>
    <t>FI_EXPLICIT_INVOCATION</t>
  </si>
  <si>
    <t>Bad practice - Explicit invocation of finalizer</t>
  </si>
  <si>
    <t>SF_DEAD_STORE_DUE_TO_SWITCH_FALLTHROUGH</t>
  </si>
  <si>
    <t>Correctness - Dead store due to switch statement fall through</t>
  </si>
  <si>
    <t>HSC_HUGE_SHARED_STRING_CONSTANT</t>
  </si>
  <si>
    <t>Performance - Huge string constants is duplicated across multiple class files</t>
  </si>
  <si>
    <t>IIL_PATTERN_COMPILE_IN_LOOP_INDIRECT</t>
  </si>
  <si>
    <t>Performance - Method compiles the regular expression in a loop</t>
  </si>
  <si>
    <t>UUF_UNUSED_PUBLIC_OR_PROTECTED_FIELD</t>
  </si>
  <si>
    <t>Style - Unused public or protected field</t>
  </si>
  <si>
    <t>TLW_TWO_LOCK_NOTIFY</t>
  </si>
  <si>
    <t>Multi-threading - Notify with two locks held</t>
  </si>
  <si>
    <t>USM_USELESS_SUBCLASS_METHOD</t>
  </si>
  <si>
    <t>Style - Method superfluously delegates to parent class method</t>
  </si>
  <si>
    <t>NM_WRONG_PACKAGE</t>
  </si>
  <si>
    <t>Correctness - Method doesn't override method in superclass due to wrong package for parameter</t>
  </si>
  <si>
    <t>STI_INTERRUPTED_ON_CURRENTTHREAD</t>
  </si>
  <si>
    <t>Correctness - Unneeded use of currentThread() call, to call interrupted()</t>
  </si>
  <si>
    <t>DM_GC</t>
  </si>
  <si>
    <t>Performance - Explicit garbage collection</t>
  </si>
  <si>
    <t>MF_METHOD_MASKS_FIELD</t>
  </si>
  <si>
    <t>Correctness - Method defines a variable that obscures a field</t>
  </si>
  <si>
    <t>NP_PARAMETER_MUST_BE_NONNULL_BUT_MARKED_AS_NULLABLE</t>
  </si>
  <si>
    <t>Style - Parameter must be non-null but is marked as nullable</t>
  </si>
  <si>
    <t>ME_MUTABLE_ENUM_FIELD</t>
  </si>
  <si>
    <t>Bad practice - Enum field is public and mutable</t>
  </si>
  <si>
    <t>DMI_UNSUPPORTED_METHOD</t>
  </si>
  <si>
    <t>Style - Call to unsupported method</t>
  </si>
  <si>
    <t>NM_CONFUSING</t>
  </si>
  <si>
    <t>Bad practice - Confusing method names</t>
  </si>
  <si>
    <t>NP_NULL_PARAM_DEREF_ALL_TARGETS_DANGEROUS</t>
  </si>
  <si>
    <t>TQ_COMPARING_VALUES_WITH_INCOMPATIBLE_TYPE_QUALIFIERS</t>
  </si>
  <si>
    <t>Correctness - Comparing values with incompatible type qualifiers</t>
  </si>
  <si>
    <t>RCN_REDUNDANT_NULLCHECK_OF_NULL_VALUE</t>
  </si>
  <si>
    <t>Style - Redundant nullcheck of value known to be null</t>
  </si>
  <si>
    <t>BC_UNCONFIRMED_CAST</t>
  </si>
  <si>
    <t>Style - Unchecked/unconfirmed cast</t>
  </si>
  <si>
    <t>RCN_REDUNDANT_COMPARISON_TWO_NULL_VALUES</t>
  </si>
  <si>
    <t>Style - Redundant comparison of two null values</t>
  </si>
  <si>
    <t>FI_FINALIZER_NULLS_FIELDS</t>
  </si>
  <si>
    <t>Bad practice - Finalizer nulls fields</t>
  </si>
  <si>
    <t>STCAL_STATIC_CALENDAR_INSTANCE</t>
  </si>
  <si>
    <t>Multi-threading - Static Calendar field</t>
  </si>
  <si>
    <t>MS_OOI_PKGPROTECT</t>
  </si>
  <si>
    <t>Malicious code - Field should be moved out of an interface and made package protected</t>
  </si>
  <si>
    <t>DM_NUMBER_CTOR</t>
  </si>
  <si>
    <t>Performance - Method invokes inefficient Number constructor</t>
  </si>
  <si>
    <t>RE_CANT_USE_FILE_SEPARATOR_AS_REGULAR_EXPRESSION</t>
  </si>
  <si>
    <t>Correctness - File.separator used for regular expression</t>
  </si>
  <si>
    <t>BIT_AND</t>
  </si>
  <si>
    <t>NP_NULL_ON_SOME_PATH</t>
  </si>
  <si>
    <t>Correctness - Possible null pointer dereference</t>
  </si>
  <si>
    <t>SA_LOCAL_SELF_ASSIGNMENT</t>
  </si>
  <si>
    <t>Style - Self assignment of local variable</t>
  </si>
  <si>
    <t>EQ_SELF_USE_OBJECT</t>
  </si>
  <si>
    <t>Correctness - Covariant equals() method defined, Object.equals(Object) inherited</t>
  </si>
  <si>
    <t>RV_DONT_JUST_NULL_CHECK_READLINE</t>
  </si>
  <si>
    <t>Style - Method discards result of readLine after checking if it is non-null</t>
  </si>
  <si>
    <t>IJU_BAD_SUITE_METHOD</t>
  </si>
  <si>
    <t>Correctness - TestCase declares a bad suite method</t>
  </si>
  <si>
    <t>NS_DANGEROUS_NON_SHORT_CIRCUIT</t>
  </si>
  <si>
    <t>Style - Potentially dangerous use of non-short-circuit logic</t>
  </si>
  <si>
    <t>DMI_FUTILE_ATTEMPT_TO_CHANGE_MAXPOOL_SIZE_OF_SCHEDULED_THREAD_POOL_EXECUTOR</t>
  </si>
  <si>
    <t>Correctness - Futile attempt to change max pool size of ScheduledThreadPoolExecutor</t>
  </si>
  <si>
    <t>LI_LAZY_INIT_UPDATE_STATIC</t>
  </si>
  <si>
    <t>Multi-threading - Incorrect lazy initialization and update of static field</t>
  </si>
  <si>
    <t>WL_USING_GETCLASS_RATHER_THAN_CLASS_LITERAL</t>
  </si>
  <si>
    <t>Multi-threading - Synchronization on getClass rather than class literal</t>
  </si>
  <si>
    <t>TESTING</t>
  </si>
  <si>
    <t>Experimental - Testing</t>
  </si>
  <si>
    <t>MS_MUTABLE_COLLECTION_PKGPROTECT</t>
  </si>
  <si>
    <t>Malicious code - Field is a mutable collection which should be package protected</t>
  </si>
  <si>
    <t>ODR_OPEN_DATABASE_RESOURCE_EXCEPTION_PATH</t>
  </si>
  <si>
    <t>Bad practice - Method may fail to close database resource on exception</t>
  </si>
  <si>
    <t>IM_MULTIPLYING_RESULT_OF_IREM</t>
  </si>
  <si>
    <t>Correctness - Integer multiply of result of integer remainder</t>
  </si>
  <si>
    <t>NM_LCASE_HASHCODE</t>
  </si>
  <si>
    <t>Correctness - Class defines hashcode()</t>
  </si>
  <si>
    <t>DMI_SCHEDULED_THREAD_POOL_EXECUTOR_WITH_ZERO_CORE_THREADS</t>
  </si>
  <si>
    <t>Correctness - Creation of ScheduledThreadPoolExecutor with zero core threads</t>
  </si>
  <si>
    <t>UC_USELESS_VOID_METHOD</t>
  </si>
  <si>
    <t>Style - Useless non-empty void method</t>
  </si>
  <si>
    <t>AvoidLosingExceptionInformation</t>
  </si>
  <si>
    <t>Avoid losing exception information</t>
  </si>
  <si>
    <t>UnsynchronizedStaticDateFormatter</t>
  </si>
  <si>
    <t>Unsynchronized static date formatter</t>
  </si>
  <si>
    <t>MDBAndSessionBeanNamingConvention</t>
  </si>
  <si>
    <t>MDB and session bean naming convention</t>
  </si>
  <si>
    <t>DoubleCheckedLocking</t>
  </si>
  <si>
    <t>Double checked locking</t>
  </si>
  <si>
    <t>RemoteSessionInterfaceNamingConvention</t>
  </si>
  <si>
    <t>Remote session interface naming convention</t>
  </si>
  <si>
    <t>AvoidProtectedMethodInFinalClassNotExtending</t>
  </si>
  <si>
    <t>Avoid protected method in final class not extending</t>
  </si>
  <si>
    <t>UseObjectForClearerAPI</t>
  </si>
  <si>
    <t>Use object for clearer API</t>
  </si>
  <si>
    <t>AvoidThrowingRawExceptionTypes</t>
  </si>
  <si>
    <t>Avoid throwing raw exception types</t>
  </si>
  <si>
    <t>ForLoopShouldBeWhileLoop</t>
  </si>
  <si>
    <t>For loop should be while loop</t>
  </si>
  <si>
    <t>UseAssertNullInsteadOfAssertTrue</t>
  </si>
  <si>
    <t>Use assert null instead of assert true</t>
  </si>
  <si>
    <t>AvoidDollarSigns</t>
  </si>
  <si>
    <t>Avoid dollar signs</t>
  </si>
  <si>
    <t>BeanMembersShouldSerialize</t>
  </si>
  <si>
    <t>Bean members should serialize</t>
  </si>
  <si>
    <t>DoNotCallSystemExit</t>
  </si>
  <si>
    <t>Do not call system exit</t>
  </si>
  <si>
    <t>EmptyIfStmt</t>
  </si>
  <si>
    <t>Empty if stmt</t>
  </si>
  <si>
    <t>UselessOverridingMethod</t>
  </si>
  <si>
    <t>Useless overriding method</t>
  </si>
  <si>
    <t>MissingStaticMethodInNonInstantiatableClass</t>
  </si>
  <si>
    <t>Missing static method in non instantiatable class</t>
  </si>
  <si>
    <t>ReplaceHashtableWithMap</t>
  </si>
  <si>
    <t>Replace hashtable with map</t>
  </si>
  <si>
    <t>ExcessiveClassLength</t>
  </si>
  <si>
    <t>Excessive class length</t>
  </si>
  <si>
    <t>ShortVariable</t>
  </si>
  <si>
    <t>Short variable</t>
  </si>
  <si>
    <t>UseAssertTrueInsteadOfAssertEquals</t>
  </si>
  <si>
    <t>Use assert true instead of assert equals</t>
  </si>
  <si>
    <t>ByteInstantiation</t>
  </si>
  <si>
    <t>Byte instantiation</t>
  </si>
  <si>
    <t>MoreThanOneLogger</t>
  </si>
  <si>
    <t>More than one logger</t>
  </si>
  <si>
    <t>EmptyWhileStmt</t>
  </si>
  <si>
    <t>Empty while stmt</t>
  </si>
  <si>
    <t>AvoidLiteralsInIfCondition</t>
  </si>
  <si>
    <t>Avoid literals in if condition</t>
  </si>
  <si>
    <t>UseStringBufferLength</t>
  </si>
  <si>
    <t>Use string buffer length</t>
  </si>
  <si>
    <t>BadComparison</t>
  </si>
  <si>
    <t>Bad comparison</t>
  </si>
  <si>
    <t>JUnitAssertionsShouldIncludeMessage</t>
  </si>
  <si>
    <t>JUnit assertions should include message</t>
  </si>
  <si>
    <t>AvoidMultipleUnaryOperators</t>
  </si>
  <si>
    <t>Avoid multiple unary operators</t>
  </si>
  <si>
    <t>CommentSize</t>
  </si>
  <si>
    <t>Comment size</t>
  </si>
  <si>
    <t>UnusedPrivateField</t>
  </si>
  <si>
    <t>Unused private field</t>
  </si>
  <si>
    <t>SwitchDensity</t>
  </si>
  <si>
    <t>Switch density</t>
  </si>
  <si>
    <t>EmptyFinalizer</t>
  </si>
  <si>
    <t>Empty finalizer</t>
  </si>
  <si>
    <t>CheckSkipResult</t>
  </si>
  <si>
    <t>Check skip result</t>
  </si>
  <si>
    <t>CallSuperFirst</t>
  </si>
  <si>
    <t>Call super first</t>
  </si>
  <si>
    <t>UseLocaleWithCaseConversions</t>
  </si>
  <si>
    <t>Use locale with case conversions</t>
  </si>
  <si>
    <t>StaticEJBFieldShouldBeFinal</t>
  </si>
  <si>
    <t>Static EJB field should be final</t>
  </si>
  <si>
    <t>NPathComplexity</t>
  </si>
  <si>
    <t>NPath complexity</t>
  </si>
  <si>
    <t>AvoidFieldNameMatchingTypeName</t>
  </si>
  <si>
    <t>Avoid field name matching type name</t>
  </si>
  <si>
    <t>JumbledIncrementer</t>
  </si>
  <si>
    <t>Jumbled incrementer</t>
  </si>
  <si>
    <t>RemoteInterfaceNamingConvention</t>
  </si>
  <si>
    <t>Remote interface naming convention</t>
  </si>
  <si>
    <t>IntegerInstantiation</t>
  </si>
  <si>
    <t>Integer instantiation</t>
  </si>
  <si>
    <t>StringBufferInstantiationWithChar</t>
  </si>
  <si>
    <t>String buffer instantiation with char</t>
  </si>
  <si>
    <t>AvoidInstantiatingObjectsInLoops</t>
  </si>
  <si>
    <t>Avoid instantiating objects in loops</t>
  </si>
  <si>
    <t>ClassWithOnlyPrivateConstructorsShouldBeFinal</t>
  </si>
  <si>
    <t>Class with only private constructors should be final</t>
  </si>
  <si>
    <t>AvoidUsingHardCodedIP</t>
  </si>
  <si>
    <t>Avoid using hard coded IP</t>
  </si>
  <si>
    <t>DontUseFloatTypeForLoopIndices</t>
  </si>
  <si>
    <t>Dont use float type for loop indices</t>
  </si>
  <si>
    <t>ConstructorCallsOverridableMethod</t>
  </si>
  <si>
    <t>Constructor calls overridable method</t>
  </si>
  <si>
    <t>JUnitStaticSuite</t>
  </si>
  <si>
    <t>JUnit static suite</t>
  </si>
  <si>
    <t>LocalInterfaceSessionNamingConvention</t>
  </si>
  <si>
    <t>Local interface session naming convention</t>
  </si>
  <si>
    <t>DontImportJavaLang</t>
  </si>
  <si>
    <t>Dont import java lang</t>
  </si>
  <si>
    <t>UselessParentheses</t>
  </si>
  <si>
    <t>Useless parentheses</t>
  </si>
  <si>
    <t>UseCorrectExceptionLogging</t>
  </si>
  <si>
    <t>Use correct exception logging</t>
  </si>
  <si>
    <t>AvoidAssertAsIdentifier</t>
  </si>
  <si>
    <t>Avoid assert as identifier</t>
  </si>
  <si>
    <t>ControlStatementBraces</t>
  </si>
  <si>
    <t>Control statement braces</t>
  </si>
  <si>
    <t>AvoidBranchingStatementAsLastInLoop</t>
  </si>
  <si>
    <t>Avoid branching statement as last in loop</t>
  </si>
  <si>
    <t>InstantiationToGetClass</t>
  </si>
  <si>
    <t>Instantiation to get class</t>
  </si>
  <si>
    <t>StringInstantiation</t>
  </si>
  <si>
    <t>String instantiation</t>
  </si>
  <si>
    <t>FinalizeOnlyCallsSuperFinalize</t>
  </si>
  <si>
    <t>Finalize only calls super finalize</t>
  </si>
  <si>
    <t>ProperLogger</t>
  </si>
  <si>
    <t>Proper logger</t>
  </si>
  <si>
    <t>TestClassWithoutTestCases</t>
  </si>
  <si>
    <t>Test class without test cases</t>
  </si>
  <si>
    <t>LawOfDemeter</t>
  </si>
  <si>
    <t>Law of demeter</t>
  </si>
  <si>
    <t>NcssConstructorCount</t>
  </si>
  <si>
    <t>Ncss constructor count</t>
  </si>
  <si>
    <t>ForLoopsMustUseBraces</t>
  </si>
  <si>
    <t>For loops must use braces</t>
  </si>
  <si>
    <t>UseStringBufferForStringAppends</t>
  </si>
  <si>
    <t>Use string buffer for string appends</t>
  </si>
  <si>
    <t>OverrideBothEqualsAndHashcode</t>
  </si>
  <si>
    <t>Override both equals and hashcode</t>
  </si>
  <si>
    <t>JUnitUseExpected</t>
  </si>
  <si>
    <t>JUnit use expected</t>
  </si>
  <si>
    <t>ShortInstantiation</t>
  </si>
  <si>
    <t>Short instantiation</t>
  </si>
  <si>
    <t>SuspiciousOctalEscape</t>
  </si>
  <si>
    <t>Suspicious octal escape</t>
  </si>
  <si>
    <t>CallSuperInConstructor</t>
  </si>
  <si>
    <t>Call super in constructor</t>
  </si>
  <si>
    <t>DoNotThrowExceptionInFinally</t>
  </si>
  <si>
    <t>Do not throw exception in finally</t>
  </si>
  <si>
    <t>EmptyInitializer</t>
  </si>
  <si>
    <t>Empty initializer</t>
  </si>
  <si>
    <t>UnnecessaryWrapperObjectCreation</t>
  </si>
  <si>
    <t>Unnecessary wrapper object creation</t>
  </si>
  <si>
    <t>LocalHomeNamingConvention</t>
  </si>
  <si>
    <t>Local home naming convention</t>
  </si>
  <si>
    <t>SystemPrintln</t>
  </si>
  <si>
    <t>System println</t>
  </si>
  <si>
    <t>SignatureDeclareThrowsException</t>
  </si>
  <si>
    <t>Signature declare throws exception</t>
  </si>
  <si>
    <t>AvoidCatchingGenericException</t>
  </si>
  <si>
    <t>Avoid catching generic exception</t>
  </si>
  <si>
    <t>VariableNamingConventions</t>
  </si>
  <si>
    <t>Variable naming conventions</t>
  </si>
  <si>
    <t>BrokenNullCheck</t>
  </si>
  <si>
    <t>Broken null check</t>
  </si>
  <si>
    <t>AssignmentToNonFinalStatic</t>
  </si>
  <si>
    <t>Assignment to non final static</t>
  </si>
  <si>
    <t>AvoidFileStream</t>
  </si>
  <si>
    <t>Avoid file stream</t>
  </si>
  <si>
    <t>ReplaceVectorWithList</t>
  </si>
  <si>
    <t>Replace vector with list</t>
  </si>
  <si>
    <t>ExcessiveImports</t>
  </si>
  <si>
    <t>Excessive imports</t>
  </si>
  <si>
    <t>UselessQualifiedThis</t>
  </si>
  <si>
    <t>Useless qualified this</t>
  </si>
  <si>
    <t>AvoidInstanceofChecksInCatchClause</t>
  </si>
  <si>
    <t>Avoid instanceof checks in catch clause</t>
  </si>
  <si>
    <t>CallSuperLast</t>
  </si>
  <si>
    <t>Call super last</t>
  </si>
  <si>
    <t>CommentDefaultAccessModifier</t>
  </si>
  <si>
    <t>Comment default access modifier</t>
  </si>
  <si>
    <t>PrematureDeclaration</t>
  </si>
  <si>
    <t>Premature declaration</t>
  </si>
  <si>
    <t>DataflowAnomalyAnalysis</t>
  </si>
  <si>
    <t>Dataflow anomaly analysis</t>
  </si>
  <si>
    <t>AbstractClassWithoutAnyMethod</t>
  </si>
  <si>
    <t>Abstract class without any method</t>
  </si>
  <si>
    <t>OptimizableToArrayCall</t>
  </si>
  <si>
    <t>Optimizable to array call</t>
  </si>
  <si>
    <t>UnusedNullCheckInEquals</t>
  </si>
  <si>
    <t>Unused null check in equals</t>
  </si>
  <si>
    <t>MethodArgumentCouldBeFinal</t>
  </si>
  <si>
    <t>Method argument could be final</t>
  </si>
  <si>
    <t>UncommentedEmptyMethodBody</t>
  </si>
  <si>
    <t>Uncommented empty method body</t>
  </si>
  <si>
    <t>IdenticalCatchBranches</t>
  </si>
  <si>
    <t>Identical catch branches</t>
  </si>
  <si>
    <t>SimplifyBooleanAssertion</t>
  </si>
  <si>
    <t>Simplify boolean assertion</t>
  </si>
  <si>
    <t>UseConcurrentHashMap</t>
  </si>
  <si>
    <t>Use concurrent hash map</t>
  </si>
  <si>
    <t>ClassCastExceptionWithToArray</t>
  </si>
  <si>
    <t>Class cast exception with to array</t>
  </si>
  <si>
    <t>OnlyOneReturn</t>
  </si>
  <si>
    <t>Only one return</t>
  </si>
  <si>
    <t>UnnecessaryCaseChange</t>
  </si>
  <si>
    <t>Unnecessary case change</t>
  </si>
  <si>
    <t>EmptyMethodInAbstractClassShouldBeAbstract</t>
  </si>
  <si>
    <t>Empty method in abstract class should be abstract</t>
  </si>
  <si>
    <t>ImmutableField</t>
  </si>
  <si>
    <t>Immutable field</t>
  </si>
  <si>
    <t>InsecureCryptoIv</t>
  </si>
  <si>
    <t>Insecure crypto iv</t>
  </si>
  <si>
    <t>SimplifyStartsWith</t>
  </si>
  <si>
    <t>Simplify starts with</t>
  </si>
  <si>
    <t>StdCyclomaticComplexity</t>
  </si>
  <si>
    <t>Std cyclomatic complexity</t>
  </si>
  <si>
    <t>EmptyCatchBlock</t>
  </si>
  <si>
    <t>Empty catch block</t>
  </si>
  <si>
    <t>UseEqualsToCompareStrings</t>
  </si>
  <si>
    <t>Use equals to compare strings</t>
  </si>
  <si>
    <t>UseUtilityClass</t>
  </si>
  <si>
    <t>Use utility class</t>
  </si>
  <si>
    <t>DoNotExtendJavaLangError</t>
  </si>
  <si>
    <t>Do not extend java lang error</t>
  </si>
  <si>
    <t>InefficientEmptyStringCheck</t>
  </si>
  <si>
    <t>Inefficient empty string check</t>
  </si>
  <si>
    <t>AvoidThreadGroup</t>
  </si>
  <si>
    <t>Avoid thread group</t>
  </si>
  <si>
    <t>AppendCharacterWithChar</t>
  </si>
  <si>
    <t>Append character with char</t>
  </si>
  <si>
    <t>JUnitSpelling</t>
  </si>
  <si>
    <t>JUnit spelling</t>
  </si>
  <si>
    <t>LongInstantiation</t>
  </si>
  <si>
    <t>Long instantiation</t>
  </si>
  <si>
    <t>NcssTypeCount</t>
  </si>
  <si>
    <t>Ncss type count</t>
  </si>
  <si>
    <t>AvoidCatchingNPE</t>
  </si>
  <si>
    <t>Avoid catching NPE</t>
  </si>
  <si>
    <t>AvoidCallingFinalize</t>
  </si>
  <si>
    <t>Avoid calling finalize</t>
  </si>
  <si>
    <t>AvoidFinalLocalVariable</t>
  </si>
  <si>
    <t>Avoid final local variable</t>
  </si>
  <si>
    <t>CollapsibleIfStatements</t>
  </si>
  <si>
    <t>Collapsible if statements</t>
  </si>
  <si>
    <t>AvoidDeeplyNestedIfStmts</t>
  </si>
  <si>
    <t>Avoid deeply nested if stmts</t>
  </si>
  <si>
    <t>UnusedLocalVariable</t>
  </si>
  <si>
    <t>Unused local variable</t>
  </si>
  <si>
    <t>UselessOperationOnImmutable</t>
  </si>
  <si>
    <t>Useless operation on immutable</t>
  </si>
  <si>
    <t>LooseCoupling</t>
  </si>
  <si>
    <t>Loose coupling</t>
  </si>
  <si>
    <t>FinalFieldCouldBeStatic</t>
  </si>
  <si>
    <t>Final field could be static</t>
  </si>
  <si>
    <t>SimplifyConditional</t>
  </si>
  <si>
    <t>Simplify conditional</t>
  </si>
  <si>
    <t>GuardLogStatement</t>
  </si>
  <si>
    <t>Guard log statement</t>
  </si>
  <si>
    <t>MissingSerialVersionUID</t>
  </si>
  <si>
    <t>Missing serial version UID</t>
  </si>
  <si>
    <t>SuspiciousHashcodeMethodName</t>
  </si>
  <si>
    <t>Suspicious hashcode method name</t>
  </si>
  <si>
    <t>JUnit4TestShouldUseTestAnnotation</t>
  </si>
  <si>
    <t>JUnit4Test should use test annotation</t>
  </si>
  <si>
    <t>UnusedImports</t>
  </si>
  <si>
    <t>Unused imports</t>
  </si>
  <si>
    <t>PreserveStackTrace</t>
  </si>
  <si>
    <t>Preserve stack trace</t>
  </si>
  <si>
    <t>SwitchStmtsShouldHaveDefault</t>
  </si>
  <si>
    <t>Switch stmts should have default</t>
  </si>
  <si>
    <t>AvoidThrowingNewInstanceOfSameException</t>
  </si>
  <si>
    <t>Avoid throwing new instance of same exception</t>
  </si>
  <si>
    <t>DontImportSun</t>
  </si>
  <si>
    <t>Dont import sun</t>
  </si>
  <si>
    <t>LoggerIsNotStaticFinal</t>
  </si>
  <si>
    <t>Logger is not static final</t>
  </si>
  <si>
    <t>ReturnEmptyArrayRatherThanNull</t>
  </si>
  <si>
    <t>Return empty array rather than null</t>
  </si>
  <si>
    <t>BooleanInstantiation</t>
  </si>
  <si>
    <t>Boolean instantiation</t>
  </si>
  <si>
    <t>AvoidUsingNativeCode</t>
  </si>
  <si>
    <t>Avoid using native code</t>
  </si>
  <si>
    <t>NonThreadSafeSingleton</t>
  </si>
  <si>
    <t>Non thread safe singleton</t>
  </si>
  <si>
    <t>AvoidArrayLoops</t>
  </si>
  <si>
    <t>Avoid array loops</t>
  </si>
  <si>
    <t>DoNotCallGarbageCollectionExplicitly</t>
  </si>
  <si>
    <t>Do not call garbage collection explicitly</t>
  </si>
  <si>
    <t>ExcessiveMethodLength</t>
  </si>
  <si>
    <t>Excessive method length</t>
  </si>
  <si>
    <t>MIsLeadingVariableName</t>
  </si>
  <si>
    <t>Misleading variable name</t>
  </si>
  <si>
    <t>UseNotifyAllInsteadOfNotify</t>
  </si>
  <si>
    <t>Use notify all instead of notify</t>
  </si>
  <si>
    <t>ConsecutiveLiteralAppends</t>
  </si>
  <si>
    <t>Consecutive literal appends</t>
  </si>
  <si>
    <t>IdempotentOperations</t>
  </si>
  <si>
    <t>Idempotent operations</t>
  </si>
  <si>
    <t>SingletonClassReturningNewInstance</t>
  </si>
  <si>
    <t>Singleton class returning new instance</t>
  </si>
  <si>
    <t>GenericsNaming</t>
  </si>
  <si>
    <t>Generics naming</t>
  </si>
  <si>
    <t>MethodWithSameNameAsEnclosingClass</t>
  </si>
  <si>
    <t>Method with same name as enclosing class</t>
  </si>
  <si>
    <t>SimplifyBooleanReturns</t>
  </si>
  <si>
    <t>Simplify boolean returns</t>
  </si>
  <si>
    <t>SingleMethodSingleton</t>
  </si>
  <si>
    <t>Single method singleton</t>
  </si>
  <si>
    <t>EmptyStatementNotInLoop</t>
  </si>
  <si>
    <t>Empty statement not in loop</t>
  </si>
  <si>
    <t>LogicInversion</t>
  </si>
  <si>
    <t>Logic inversion</t>
  </si>
  <si>
    <t>ArrayIsStoredDirectly</t>
  </si>
  <si>
    <t>Array is stored directly</t>
  </si>
  <si>
    <t>MissingBreakInSwitch</t>
  </si>
  <si>
    <t>Missing break in switch</t>
  </si>
  <si>
    <t>AbstractNaming</t>
  </si>
  <si>
    <t>Abstract naming</t>
  </si>
  <si>
    <t>AvoidStringBufferField</t>
  </si>
  <si>
    <t>Avoid string buffer field</t>
  </si>
  <si>
    <t>CommentContent</t>
  </si>
  <si>
    <t>Comment content</t>
  </si>
  <si>
    <t>UselessStringValueOf</t>
  </si>
  <si>
    <t>Useless string value of</t>
  </si>
  <si>
    <t>ProperCloneImplementation</t>
  </si>
  <si>
    <t>Proper clone implementation</t>
  </si>
  <si>
    <t>UnnecessaryModifier</t>
  </si>
  <si>
    <t>Unnecessary modifier</t>
  </si>
  <si>
    <t>ShortClassName</t>
  </si>
  <si>
    <t>Short class name</t>
  </si>
  <si>
    <t>AtLeastOneConstructor</t>
  </si>
  <si>
    <t>At least one constructor</t>
  </si>
  <si>
    <t>AvoidCatchingThrowable</t>
  </si>
  <si>
    <t>Avoid catching throwable</t>
  </si>
  <si>
    <t>ShortMethodName</t>
  </si>
  <si>
    <t>Short method name</t>
  </si>
  <si>
    <t>EmptyFinallyBlock</t>
  </si>
  <si>
    <t>Empty finally block</t>
  </si>
  <si>
    <t>NullAssignment</t>
  </si>
  <si>
    <t>Null assignment</t>
  </si>
  <si>
    <t>LoosePackageCoupling</t>
  </si>
  <si>
    <t>Loose package coupling</t>
  </si>
  <si>
    <t>FinalizeOverloaded</t>
  </si>
  <si>
    <t>Finalize overloaded</t>
  </si>
  <si>
    <t>PositionLiteralsFirstInCaseInsensitiveComparisons</t>
  </si>
  <si>
    <t>Position literals first in case insensitive comparisons</t>
  </si>
  <si>
    <t>FieldDeclarationsShouldBeAtStartOfClass</t>
  </si>
  <si>
    <t>Field declarations should be at start of class</t>
  </si>
  <si>
    <t>AvoidUsingShortType</t>
  </si>
  <si>
    <t>Avoid using short type</t>
  </si>
  <si>
    <t>MisplacedNullCheck</t>
  </si>
  <si>
    <t>Misplaced null check</t>
  </si>
  <si>
    <t>UnnecessaryConstructor</t>
  </si>
  <si>
    <t>Unnecessary constructor</t>
  </si>
  <si>
    <t>DoNotUseThreads</t>
  </si>
  <si>
    <t>Do not use threads</t>
  </si>
  <si>
    <t>AvoidAccessibilityAlteration</t>
  </si>
  <si>
    <t>Avoid accessibility alteration</t>
  </si>
  <si>
    <t>ClassNamingConventions</t>
  </si>
  <si>
    <t>Class naming conventions</t>
  </si>
  <si>
    <t>UseAssertSameInsteadOfAssertTrue</t>
  </si>
  <si>
    <t>Use assert same instead of assert true</t>
  </si>
  <si>
    <t>JUnitTestContainsTooManyAsserts</t>
  </si>
  <si>
    <t>JUnit test contains too many asserts</t>
  </si>
  <si>
    <t>ImportFromSamePackage</t>
  </si>
  <si>
    <t>Import from same package</t>
  </si>
  <si>
    <t>UnconditionalIfStatement</t>
  </si>
  <si>
    <t>Unconditional if statement</t>
  </si>
  <si>
    <t>UnnecessaryConversionTemporary</t>
  </si>
  <si>
    <t>Unnecessary conversion temporary</t>
  </si>
  <si>
    <t>PositionLiteralsFirstInComparisons</t>
  </si>
  <si>
    <t>Position literals first in comparisons</t>
  </si>
  <si>
    <t>ReturnFromFinallyBlock</t>
  </si>
  <si>
    <t>Return from finally block</t>
  </si>
  <si>
    <t>SimpleDateFormatNeedsLocale</t>
  </si>
  <si>
    <t>Simple date format needs locale</t>
  </si>
  <si>
    <t>LocalVariableCouldBeFinal</t>
  </si>
  <si>
    <t>Local variable could be final</t>
  </si>
  <si>
    <t>AccessorMethodGeneration</t>
  </si>
  <si>
    <t>Accessor method generation</t>
  </si>
  <si>
    <t>DefaultLabelNotLastInSwitchStmt</t>
  </si>
  <si>
    <t>Default label not last in switch stmt</t>
  </si>
  <si>
    <t>AvoidPrintStackTrace</t>
  </si>
  <si>
    <t>Avoid print stack trace</t>
  </si>
  <si>
    <t>SingularField</t>
  </si>
  <si>
    <t>Singular field</t>
  </si>
  <si>
    <t>UseIndexOfChar</t>
  </si>
  <si>
    <t>Use index of char</t>
  </si>
  <si>
    <t>UseCollectionIsEmpty</t>
  </si>
  <si>
    <t>Use collection is empty</t>
  </si>
  <si>
    <t>MethodReturnsInternalArray</t>
  </si>
  <si>
    <t>Method returns internal array</t>
  </si>
  <si>
    <t>FinalizeShouldBeProtected</t>
  </si>
  <si>
    <t>Finalize should be protected</t>
  </si>
  <si>
    <t>AvoidDecimalLiteralsInBigDecimalConstructor</t>
  </si>
  <si>
    <t>Avoid decimal literals in big decimal constructor</t>
  </si>
  <si>
    <t>IfElseStmtsMustUseBraces</t>
  </si>
  <si>
    <t>If else stmts must use braces</t>
  </si>
  <si>
    <t>TooManyMethods</t>
  </si>
  <si>
    <t>Too many methods</t>
  </si>
  <si>
    <t>DefaultPackage</t>
  </si>
  <si>
    <t>Default package</t>
  </si>
  <si>
    <t>WhileLoopsMustUseBraces</t>
  </si>
  <si>
    <t>While loops must use braces</t>
  </si>
  <si>
    <t>JUnit4TestShouldUseBeforeAnnotation</t>
  </si>
  <si>
    <t>JUnit4Test should use before annotation</t>
  </si>
  <si>
    <t>ForLoopCanBeForeach</t>
  </si>
  <si>
    <t>For loop can be foreach</t>
  </si>
  <si>
    <t>AvoidPrefixingMethodParameters</t>
  </si>
  <si>
    <t>Avoid prefixing method parameters</t>
  </si>
  <si>
    <t>JUnit4TestShouldUseAfterAnnotation</t>
  </si>
  <si>
    <t>JUnit4Test should use after annotation</t>
  </si>
  <si>
    <t>AvoidThrowingNullPointerException</t>
  </si>
  <si>
    <t>Avoid throwing null pointer exception</t>
  </si>
  <si>
    <t>AvoidUsingVolatile</t>
  </si>
  <si>
    <t>Avoid using volatile</t>
  </si>
  <si>
    <t>SimplifiedTernary</t>
  </si>
  <si>
    <t>Simplified ternary</t>
  </si>
  <si>
    <t>AssignmentInOperand</t>
  </si>
  <si>
    <t>Assignment in operand</t>
  </si>
  <si>
    <t>UseVarargs</t>
  </si>
  <si>
    <t>Use varargs</t>
  </si>
  <si>
    <t>DoNotHardCodeSDCard</t>
  </si>
  <si>
    <t>Do not hard code SDCard</t>
  </si>
  <si>
    <t>DuplicateImports</t>
  </si>
  <si>
    <t>Duplicate imports</t>
  </si>
  <si>
    <t>NonCaseLabelInSwitchStatement</t>
  </si>
  <si>
    <t>Non case label in switch statement</t>
  </si>
  <si>
    <t>CouplingBetweenObjects</t>
  </si>
  <si>
    <t>Coupling between objects</t>
  </si>
  <si>
    <t>ExcessiveParameterList</t>
  </si>
  <si>
    <t>Excessive parameter list</t>
  </si>
  <si>
    <t>LongVariable</t>
  </si>
  <si>
    <t>Long variable</t>
  </si>
  <si>
    <t>NcssCount</t>
  </si>
  <si>
    <t>Ncss count</t>
  </si>
  <si>
    <t>SuspiciousConstantFieldName</t>
  </si>
  <si>
    <t>Suspicious constant field name</t>
  </si>
  <si>
    <t>AvoidUsingOctalValues</t>
  </si>
  <si>
    <t>Avoid using octal values</t>
  </si>
  <si>
    <t>AvoidProtectedFieldInFinalClass</t>
  </si>
  <si>
    <t>Avoid protected field in final class</t>
  </si>
  <si>
    <t>ReplaceEnumerationWithIterator</t>
  </si>
  <si>
    <t>Replace enumeration with iterator</t>
  </si>
  <si>
    <t>NonStaticInitializer</t>
  </si>
  <si>
    <t>Non static initializer</t>
  </si>
  <si>
    <t>UnnecessaryAnnotationValueElement</t>
  </si>
  <si>
    <t>Unnecessary annotation value element</t>
  </si>
  <si>
    <t>InefficientStringBuffering</t>
  </si>
  <si>
    <t>Inefficient string buffering</t>
  </si>
  <si>
    <t>InvalidSlf4jMessageFormat</t>
  </si>
  <si>
    <t>Invalid slf4j message format</t>
  </si>
  <si>
    <t>SuspiciousEqualsMethodName</t>
  </si>
  <si>
    <t>Suspicious equals method name</t>
  </si>
  <si>
    <t>ExtendsObject</t>
  </si>
  <si>
    <t>Extends object</t>
  </si>
  <si>
    <t>JUnitTestsShouldIncludeAssert</t>
  </si>
  <si>
    <t>JUnit tests should include assert</t>
  </si>
  <si>
    <t>UseAssertEqualsInsteadOfAssertTrue</t>
  </si>
  <si>
    <t>Use assert equals instead of assert true</t>
  </si>
  <si>
    <t>AccessorClassGeneration</t>
  </si>
  <si>
    <t>Accessor class generation</t>
  </si>
  <si>
    <t>TooManyFields</t>
  </si>
  <si>
    <t>Too many fields</t>
  </si>
  <si>
    <t>CheckResultSet</t>
  </si>
  <si>
    <t>Check result set</t>
  </si>
  <si>
    <t>EmptyTryBlock</t>
  </si>
  <si>
    <t>Empty try block</t>
  </si>
  <si>
    <t>StringToString</t>
  </si>
  <si>
    <t>String to string</t>
  </si>
  <si>
    <t>AvoidSynchronizedAtMethodLevel</t>
  </si>
  <si>
    <t>Avoid synchronized at method level</t>
  </si>
  <si>
    <t>UnnecessaryBooleanAssertion</t>
  </si>
  <si>
    <t>Unnecessary boolean assertion</t>
  </si>
  <si>
    <t>UnnecessaryReturn</t>
  </si>
  <si>
    <t>Unnecessary return</t>
  </si>
  <si>
    <t>BooleanGetMethodName</t>
  </si>
  <si>
    <t>Boolean get method name</t>
  </si>
  <si>
    <t>NcssMethodCount</t>
  </si>
  <si>
    <t>Ncss method count</t>
  </si>
  <si>
    <t>HardCodedCryptoKey</t>
  </si>
  <si>
    <t>Hard coded crypto key</t>
  </si>
  <si>
    <t>SimplifyBooleanExpressions</t>
  </si>
  <si>
    <t>Simplify boolean expressions</t>
  </si>
  <si>
    <t>CyclomaticComplexity</t>
  </si>
  <si>
    <t>Cyclomatic complexity</t>
  </si>
  <si>
    <t>TooFewBranchesForASwitchStatement</t>
  </si>
  <si>
    <t>Too few branches for a switch statement</t>
  </si>
  <si>
    <t>UnusedPrivateMethod</t>
  </si>
  <si>
    <t>Unused private method</t>
  </si>
  <si>
    <t>JUnit4SuitesShouldUseSuiteAnnotation</t>
  </si>
  <si>
    <t>JUnit4Suites should use suite annotation</t>
  </si>
  <si>
    <t>AddEmptyString</t>
  </si>
  <si>
    <t>Add empty string</t>
  </si>
  <si>
    <t>ModifiedCyclomaticComplexity</t>
  </si>
  <si>
    <t>Modified cyclomatic complexity</t>
  </si>
  <si>
    <t>BigIntegerInstantiation</t>
  </si>
  <si>
    <t>Big integer instantiation</t>
  </si>
  <si>
    <t>DoNotExtendJavaLangThrowable</t>
  </si>
  <si>
    <t>Do not extend java lang throwable</t>
  </si>
  <si>
    <t>CloneMethodMustImplementCloneable</t>
  </si>
  <si>
    <t>Clone method must implement cloneable</t>
  </si>
  <si>
    <t>GodClass</t>
  </si>
  <si>
    <t>God class</t>
  </si>
  <si>
    <t>ExceptionAsFlowControl</t>
  </si>
  <si>
    <t>Exception as flow control</t>
  </si>
  <si>
    <t>MethodNamingConventions</t>
  </si>
  <si>
    <t>Method naming conventions</t>
  </si>
  <si>
    <t>RedundantFieldInitializer</t>
  </si>
  <si>
    <t>Redundant field initializer</t>
  </si>
  <si>
    <t>DontCallThreadRun</t>
  </si>
  <si>
    <t>Dont call thread run</t>
  </si>
  <si>
    <t>CloneMethodMustBePublic</t>
  </si>
  <si>
    <t>Clone method must be public</t>
  </si>
  <si>
    <t>UseProperClassLoader</t>
  </si>
  <si>
    <t>Use proper class loader</t>
  </si>
  <si>
    <t>AbstractClassWithoutAbstractMethod</t>
  </si>
  <si>
    <t>Abstract class without abstract method</t>
  </si>
  <si>
    <t>NoPackage</t>
  </si>
  <si>
    <t>No package</t>
  </si>
  <si>
    <t>UncommentedEmptyConstructor</t>
  </si>
  <si>
    <t>Uncommented empty constructor</t>
  </si>
  <si>
    <t>InsufficientStringBufferDeclaration</t>
  </si>
  <si>
    <t>Insufficient string buffer declaration</t>
  </si>
  <si>
    <t>CommentRequired</t>
  </si>
  <si>
    <t>Comment required</t>
  </si>
  <si>
    <t>ConfusingTernary</t>
  </si>
  <si>
    <t>Confusing ternary</t>
  </si>
  <si>
    <t>MissingOverride</t>
  </si>
  <si>
    <t>Missing override</t>
  </si>
  <si>
    <t>EmptySwitchStatements</t>
  </si>
  <si>
    <t>Empty switch statements</t>
  </si>
  <si>
    <t>AvoidDuplicateLiterals</t>
  </si>
  <si>
    <t>Avoid duplicate literals</t>
  </si>
  <si>
    <t>AvoidRethrowingException</t>
  </si>
  <si>
    <t>Avoid rethrowing exception</t>
  </si>
  <si>
    <t>CloneMethodReturnTypeMustMatchClassName</t>
  </si>
  <si>
    <t>Clone method return type must match class name</t>
  </si>
  <si>
    <t>UnusedFormalParameter</t>
  </si>
  <si>
    <t>Unused formal parameter</t>
  </si>
  <si>
    <t>UseArraysAsList</t>
  </si>
  <si>
    <t>Use arrays as list</t>
  </si>
  <si>
    <t>ConsecutiveAppendsShouldReuse</t>
  </si>
  <si>
    <t>Consecutive appends should reuse</t>
  </si>
  <si>
    <t>CompareObjectsWithEquals</t>
  </si>
  <si>
    <t>Compare objects with equals</t>
  </si>
  <si>
    <t>EmptySynchronizedBlock</t>
  </si>
  <si>
    <t>Empty synchronized block</t>
  </si>
  <si>
    <t>AvoidEnumAsIdentifier</t>
  </si>
  <si>
    <t>Avoid enum as identifier</t>
  </si>
  <si>
    <t>CloneThrowsCloneNotSupportedException</t>
  </si>
  <si>
    <t>Clone throws clone not supported exception</t>
  </si>
  <si>
    <t>EmptyStatementBlock</t>
  </si>
  <si>
    <t>Empty statement block</t>
  </si>
  <si>
    <t>TooManyStaticImports</t>
  </si>
  <si>
    <t>Too many static imports</t>
  </si>
  <si>
    <t>UnnecessaryFullyQualifiedName</t>
  </si>
  <si>
    <t>Unnecessary fully qualified name</t>
  </si>
  <si>
    <t>UnnecessaryLocalBeforeReturn</t>
  </si>
  <si>
    <t>Unnecessary local before return</t>
  </si>
  <si>
    <t>EqualsNull</t>
  </si>
  <si>
    <t>Equals null</t>
  </si>
  <si>
    <t>IfStmtsMustUseBraces</t>
  </si>
  <si>
    <t>If stmts must use braces</t>
  </si>
  <si>
    <t>UseArrayListInsteadOfVector</t>
  </si>
  <si>
    <t>Use array list instead of vector</t>
  </si>
  <si>
    <t>AvoidReassigningParameters</t>
  </si>
  <si>
    <t>Avoid reassigning parameters</t>
  </si>
  <si>
    <t>CloseResource</t>
  </si>
  <si>
    <t>Close resource</t>
  </si>
  <si>
    <t>AvoidFieldNameMatchingMethodName</t>
  </si>
  <si>
    <t>Avoid field name matching method name</t>
  </si>
  <si>
    <t>ExcessivePublicCount</t>
  </si>
  <si>
    <t>Excessive public count</t>
  </si>
  <si>
    <t>DataClass</t>
  </si>
  <si>
    <t>Data class</t>
  </si>
  <si>
    <t>OneDeclarationPerLine</t>
  </si>
  <si>
    <t>One declaration per line</t>
  </si>
  <si>
    <t>FinalizeDoesNotCallSuperFinalize</t>
  </si>
  <si>
    <t>Finalize does not call super finalize</t>
  </si>
  <si>
    <t>PackageCase</t>
  </si>
  <si>
    <t>Package case</t>
  </si>
  <si>
    <t>ConstantsInInterface</t>
  </si>
  <si>
    <t>Constants in interface</t>
  </si>
  <si>
    <t>Try-with-resources should be used</t>
  </si>
  <si>
    <t>15min</t>
  </si>
  <si>
    <t>Creating cookies without the "secure" flag is security-sensitive</t>
  </si>
  <si>
    <t>Return values should not be ignored when they contain the operation status code</t>
  </si>
  <si>
    <t>Resources should be closed</t>
  </si>
  <si>
    <t>Asserts should not be used to check the parameters of a public method</t>
  </si>
  <si>
    <t>Classes should not be empty</t>
  </si>
  <si>
    <t>Getters and setters should access the expected fields</t>
  </si>
  <si>
    <t>Min and max used in combination should not always return the same value</t>
  </si>
  <si>
    <t>"equals(Object obj)" should test argument type</t>
  </si>
  <si>
    <t>S2096</t>
  </si>
  <si>
    <t>"main" should not "throw" anything</t>
  </si>
  <si>
    <t>S4032</t>
  </si>
  <si>
    <t>Packages containing only "package-info.java" should be removed</t>
  </si>
  <si>
    <t>2min</t>
  </si>
  <si>
    <t>S3067</t>
  </si>
  <si>
    <t>"getClass" should not be used for synchronization</t>
  </si>
  <si>
    <t>"enum" fields should not be publicly mutable</t>
  </si>
  <si>
    <t>20min</t>
  </si>
  <si>
    <t>S4034</t>
  </si>
  <si>
    <t>"Stream" call chains should be simplified when possible</t>
  </si>
  <si>
    <t>S4276</t>
  </si>
  <si>
    <t>Functional Interfaces should be as specialised as possible</t>
  </si>
  <si>
    <t>ModifiersOrderCheck</t>
  </si>
  <si>
    <t>Modifiers should be declared in the correct order</t>
  </si>
  <si>
    <t>S888</t>
  </si>
  <si>
    <t>Equality operators should not be used in "for" loop termination conditions</t>
  </si>
  <si>
    <t>S4142</t>
  </si>
  <si>
    <t>Duplicate values should not be passed as arguments</t>
  </si>
  <si>
    <t>S3052</t>
  </si>
  <si>
    <t>Fields should not be initialized to default values</t>
  </si>
  <si>
    <t>S4143</t>
  </si>
  <si>
    <t>Map values should not be replaced unconditionally</t>
  </si>
  <si>
    <t>Methods should not have identical implementations</t>
  </si>
  <si>
    <t>S2089</t>
  </si>
  <si>
    <t>HTTP referers should not be relied on</t>
  </si>
  <si>
    <t>"Stream.collect()" calls should not be redundant</t>
  </si>
  <si>
    <t>S4174</t>
  </si>
  <si>
    <t>Local constants should follow naming conventions for constants</t>
  </si>
  <si>
    <t>"java.nio.Files#delete" should be preferred</t>
  </si>
  <si>
    <t>S139</t>
  </si>
  <si>
    <t>Comments should not be located at the end of lines of code</t>
  </si>
  <si>
    <t>1min</t>
  </si>
  <si>
    <t>Assignments should not be redundant</t>
  </si>
  <si>
    <t>"volatile" variables should not be used with compound operators</t>
  </si>
  <si>
    <t>Non-primitive fields should not be "volatile"</t>
  </si>
  <si>
    <t>S4288</t>
  </si>
  <si>
    <t>Spring components should use constructor injection</t>
  </si>
  <si>
    <t>RedundantThrowsDeclarationCheck</t>
  </si>
  <si>
    <t>"throws" declarations should not be superfluous</t>
  </si>
  <si>
    <t>The diamond operator ("&lt;&gt;") should be used</t>
  </si>
  <si>
    <t>S4351</t>
  </si>
  <si>
    <t>"compareTo" should not be overloaded</t>
  </si>
  <si>
    <t>S3020</t>
  </si>
  <si>
    <t>"toArray" should be passed an array of the proper type</t>
  </si>
  <si>
    <t>LeftCurlyBraceStartLineCheck</t>
  </si>
  <si>
    <t>S1106</t>
  </si>
  <si>
    <t>An open curly brace should be located at the beginning of a line</t>
  </si>
  <si>
    <t>ClassVariableVisibilityCheck</t>
  </si>
  <si>
    <t>Class variable fields should not have public accessibility</t>
  </si>
  <si>
    <t>RightCurlyBraceDifferentLineAsNextBlockCheck</t>
  </si>
  <si>
    <t>S1108</t>
  </si>
  <si>
    <t>Close curly brace and the next "else", "catch" and "finally" keywords should be on two different lines</t>
  </si>
  <si>
    <t>S2055</t>
  </si>
  <si>
    <t>The non-serializable super class of a "Serializable" class should have a no-argument constructor</t>
  </si>
  <si>
    <t>30min</t>
  </si>
  <si>
    <t>Class names should not shadow interfaces or superclasses</t>
  </si>
  <si>
    <t>Inappropriate "Collection" calls should not be made</t>
  </si>
  <si>
    <t>Short-circuit logic should be used in boolean contexts</t>
  </si>
  <si>
    <t>S2057</t>
  </si>
  <si>
    <t>"Serializable" classes should have a "serialVersionUID"</t>
  </si>
  <si>
    <t>Child class methods named for parent class methods should be overrides</t>
  </si>
  <si>
    <t>S2059</t>
  </si>
  <si>
    <t>"Serializable" inner classes of "Serializable" classes should be static</t>
  </si>
  <si>
    <t>String function use should be optimized for single characters</t>
  </si>
  <si>
    <t>S1190</t>
  </si>
  <si>
    <t>Future keywords should not be used as names</t>
  </si>
  <si>
    <t>Classes from "sun.*" packages should not be used</t>
  </si>
  <si>
    <t>String literals should not be duplicated</t>
  </si>
  <si>
    <t>Exception types should not be tested using "instanceof" in catch blocks</t>
  </si>
  <si>
    <t>Subclasses that add fields should override "equals"</t>
  </si>
  <si>
    <t>S1194</t>
  </si>
  <si>
    <t>"java.lang.Error" should not be extended</t>
  </si>
  <si>
    <t>Static fields should not be updated in constructors</t>
  </si>
  <si>
    <t>S3373</t>
  </si>
  <si>
    <t>"action" mappings should not have too many "forward" entries</t>
  </si>
  <si>
    <t>S1195</t>
  </si>
  <si>
    <t>Array designators "[]" should be located after the type in method signatures</t>
  </si>
  <si>
    <t>S2162</t>
  </si>
  <si>
    <t>"equals" methods should be symmetric and work for subclasses</t>
  </si>
  <si>
    <t>URIs should not be hardcoded</t>
  </si>
  <si>
    <t>S2165</t>
  </si>
  <si>
    <t>"finalize" should not set fields to "null"</t>
  </si>
  <si>
    <t>S3254</t>
  </si>
  <si>
    <t>Default annotation parameter values should not be passed as arguments</t>
  </si>
  <si>
    <t>Changing or bypassing accessibility is security-sensitive</t>
  </si>
  <si>
    <t>Array designators "[]" should be on the type, not the variable</t>
  </si>
  <si>
    <t>S2164</t>
  </si>
  <si>
    <t>Math should not be performed on floats</t>
  </si>
  <si>
    <t>S3374</t>
  </si>
  <si>
    <t>Struts validation forms should have unique names</t>
  </si>
  <si>
    <t>S3014</t>
  </si>
  <si>
    <t>"ThreadGroup" should not be used</t>
  </si>
  <si>
    <t>45min</t>
  </si>
  <si>
    <t>S2167</t>
  </si>
  <si>
    <t>"compareTo" should not return "Integer.MIN_VALUE"</t>
  </si>
  <si>
    <t>Nested code blocks should not be used</t>
  </si>
  <si>
    <t>Classes named like "Exception" should extend "Exception" or a subclass</t>
  </si>
  <si>
    <t>S4348</t>
  </si>
  <si>
    <t>"iterator" should not return "this"</t>
  </si>
  <si>
    <t>S2168</t>
  </si>
  <si>
    <t>Double-checked locking should not be used</t>
  </si>
  <si>
    <t>S2047</t>
  </si>
  <si>
    <t>The names of methods with boolean return values should start with "is" or "has"</t>
  </si>
  <si>
    <t>"write(byte[],int,int)" should be overridden</t>
  </si>
  <si>
    <t>S4347</t>
  </si>
  <si>
    <t>"SecureRandom" seeds should not be predictable</t>
  </si>
  <si>
    <t>S3281</t>
  </si>
  <si>
    <t>Default EJB interceptors should be declared in "ejb-jar.xml"</t>
  </si>
  <si>
    <t>S2070</t>
  </si>
  <si>
    <t>SHA-1 and Message-Digest hash algorithms should not be used in secure contexts</t>
  </si>
  <si>
    <t>S3282</t>
  </si>
  <si>
    <t>EJB interceptor exclusions should be declared as annotations</t>
  </si>
  <si>
    <t>S4011</t>
  </si>
  <si>
    <t>Track uses of disallowed constructors</t>
  </si>
  <si>
    <t>S2196</t>
  </si>
  <si>
    <t>Switches should be used for sequences of simple "String" tests</t>
  </si>
  <si>
    <t>S3042</t>
  </si>
  <si>
    <t>"writeObject" should not be the only "synchronized" code in a class</t>
  </si>
  <si>
    <t>EmptyStatementUsageCheck</t>
  </si>
  <si>
    <t>Empty statements should be removed</t>
  </si>
  <si>
    <t>Executing SQL queries is security-sensitive</t>
  </si>
  <si>
    <t>S2197</t>
  </si>
  <si>
    <t>Modulus results should not be checked for direct equality</t>
  </si>
  <si>
    <t>S4499</t>
  </si>
  <si>
    <t>SMTP SSL connection should check server identity</t>
  </si>
  <si>
    <t>S3047</t>
  </si>
  <si>
    <t>Multiple loops over the same set should be combined</t>
  </si>
  <si>
    <t>S3046</t>
  </si>
  <si>
    <t>"wait" should not be called when multiple locks are held</t>
  </si>
  <si>
    <t>S109</t>
  </si>
  <si>
    <t>Magic numbers should not be used</t>
  </si>
  <si>
    <t>Standard outputs should not be used directly to log anything</t>
  </si>
  <si>
    <t>S2060</t>
  </si>
  <si>
    <t>"Externalizable" classes should have no-arguments constructors</t>
  </si>
  <si>
    <t>Ints and longs should not be shifted by zero or more than their number of bits-1</t>
  </si>
  <si>
    <t>S2062</t>
  </si>
  <si>
    <t>"readResolve" methods should be inheritable</t>
  </si>
  <si>
    <t>S3030</t>
  </si>
  <si>
    <t>Classes should not have too many "static" imports</t>
  </si>
  <si>
    <t>S2061</t>
  </si>
  <si>
    <t>Custom serialization method signatures should meet requirements</t>
  </si>
  <si>
    <t>S2185</t>
  </si>
  <si>
    <t>Silly math should not be performed</t>
  </si>
  <si>
    <t>S3032</t>
  </si>
  <si>
    <t>JEE applications should not "getClassLoader"</t>
  </si>
  <si>
    <t>Math operands should be cast before assignment</t>
  </si>
  <si>
    <t>S2063</t>
  </si>
  <si>
    <t>Comparators should be "Serializable"</t>
  </si>
  <si>
    <t>S2066</t>
  </si>
  <si>
    <t>"Serializable" inner classes of non-serializable classes should be "static"</t>
  </si>
  <si>
    <t>Raw byte values should not be used in bitwise operations in combination with shifts</t>
  </si>
  <si>
    <t>TestCases should contain tests</t>
  </si>
  <si>
    <t>Fields in non-serializable classes should not be "transient"</t>
  </si>
  <si>
    <t>Composed "@RequestMapping" variants should be preferred</t>
  </si>
  <si>
    <t>JUnit assertions should not be used in "run" methods</t>
  </si>
  <si>
    <t>Credentials should not be hard-coded</t>
  </si>
  <si>
    <t>Loops should not be infinite</t>
  </si>
  <si>
    <t>"private" methods called only by inner classes should be moved to those classes</t>
  </si>
  <si>
    <t>S2188</t>
  </si>
  <si>
    <t>JUnit test cases should call super methods</t>
  </si>
  <si>
    <t>Abstract methods should not be redundant</t>
  </si>
  <si>
    <t>S4248</t>
  </si>
  <si>
    <t>Regex patterns should not be created needlessly</t>
  </si>
  <si>
    <t>S138</t>
  </si>
  <si>
    <t>Methods should not have too many lines</t>
  </si>
  <si>
    <t>Loops should not contain more than a single "break" or "continue" statement</t>
  </si>
  <si>
    <t>Deprecated elements should have both the annotation and the Javadoc tag</t>
  </si>
  <si>
    <t>Lamdbas containing only one statement should not nest this statement in a block</t>
  </si>
  <si>
    <t>S1844</t>
  </si>
  <si>
    <t>"Object.wait(...)" should never be called on objects that implement "java.util.concurrent.locks.Condition"</t>
  </si>
  <si>
    <t>Methods and field names should not be the same or differ only by capitalization</t>
  </si>
  <si>
    <t>Anonymous inner classes containing only one method should become lambdas</t>
  </si>
  <si>
    <t>S1849</t>
  </si>
  <si>
    <t>"Iterator.hasNext()" should not call "Iterator.next()"</t>
  </si>
  <si>
    <t>Tests should not be ignored</t>
  </si>
  <si>
    <t>Switch cases should end with an unconditional "break" statement</t>
  </si>
  <si>
    <t>MethodCyclomaticComplexity</t>
  </si>
  <si>
    <t>S1541</t>
  </si>
  <si>
    <t>Methods should not be too complex</t>
  </si>
  <si>
    <t>S126</t>
  </si>
  <si>
    <t>"if ... else if" constructs should end with "else" clauses</t>
  </si>
  <si>
    <t>S124</t>
  </si>
  <si>
    <t>Track comments matching a regular expression</t>
  </si>
  <si>
    <t>S1710</t>
  </si>
  <si>
    <t>Annotation repetitions should not be wrapped</t>
  </si>
  <si>
    <t>S1711</t>
  </si>
  <si>
    <t>Standard functional interfaces should not be redefined</t>
  </si>
  <si>
    <t>"Thread.sleep" should not be used in tests</t>
  </si>
  <si>
    <t>S2924</t>
  </si>
  <si>
    <t>JUnit rules should be used</t>
  </si>
  <si>
    <t>S134</t>
  </si>
  <si>
    <t>Control flow statements "if", "for", "while", "switch" and "try" should not be nested too deeply</t>
  </si>
  <si>
    <t>Local variables should not shadow class fields</t>
  </si>
  <si>
    <t>All branches in a conditional structure should not have exactly the same implementation</t>
  </si>
  <si>
    <t>S1989</t>
  </si>
  <si>
    <t>Exceptions should not be thrown from servlet methods</t>
  </si>
  <si>
    <t>S2718</t>
  </si>
  <si>
    <t>"DateUtils.truncate" from Apache Commons Lang library should not be used</t>
  </si>
  <si>
    <t>S2959</t>
  </si>
  <si>
    <t>Unnecessary semicolons should be omitted</t>
  </si>
  <si>
    <t>Synchronization should not be based on Strings or boxed primitives</t>
  </si>
  <si>
    <t>Related "if/else if" statements should not have the same condition</t>
  </si>
  <si>
    <t>S1609</t>
  </si>
  <si>
    <t>@FunctionalInterface annotation should be used to flag Single Abstract Method interfaces</t>
  </si>
  <si>
    <t>Parentheses should be removed from a single lambda input parameter when its type is inferred</t>
  </si>
  <si>
    <t>S2701</t>
  </si>
  <si>
    <t>Literal boolean values should not be used in assertions</t>
  </si>
  <si>
    <t>Lambdas should be replaced with method references</t>
  </si>
  <si>
    <t>Dead stores should be removed</t>
  </si>
  <si>
    <t>"toString()" should never be called on a String object</t>
  </si>
  <si>
    <t>S1850</t>
  </si>
  <si>
    <t>"instanceof" operators that always return "true" or "false" should be removed</t>
  </si>
  <si>
    <t>Abstract classes without fields should be converted to interfaces</t>
  </si>
  <si>
    <t>S5042</t>
  </si>
  <si>
    <t>Expanding archive files is security-sensitive</t>
  </si>
  <si>
    <t>SwitchLastCaseIsDefaultCheck</t>
  </si>
  <si>
    <t>"switch" statements should have "default" clauses</t>
  </si>
  <si>
    <t>CallToDeprecatedMethod</t>
  </si>
  <si>
    <t>"@Deprecated" code should not be used</t>
  </si>
  <si>
    <t>CallToFileDeleteOnExitMethod</t>
  </si>
  <si>
    <t>S2308</t>
  </si>
  <si>
    <t>"deleteOnExit" should not be used</t>
  </si>
  <si>
    <t>RightCurlyBraceSameLineAsNextBlockCheck</t>
  </si>
  <si>
    <t>S1107</t>
  </si>
  <si>
    <t>Close curly brace and the next "else", "catch" and "finally" keywords should be located on the same line</t>
  </si>
  <si>
    <t>"ThreadLocal.withInitial" should be preferred</t>
  </si>
  <si>
    <t>Redundant casts should not be used</t>
  </si>
  <si>
    <t>S1939</t>
  </si>
  <si>
    <t>Extensions and implementations should not be redundant</t>
  </si>
  <si>
    <t>S1941</t>
  </si>
  <si>
    <t>Variables should not be declared before they are relevant</t>
  </si>
  <si>
    <t>S1820</t>
  </si>
  <si>
    <t>Classes should not have too many fields</t>
  </si>
  <si>
    <t>1h</t>
  </si>
  <si>
    <t>A field should not duplicate the name of its containing class</t>
  </si>
  <si>
    <t>S1942</t>
  </si>
  <si>
    <t>Simple class names should be used</t>
  </si>
  <si>
    <t>S1821</t>
  </si>
  <si>
    <t>"switch" statements should not be nested</t>
  </si>
  <si>
    <t>S1943</t>
  </si>
  <si>
    <t>Classes and methods that rely on the default system encoding should not be used</t>
  </si>
  <si>
    <t>S2912</t>
  </si>
  <si>
    <t>"indexOf" checks should use a start position</t>
  </si>
  <si>
    <t>Fields in a "Serializable" class should either be transient or serializable</t>
  </si>
  <si>
    <t>RightCurlyBraceStartLineCheck</t>
  </si>
  <si>
    <t>S1109</t>
  </si>
  <si>
    <t>A close curly brace should be located at the beginning of a line</t>
  </si>
  <si>
    <t>Boolean checks should not be inverted</t>
  </si>
  <si>
    <t>"close()" calls should not be redundant</t>
  </si>
  <si>
    <t>"equals(Object obj)" and "hashCode()" should be overridden in pairs</t>
  </si>
  <si>
    <t>S4834</t>
  </si>
  <si>
    <t>Controlling permissions is security-sensitive</t>
  </si>
  <si>
    <t>S1448</t>
  </si>
  <si>
    <t>Classes should not have too many methods</t>
  </si>
  <si>
    <t>Jump statements should not be redundant</t>
  </si>
  <si>
    <t>S2658</t>
  </si>
  <si>
    <t>Classes should not be loaded dynamically</t>
  </si>
  <si>
    <t>S1449</t>
  </si>
  <si>
    <t>Locale should be used in String operations</t>
  </si>
  <si>
    <t>"StandardCharsets" constants should be preferred</t>
  </si>
  <si>
    <t>S3749</t>
  </si>
  <si>
    <t>Members of Spring components should be injected</t>
  </si>
  <si>
    <t>S4838</t>
  </si>
  <si>
    <t>An iteration on a Collection should be performed on the type handled by the Collection</t>
  </si>
  <si>
    <t>IndentationCheck</t>
  </si>
  <si>
    <t>S1120</t>
  </si>
  <si>
    <t>Source code should be indented consistently</t>
  </si>
  <si>
    <t>S3981</t>
  </si>
  <si>
    <t>Collection sizes and array length comparisons should make sense</t>
  </si>
  <si>
    <t>S1200</t>
  </si>
  <si>
    <t>Classes should not be coupled to too many other classes (Single Responsibility Principle)</t>
  </si>
  <si>
    <t>2h</t>
  </si>
  <si>
    <t>S2653</t>
  </si>
  <si>
    <t>Web applications should not have a "main" method</t>
  </si>
  <si>
    <t>S3984</t>
  </si>
  <si>
    <t>Exception should not be created without being thrown</t>
  </si>
  <si>
    <t>S1201</t>
  </si>
  <si>
    <t>"equals" method overrides should accept "Object" parameters</t>
  </si>
  <si>
    <t>"public static" fields should be constant</t>
  </si>
  <si>
    <t>S3986</t>
  </si>
  <si>
    <t>Week Year ("YYYY") should not be used for date formatting</t>
  </si>
  <si>
    <t>Unused "private" classes should be removed</t>
  </si>
  <si>
    <t>S3864</t>
  </si>
  <si>
    <t>"Stream.peek" should not be used</t>
  </si>
  <si>
    <t>MaximumInheritanceDepth</t>
  </si>
  <si>
    <t>Inheritance tree of classes should not be too deep</t>
  </si>
  <si>
    <t>4h</t>
  </si>
  <si>
    <t>S1314</t>
  </si>
  <si>
    <t>Octal values should not be used</t>
  </si>
  <si>
    <t>S4825</t>
  </si>
  <si>
    <t>Sending HTTP requests is security-sensitive</t>
  </si>
  <si>
    <t>S1315</t>
  </si>
  <si>
    <t>Track uses of "CHECKSTYLE:OFF" suppression comments</t>
  </si>
  <si>
    <t>Using command line arguments is security-sensitive</t>
  </si>
  <si>
    <t>S1317</t>
  </si>
  <si>
    <t>"StringBuilder" and "StringBuffer" should not be instantiated with a character</t>
  </si>
  <si>
    <t>Reading the Standard Input is security-sensitive</t>
  </si>
  <si>
    <t>Declarations should use Java collection interfaces such as "List" rather than specific implementation classes such as "LinkedList"</t>
  </si>
  <si>
    <t>S2761</t>
  </si>
  <si>
    <t>Unary prefix operators should not be repeated</t>
  </si>
  <si>
    <t>S1310</t>
  </si>
  <si>
    <t>Track uses of "NOPMD" suppression comments</t>
  </si>
  <si>
    <t>A conditionally executed single line should be denoted by indentation</t>
  </si>
  <si>
    <t>S3972</t>
  </si>
  <si>
    <t>Conditionals should start on new lines</t>
  </si>
  <si>
    <t>S1312</t>
  </si>
  <si>
    <t>Loggers should be "private static final" and should share a naming convention</t>
  </si>
  <si>
    <t>Getters and setters should be synchronized in pairs</t>
  </si>
  <si>
    <t>Using hardcoded IP addresses is security-sensitive</t>
  </si>
  <si>
    <t>Non-thread-safe fields should not be static</t>
  </si>
  <si>
    <t>ObjectFinalizeOverridenCheck</t>
  </si>
  <si>
    <t>The Object.finalize() method should not be overriden</t>
  </si>
  <si>
    <t>ForLoopCounterChangedCheck</t>
  </si>
  <si>
    <t>"for" loop stop conditions should be invariant</t>
  </si>
  <si>
    <t>Method parameters, caught exceptions and foreach variables' initial values should not be ignored</t>
  </si>
  <si>
    <t>S2437</t>
  </si>
  <si>
    <t>Silly bit operations should not be performed</t>
  </si>
  <si>
    <t>Java 8 features should be preferred to Guava</t>
  </si>
  <si>
    <t>S1228</t>
  </si>
  <si>
    <t>Packages should have a javadoc file 'package-info.java'</t>
  </si>
  <si>
    <t>S2438</t>
  </si>
  <si>
    <t>"Threads" should not be used where "Runnables" are expected</t>
  </si>
  <si>
    <t>The default unnamed package should not be used</t>
  </si>
  <si>
    <t>Methods should not be named "tostring", "hashcode" or "equal"</t>
  </si>
  <si>
    <t>S2675</t>
  </si>
  <si>
    <t>"readObject" should not be "synchronized"</t>
  </si>
  <si>
    <t>S1223</t>
  </si>
  <si>
    <t>Non-constructor methods should not have the same name as the enclosing class</t>
  </si>
  <si>
    <t>The value returned from a stream read should be checked</t>
  </si>
  <si>
    <t>Methods should not return constants</t>
  </si>
  <si>
    <t>"read" and "readLine" return values should be used</t>
  </si>
  <si>
    <t>Neither "Math.abs" nor negation should be used on numbers that could be "MIN_VALUE"</t>
  </si>
  <si>
    <t>Execution of the Garbage Collector should be triggered only by the JVM</t>
  </si>
  <si>
    <t>S1699</t>
  </si>
  <si>
    <t>Constructors should only call non-overridable methods</t>
  </si>
  <si>
    <t>S2789</t>
  </si>
  <si>
    <t>"null" should not be used with "Optional"</t>
  </si>
  <si>
    <t>S4605</t>
  </si>
  <si>
    <t>Spring beans should be considered by "@ComponentScan"</t>
  </si>
  <si>
    <t>Arrays should not be created for varargs parameters</t>
  </si>
  <si>
    <t>S1217</t>
  </si>
  <si>
    <t>Thread.run() should not be called directly</t>
  </si>
  <si>
    <t>S4603</t>
  </si>
  <si>
    <t>"@Import"s should be preferred to "@ComponentScan"s</t>
  </si>
  <si>
    <t>Methods returns should not be invariant</t>
  </si>
  <si>
    <t>S4604</t>
  </si>
  <si>
    <t>"@EnableAutoConfiguration" should be fine-tuned</t>
  </si>
  <si>
    <t>S1219</t>
  </si>
  <si>
    <t>"switch" statements should not contain non-case labels</t>
  </si>
  <si>
    <t>Zero should not be a possible denominator</t>
  </si>
  <si>
    <t>Private fields only used as local variables in methods should become local variables</t>
  </si>
  <si>
    <t>S1451</t>
  </si>
  <si>
    <t>Track lack of copyright and license headers</t>
  </si>
  <si>
    <t>S3751</t>
  </si>
  <si>
    <t>"@RequestMapping" methods should be "public"</t>
  </si>
  <si>
    <t>"equals(Object obj)" should be overridden along with the "compareTo(T obj)" method</t>
  </si>
  <si>
    <t>Generic wildcard types should not be used in return parameters</t>
  </si>
  <si>
    <t>S1694</t>
  </si>
  <si>
    <t>An abstract class should have both abstract and concrete methods</t>
  </si>
  <si>
    <t>S3750</t>
  </si>
  <si>
    <t>Spring "@Controller" classes should not use "@Scope"</t>
  </si>
  <si>
    <t>S1695</t>
  </si>
  <si>
    <t>"NullPointerException" should not be explicitly thrown</t>
  </si>
  <si>
    <t>S2301</t>
  </si>
  <si>
    <t>Public methods should not contain selector arguments</t>
  </si>
  <si>
    <t>S3753</t>
  </si>
  <si>
    <t>"@Controller" classes that use "@SessionAttributes" must call "setComplete" on their "SessionStatus" objects</t>
  </si>
  <si>
    <t>S4601</t>
  </si>
  <si>
    <t>"HttpSecurity" URL patterns should be correctly ordered</t>
  </si>
  <si>
    <t>S1696</t>
  </si>
  <si>
    <t>"NullPointerException" should not be caught</t>
  </si>
  <si>
    <t>S3631</t>
  </si>
  <si>
    <t>"Arrays.stream" should be used for primitive arrays</t>
  </si>
  <si>
    <t>S3752</t>
  </si>
  <si>
    <t>"@RequestMapping" methods should specify HTTP method</t>
  </si>
  <si>
    <t>S4602</t>
  </si>
  <si>
    <t>"@SpringBootApplication" and "@ComponentScan" should not be used in the default package</t>
  </si>
  <si>
    <t>"HostnameVerifier.verify" should not always return true</t>
  </si>
  <si>
    <t>S1213</t>
  </si>
  <si>
    <t>The members of an interface or class declaration should appear in a pre-defined order</t>
  </si>
  <si>
    <t>S1697</t>
  </si>
  <si>
    <t>Short-circuit logic should be used to prevent null pointer dereferences in conditionals</t>
  </si>
  <si>
    <t>Constants should not be defined in interfaces</t>
  </si>
  <si>
    <t>S1698</t>
  </si>
  <si>
    <t>"==" and "!=" should not be used when "equals" is overridden</t>
  </si>
  <si>
    <t>Nested "enum"s should not be declared static</t>
  </si>
  <si>
    <t>Executing OS commands is security-sensitive</t>
  </si>
  <si>
    <t>EmptyFile</t>
  </si>
  <si>
    <t>S2309</t>
  </si>
  <si>
    <t>Files should not be empty</t>
  </si>
  <si>
    <t>ObjectFinalizeOverridenCallsSuperFinalizeCheck</t>
  </si>
  <si>
    <t>S1114</t>
  </si>
  <si>
    <t>"super.finalize()" should be called at the end of "Object.finalize()" implementations</t>
  </si>
  <si>
    <t>S2976</t>
  </si>
  <si>
    <t>"File.createTempFile" should not be used to create a directory</t>
  </si>
  <si>
    <t>Dynamically executing code is security-sensitive</t>
  </si>
  <si>
    <t>"clone" should not be overridden</t>
  </si>
  <si>
    <t>S3822</t>
  </si>
  <si>
    <t>Hibernate should not update database schemas</t>
  </si>
  <si>
    <t>"Map.get" and value test should be replaced with single method call</t>
  </si>
  <si>
    <t>S2737</t>
  </si>
  <si>
    <t>"catch" clauses should do more than rethrow</t>
  </si>
  <si>
    <t>S2970</t>
  </si>
  <si>
    <t>Assertions should be complete</t>
  </si>
  <si>
    <t>Maps with keys that are enum values should be replaced with EnumMap</t>
  </si>
  <si>
    <t>S2972</t>
  </si>
  <si>
    <t>Inner classes should not have too many lines of code</t>
  </si>
  <si>
    <t>S1641</t>
  </si>
  <si>
    <t>Sets with elements that are enum values should be replaced with EnumSet</t>
  </si>
  <si>
    <t>S2974</t>
  </si>
  <si>
    <t>Classes without "public" constructors should be "final"</t>
  </si>
  <si>
    <t>Strings should not be concatenated using '+' in a loop</t>
  </si>
  <si>
    <t>Identical expressions should not be used on both sides of a binary operator</t>
  </si>
  <si>
    <t>S2973</t>
  </si>
  <si>
    <t>Escaped Unicode characters should not be used</t>
  </si>
  <si>
    <t>CommentedOutCodeLine</t>
  </si>
  <si>
    <t>Sections of code should not be commented out</t>
  </si>
  <si>
    <t>S1996</t>
  </si>
  <si>
    <t>Files should contain only one top-level class or interface each</t>
  </si>
  <si>
    <t>S3937</t>
  </si>
  <si>
    <t>Number patterns should be regular</t>
  </si>
  <si>
    <t>Two branches in a conditional structure should not have exactly the same implementation</t>
  </si>
  <si>
    <t>S1872</t>
  </si>
  <si>
    <t>Classes should not be compared by name</t>
  </si>
  <si>
    <t>Loops with at most one iteration should be refactored</t>
  </si>
  <si>
    <t>"for" loop increment clauses should modify the loops' counters</t>
  </si>
  <si>
    <t>S2755</t>
  </si>
  <si>
    <t>Untrusted XML should be parsed with a local, static DTD</t>
  </si>
  <si>
    <t>S2637</t>
  </si>
  <si>
    <t>"@NonNull" values should not be set to null</t>
  </si>
  <si>
    <t>Java 8's "Files.exists" should not be used</t>
  </si>
  <si>
    <t>S2757</t>
  </si>
  <si>
    <t>"=+" should not be used instead of "+="</t>
  </si>
  <si>
    <t>S2639</t>
  </si>
  <si>
    <t>Inappropriate regular expressions should not be used</t>
  </si>
  <si>
    <t>Using Sockets is security-sensitive</t>
  </si>
  <si>
    <t>S2638</t>
  </si>
  <si>
    <t>Method overrides should not change contracts</t>
  </si>
  <si>
    <t>S1309</t>
  </si>
  <si>
    <t>Track uses of "@SuppressWarnings" annotations</t>
  </si>
  <si>
    <t>S4817</t>
  </si>
  <si>
    <t>Executing XPath expressions is security-sensitive</t>
  </si>
  <si>
    <t>"switch" statements should have at least 3 "case" clauses</t>
  </si>
  <si>
    <t>S1656</t>
  </si>
  <si>
    <t>Variables should not be self-assigned</t>
  </si>
  <si>
    <t>3min</t>
  </si>
  <si>
    <t>S4925</t>
  </si>
  <si>
    <t>"Class.forName()" should not load JDBC 4.0+ drivers</t>
  </si>
  <si>
    <t>ParsingError</t>
  </si>
  <si>
    <t>S2260</t>
  </si>
  <si>
    <t>Java parser failure</t>
  </si>
  <si>
    <t>Multiple variables should not be declared on the same line</t>
  </si>
  <si>
    <t>S3959</t>
  </si>
  <si>
    <t>Consumed Stream pipelines should not be reused</t>
  </si>
  <si>
    <t>ObjectFinalizeCheck</t>
  </si>
  <si>
    <t>S1111</t>
  </si>
  <si>
    <t>The Object.finalize() method should not be called</t>
  </si>
  <si>
    <t>S3958</t>
  </si>
  <si>
    <t>Intermediate Stream methods should not be left unused</t>
  </si>
  <si>
    <t>S4929</t>
  </si>
  <si>
    <t>"read(byte[],int,int)" should be overridden</t>
  </si>
  <si>
    <t>S4926</t>
  </si>
  <si>
    <t>"serialVersionUID" should not be declared blindly</t>
  </si>
  <si>
    <t>"Preconditions" and logging arguments should not require evaluation</t>
  </si>
  <si>
    <t>AssignmentInSubExpressionCheck</t>
  </si>
  <si>
    <t>Assignments should not be made from within sub-expressions</t>
  </si>
  <si>
    <t>S1774</t>
  </si>
  <si>
    <t>The ternary operator should not be used</t>
  </si>
  <si>
    <t>"entrySet()" should be iterated when both the key and value are needed</t>
  </si>
  <si>
    <t>S1160</t>
  </si>
  <si>
    <t>Public methods should throw at most one checked exception</t>
  </si>
  <si>
    <t>Configuring loggers is security-sensitive</t>
  </si>
  <si>
    <t>"@Override" should be used on overriding and implementing methods</t>
  </si>
  <si>
    <t>A "for" loop update clause should move the counter in the right direction</t>
  </si>
  <si>
    <t>Parsing should be used to convert "Strings" to primitives</t>
  </si>
  <si>
    <t>S3340</t>
  </si>
  <si>
    <t>Annotation arguments should appear in the order in which they were declared</t>
  </si>
  <si>
    <t>S1162</t>
  </si>
  <si>
    <t>Checked exceptions should not be thrown</t>
  </si>
  <si>
    <t>S2250</t>
  </si>
  <si>
    <t>Collection methods with O(n) performance should be used carefully</t>
  </si>
  <si>
    <t>S4790</t>
  </si>
  <si>
    <t>Hashing data is security-sensitive</t>
  </si>
  <si>
    <t>S818</t>
  </si>
  <si>
    <t>Literal suffixes should be upper case</t>
  </si>
  <si>
    <t>Exceptions should be either logged or rethrown but not both</t>
  </si>
  <si>
    <t>LeftCurlyBraceEndLineCheck</t>
  </si>
  <si>
    <t>S1105</t>
  </si>
  <si>
    <t>An open curly brace should be located at the end of a line</t>
  </si>
  <si>
    <t>Exceptions should not be thrown in finally blocks</t>
  </si>
  <si>
    <t>S2253</t>
  </si>
  <si>
    <t>Track uses of disallowed methods</t>
  </si>
  <si>
    <t>AES encryption algorithm should be used with secured mode</t>
  </si>
  <si>
    <t>S2252</t>
  </si>
  <si>
    <t>Loop conditions should be true at least once</t>
  </si>
  <si>
    <t>S4433</t>
  </si>
  <si>
    <t>LDAP connections should be authenticated</t>
  </si>
  <si>
    <t>Primitives should not be boxed just for "String" conversion</t>
  </si>
  <si>
    <t>Exception classes should be immutable</t>
  </si>
  <si>
    <t>Using cookies is security-sensitive</t>
  </si>
  <si>
    <t>Classes extending java.lang.Thread should override the "run" method</t>
  </si>
  <si>
    <t>S4551</t>
  </si>
  <si>
    <t>Enum values should be compared with "=="</t>
  </si>
  <si>
    <t>S1166</t>
  </si>
  <si>
    <t>Exception handlers should preserve the original exceptions</t>
  </si>
  <si>
    <t>S2254</t>
  </si>
  <si>
    <t>"HttpServletRequest.getRequestedSessionId()" should not be used</t>
  </si>
  <si>
    <t>S2133</t>
  </si>
  <si>
    <t>Objects should not be created only to "getClass"</t>
  </si>
  <si>
    <t>S2257</t>
  </si>
  <si>
    <t>Using non-standard cryptographic algorithms is security-sensitive</t>
  </si>
  <si>
    <t>1d</t>
  </si>
  <si>
    <t>S3346</t>
  </si>
  <si>
    <t>Expressions used in "assert" should not produce side effects</t>
  </si>
  <si>
    <t>Empty arrays and collections should be returned instead of null</t>
  </si>
  <si>
    <t>S4434</t>
  </si>
  <si>
    <t>LDAP deserialization should be disabled</t>
  </si>
  <si>
    <t>Null pointers should not be dereferenced</t>
  </si>
  <si>
    <t>Handling files is security-sensitive</t>
  </si>
  <si>
    <t>S2258</t>
  </si>
  <si>
    <t>"javax.crypto.NullCipher" should not be used for anything other than testing</t>
  </si>
  <si>
    <t>XML transformers should be secured</t>
  </si>
  <si>
    <t>S923</t>
  </si>
  <si>
    <t>Functions should not be defined with a variable number of arguments</t>
  </si>
  <si>
    <t>Class names should comply with a naming convention</t>
  </si>
  <si>
    <t>Method names should comply with a naming convention</t>
  </si>
  <si>
    <t>S1150</t>
  </si>
  <si>
    <t>Enumeration should not be implemented</t>
  </si>
  <si>
    <t>S1151</t>
  </si>
  <si>
    <t>"switch case" clauses should not have too many lines of code</t>
  </si>
  <si>
    <t>Constructors should not be used to instantiate "String", "BigInteger", "BigDecimal" and primitive-wrapper classes</t>
  </si>
  <si>
    <t>Using regular expressions is security-sensitive</t>
  </si>
  <si>
    <t>String.valueOf() should not be appended to a String</t>
  </si>
  <si>
    <t>S3330</t>
  </si>
  <si>
    <t>"HttpOnly" should be set on cookies</t>
  </si>
  <si>
    <t>S2123</t>
  </si>
  <si>
    <t>Values should not be uselessly incremented</t>
  </si>
  <si>
    <t>LabelsShouldNotBeUsedCheck</t>
  </si>
  <si>
    <t>Labels should not be used</t>
  </si>
  <si>
    <t>Collection.isEmpty() should be used to test for emptiness</t>
  </si>
  <si>
    <t>S2122</t>
  </si>
  <si>
    <t>"ScheduledThreadPoolExecutor" should not have 0 core threads</t>
  </si>
  <si>
    <t>S4425</t>
  </si>
  <si>
    <t>"Integer.toHexString" should not be used to build hexadecimal strings</t>
  </si>
  <si>
    <t>S3577</t>
  </si>
  <si>
    <t>Test classes should comply with a naming convention</t>
  </si>
  <si>
    <t>Case insensitive string comparisons should be made without intermediate upper or lower casing</t>
  </si>
  <si>
    <t>Using pseudorandom number generators (PRNGs) is security-sensitive</t>
  </si>
  <si>
    <t>S4426</t>
  </si>
  <si>
    <t>Cryptographic keys should not be too short</t>
  </si>
  <si>
    <t>S1158</t>
  </si>
  <si>
    <t>Primitive wrappers should not be instantiated only for "toString" or "compareTo" calls</t>
  </si>
  <si>
    <t>S2127</t>
  </si>
  <si>
    <t>"Double.longBitsToDouble" should not be used for "int"</t>
  </si>
  <si>
    <t>Weak SSL protocols should not be used</t>
  </si>
  <si>
    <t>S4544</t>
  </si>
  <si>
    <t>Using unsafe Jackson deserialization configuration is security-sensitive</t>
  </si>
  <si>
    <t>Printf-style format strings should be used correctly</t>
  </si>
  <si>
    <t>TrustManagers should not blindly accept any certificates</t>
  </si>
  <si>
    <t>Encrypting data is security-sensitive</t>
  </si>
  <si>
    <t>S3578</t>
  </si>
  <si>
    <t>Test methods should comply with a naming convention</t>
  </si>
  <si>
    <t>Classes should not access their own subclasses during initialization</t>
  </si>
  <si>
    <t>Throwable and Error should not be caught</t>
  </si>
  <si>
    <t>Classes that override "clone" should be "Cloneable" and call "super.clone()"</t>
  </si>
  <si>
    <t>S2391</t>
  </si>
  <si>
    <t>JUnit framework methods should be declared properly</t>
  </si>
  <si>
    <t>"wait", "notify" and "notifyAll" should only be called when a lock is obviously held on an object</t>
  </si>
  <si>
    <t>"Iterator.next()" methods should throw "NoSuchElementException"</t>
  </si>
  <si>
    <t>S2151</t>
  </si>
  <si>
    <t>"runFinalizersOnExit" should not be called</t>
  </si>
  <si>
    <t>Static non-final field names should comply with a naming convention</t>
  </si>
  <si>
    <t>UndocumentedApi</t>
  </si>
  <si>
    <t>S1176</t>
  </si>
  <si>
    <t>Public types, methods and fields (API) should be documented with Javadoc</t>
  </si>
  <si>
    <t>Overriding methods should do more than simply call the same method in the super class</t>
  </si>
  <si>
    <t>Printf-style format strings should not lead to unexpected behavior at runtime</t>
  </si>
  <si>
    <t>S2154</t>
  </si>
  <si>
    <t>Dissimilar primitive wrappers should not be used with the ternary operator without explicit casting</t>
  </si>
  <si>
    <t>S4454</t>
  </si>
  <si>
    <t>"equals" method parameters should not be marked "@Nonnull"</t>
  </si>
  <si>
    <t>Methods should not be empty</t>
  </si>
  <si>
    <t>S1065</t>
  </si>
  <si>
    <t>Unused labels should be removed</t>
  </si>
  <si>
    <t>"Object.wait(...)" and "Condition.await(...)" should be called inside a "while" loop</t>
  </si>
  <si>
    <t>Boxing and unboxing should not be immediately reversed</t>
  </si>
  <si>
    <t>S3242</t>
  </si>
  <si>
    <t>Method parameters should be declared with base types</t>
  </si>
  <si>
    <t>Collapsible "if" statements should be merged</t>
  </si>
  <si>
    <t>S2277</t>
  </si>
  <si>
    <t>Cryptographic RSA algorithms should always incorporate OAEP (Optimal Asymmetric Encryption Padding)</t>
  </si>
  <si>
    <t>S2156</t>
  </si>
  <si>
    <t>"final" classes should not have "protected" members</t>
  </si>
  <si>
    <t>S3366</t>
  </si>
  <si>
    <t>"this" should not be exposed from constructors</t>
  </si>
  <si>
    <t>S1067</t>
  </si>
  <si>
    <t>Expressions should not be too complex</t>
  </si>
  <si>
    <t>S1188</t>
  </si>
  <si>
    <t>Lambdas and anonymous classes should not have too many lines of code</t>
  </si>
  <si>
    <t>S2276</t>
  </si>
  <si>
    <t>"wait(...)" should be used instead of "Thread.sleep(...)" when a lock is held</t>
  </si>
  <si>
    <t>Unused "private" fields should be removed</t>
  </si>
  <si>
    <t>S2278</t>
  </si>
  <si>
    <t>Neither DES (Data Encryption Standard) nor DESede (3DES) should be used</t>
  </si>
  <si>
    <t>"Cloneables" should implement "clone"</t>
  </si>
  <si>
    <t>S2039</t>
  </si>
  <si>
    <t>Member variable visibility should be specified</t>
  </si>
  <si>
    <t>Silly equality checks should not be made</t>
  </si>
  <si>
    <t>S3369</t>
  </si>
  <si>
    <t>Security constraints should be defined</t>
  </si>
  <si>
    <t>3h</t>
  </si>
  <si>
    <t>Public constants and fields initialized at declaration should be "static final" rather than merely "final"</t>
  </si>
  <si>
    <t>Only static class initializers should be used</t>
  </si>
  <si>
    <t>S4682</t>
  </si>
  <si>
    <t>"@CheckForNull" or "@Nullable" should not be used on primitive types</t>
  </si>
  <si>
    <t>Unused method parameters should be removed</t>
  </si>
  <si>
    <t>S2141</t>
  </si>
  <si>
    <t>Classes that don't define "hashCode()" should not be used in hashes</t>
  </si>
  <si>
    <t>Methods of "Random" that return floating point values should not be used in random integer generation</t>
  </si>
  <si>
    <t>ClassCyclomaticComplexity</t>
  </si>
  <si>
    <t>S1311</t>
  </si>
  <si>
    <t>Classes should not be too complex</t>
  </si>
  <si>
    <t>S4449</t>
  </si>
  <si>
    <t>Nullness of parameters should be guaranteed</t>
  </si>
  <si>
    <t>S1174</t>
  </si>
  <si>
    <t>"Object.finalize()" should remain protected (versus public) when overriding</t>
  </si>
  <si>
    <t>S2143</t>
  </si>
  <si>
    <t>"java.time" classes should be used for dates and times</t>
  </si>
  <si>
    <t>Null checks should not be used with "instanceof"</t>
  </si>
  <si>
    <t>S1175</t>
  </si>
  <si>
    <t>The signature of "finalize()" should match that of "Object.finalize()"</t>
  </si>
  <si>
    <t>S2384</t>
  </si>
  <si>
    <t>Mutable members should not be stored or returned directly</t>
  </si>
  <si>
    <t>"InterruptedException" should not be ignored</t>
  </si>
  <si>
    <t>Child class fields should not shadow parent class fields</t>
  </si>
  <si>
    <t>S3355</t>
  </si>
  <si>
    <t>Defined filters should be used</t>
  </si>
  <si>
    <t>Mutable fields should not be "public static"</t>
  </si>
  <si>
    <t>S4684</t>
  </si>
  <si>
    <t>Persistent entities should not be used as arguments of "@RequestMapping" methods</t>
  </si>
  <si>
    <t>Catches should be combined</t>
  </si>
  <si>
    <t>Double Brace Initialization should not be used</t>
  </si>
  <si>
    <t>S2388</t>
  </si>
  <si>
    <t>Inner class calls to super class methods should be unambiguous</t>
  </si>
  <si>
    <t>S2148</t>
  </si>
  <si>
    <t>Underscores should be used to make large numbers readable</t>
  </si>
  <si>
    <t>Ternary operators should not be nested</t>
  </si>
  <si>
    <t>Unused local variables should be removed</t>
  </si>
  <si>
    <t>InputSteam.read() implementation should not return a signed byte</t>
  </si>
  <si>
    <t>S3306</t>
  </si>
  <si>
    <t>Constructor injection should be used instead of field injection</t>
  </si>
  <si>
    <t>Factory method injection should be used in "@Configuration" classes</t>
  </si>
  <si>
    <t>S2693</t>
  </si>
  <si>
    <t>Threads should not be started in constructors</t>
  </si>
  <si>
    <t>"indexOf" checks should not be for positive numbers</t>
  </si>
  <si>
    <t>S4510</t>
  </si>
  <si>
    <t>Deserializing XML from an untrusted source is security-sensitive</t>
  </si>
  <si>
    <t>S2211</t>
  </si>
  <si>
    <t>Types should be used in lambdas</t>
  </si>
  <si>
    <t>S2695</t>
  </si>
  <si>
    <t>"PreparedStatement" and "ResultSet" methods should be called with valid indices</t>
  </si>
  <si>
    <t>S3421</t>
  </si>
  <si>
    <t>Deprecated "${pom}" properties should not be used</t>
  </si>
  <si>
    <t>S2694</t>
  </si>
  <si>
    <t>Inner classes which do not reference their owning classes should be "static"</t>
  </si>
  <si>
    <t>S3420</t>
  </si>
  <si>
    <t>Artifact ids should follow a naming convention</t>
  </si>
  <si>
    <t>S1244</t>
  </si>
  <si>
    <t>Floating point numbers should not be tested for equality</t>
  </si>
  <si>
    <t>S3423</t>
  </si>
  <si>
    <t>pom elements should be in the recommended order</t>
  </si>
  <si>
    <t>S2333</t>
  </si>
  <si>
    <t>Redundant modifiers should not be used</t>
  </si>
  <si>
    <t>Instance methods should not write to "static" fields</t>
  </si>
  <si>
    <t>S4635</t>
  </si>
  <si>
    <t>String offset-based methods should be preferred for finding substrings from offsets</t>
  </si>
  <si>
    <t>Dependencies should not have "system" scope</t>
  </si>
  <si>
    <t>Boolean literals should not be redundant</t>
  </si>
  <si>
    <t>Local variables should not be declared and then immediately returned or thrown</t>
  </si>
  <si>
    <t>Custom resources should be closed</t>
  </si>
  <si>
    <t>S2699</t>
  </si>
  <si>
    <t>Tests should include assertions</t>
  </si>
  <si>
    <t>Return of boolean expressions should not be wrapped into an "if-then-else" statement</t>
  </si>
  <si>
    <t>S4512</t>
  </si>
  <si>
    <t>Setting JavaBean properties is security sensitive</t>
  </si>
  <si>
    <t>S2698</t>
  </si>
  <si>
    <t>JUnit assertions should include messages</t>
  </si>
  <si>
    <t>UselessParenthesesCheck</t>
  </si>
  <si>
    <t>Redundant pairs of parentheses should be removed</t>
  </si>
  <si>
    <t>Unused "private" methods should be removed</t>
  </si>
  <si>
    <t>UselessImportCheck</t>
  </si>
  <si>
    <t>Useless imports should be removed</t>
  </si>
  <si>
    <t>"switch" statements should not have too many "case" clauses</t>
  </si>
  <si>
    <t>S3658</t>
  </si>
  <si>
    <t>Unit tests should throw exceptions</t>
  </si>
  <si>
    <t>Unused type parameters should be removed</t>
  </si>
  <si>
    <t>Null should not be returned from a "Boolean" method</t>
  </si>
  <si>
    <t>S4507</t>
  </si>
  <si>
    <t>Delivering code in production with debug features activated is security-sensitive</t>
  </si>
  <si>
    <t>S2689</t>
  </si>
  <si>
    <t>Files opened in append mode should not be used with ObjectOutputStream</t>
  </si>
  <si>
    <t>Assertion arguments should be passed in the correct order</t>
  </si>
  <si>
    <t>Utility classes should not have public constructors</t>
  </si>
  <si>
    <t>S2208</t>
  </si>
  <si>
    <t>Wildcard imports should not be used</t>
  </si>
  <si>
    <t>S3417</t>
  </si>
  <si>
    <t>Track uses of disallowed dependencies</t>
  </si>
  <si>
    <t>"static" members should be accessed statically</t>
  </si>
  <si>
    <t>S3419</t>
  </si>
  <si>
    <t>Group ids should follow a naming convention</t>
  </si>
  <si>
    <t>Deserializing objects from an untrusted source is security-sensitive</t>
  </si>
  <si>
    <t>NoSonar</t>
  </si>
  <si>
    <t>S1291</t>
  </si>
  <si>
    <t>Track uses of "NOSONAR" comments</t>
  </si>
  <si>
    <t>Classes with only "static" methods should not be instantiated</t>
  </si>
  <si>
    <t>Multiline blocks should be enclosed in curly braces</t>
  </si>
  <si>
    <t>S2200</t>
  </si>
  <si>
    <t>"compareTo" results should not be checked for specific values</t>
  </si>
  <si>
    <t>S2442</t>
  </si>
  <si>
    <t>"Lock" objects should not be "synchronized"</t>
  </si>
  <si>
    <t>Non-serializable objects should not be stored in "HttpSession" objects</t>
  </si>
  <si>
    <t>"Collections.EMPTY_LIST", "EMPTY_MAP", and "EMPTY_SET" should not be used</t>
  </si>
  <si>
    <t>S2444</t>
  </si>
  <si>
    <t>Lazy initialization of "static" fields should be "synchronized"</t>
  </si>
  <si>
    <t>S4502</t>
  </si>
  <si>
    <t>Disabling Spring Security's CSRF protection is security-sensitive</t>
  </si>
  <si>
    <t>Return values from functions without side effects should not be ignored</t>
  </si>
  <si>
    <t>Package declaration should match source file directory</t>
  </si>
  <si>
    <t>S2204</t>
  </si>
  <si>
    <t>".equals()" should not be used to test the values of "Atomic" classes</t>
  </si>
  <si>
    <t>"notifyAll" should be used</t>
  </si>
  <si>
    <t>S2325</t>
  </si>
  <si>
    <t>"private" methods that don't access instance data should be "static"</t>
  </si>
  <si>
    <t>Blocks should be synchronized on "private final" fields</t>
  </si>
  <si>
    <t>Cognitive Complexity of methods should not be too high</t>
  </si>
  <si>
    <t>S2203</t>
  </si>
  <si>
    <t>"collect" should be used with "Streams" instead of "list::add"</t>
  </si>
  <si>
    <t>Optional value should only be accessed after calling isPresent()</t>
  </si>
  <si>
    <t>Generic exceptions should never be thrown</t>
  </si>
  <si>
    <t>Synchronized classes Vector, Hashtable, Stack and StringBuffer should not be used</t>
  </si>
  <si>
    <t>Non-serializable classes should not be written</t>
  </si>
  <si>
    <t>"Random" objects should be reused</t>
  </si>
  <si>
    <t>S3329</t>
  </si>
  <si>
    <t>Cypher Block Chaining IV's should be random and unique</t>
  </si>
  <si>
    <t>Methods should not have too many parameters</t>
  </si>
  <si>
    <t>Try-catch blocks should not be nested</t>
  </si>
  <si>
    <t>S4531</t>
  </si>
  <si>
    <t>Using setters in Struts 2 ActionSupport is security-sensitive</t>
  </si>
  <si>
    <t>S881</t>
  </si>
  <si>
    <t>Increment (++) and decrement (--) operators should not be used in a method call or mixed with other operators in an expression</t>
  </si>
  <si>
    <t>S2110</t>
  </si>
  <si>
    <t>Invalid "Date" values should not be used</t>
  </si>
  <si>
    <t>S1142</t>
  </si>
  <si>
    <t>Methods should not have too many return statements</t>
  </si>
  <si>
    <t>S2230</t>
  </si>
  <si>
    <t>Non-public methods should not be "@Transactional"</t>
  </si>
  <si>
    <t>Jump statements should not occur in "finally" blocks</t>
  </si>
  <si>
    <t>"URL.hashCode" and "URL.equals" should be avoided</t>
  </si>
  <si>
    <t>A "while" loop should be used instead of a "for" loop</t>
  </si>
  <si>
    <t>Nested blocks of code should not be left empty</t>
  </si>
  <si>
    <t>S4530</t>
  </si>
  <si>
    <t>Using Struts 1 ActionForm is security-sensitive</t>
  </si>
  <si>
    <t>S2232</t>
  </si>
  <si>
    <t>"ResultSet.isLast()" should not be used</t>
  </si>
  <si>
    <t>"BigDecimal(double)" should not be used</t>
  </si>
  <si>
    <t>S00103</t>
  </si>
  <si>
    <t>S103</t>
  </si>
  <si>
    <t>Lines should not be too long</t>
  </si>
  <si>
    <t>S1145</t>
  </si>
  <si>
    <t>Useless "if(true) {...}" and "if(false){...}" blocks should be removed</t>
  </si>
  <si>
    <t>S2114</t>
  </si>
  <si>
    <t>Collections should not be passed as arguments to their own methods</t>
  </si>
  <si>
    <t>S2235</t>
  </si>
  <si>
    <t>IllegalMonitorStateException should not be caught</t>
  </si>
  <si>
    <t>S2234</t>
  </si>
  <si>
    <t>Parameters should be passed in the correct order</t>
  </si>
  <si>
    <t>S00105</t>
  </si>
  <si>
    <t>S105</t>
  </si>
  <si>
    <t>Tabulation characters should not be used</t>
  </si>
  <si>
    <t>S1147</t>
  </si>
  <si>
    <t>Exit methods should not be called</t>
  </si>
  <si>
    <t>S2116</t>
  </si>
  <si>
    <t>"hashCode" and "toString" should not be called on array instances</t>
  </si>
  <si>
    <t>S00104</t>
  </si>
  <si>
    <t>S104</t>
  </si>
  <si>
    <t>Files should not have too many lines of code</t>
  </si>
  <si>
    <t>Throwable.printStackTrace(...) should not be called</t>
  </si>
  <si>
    <t>S2236</t>
  </si>
  <si>
    <t>Methods "wait(...)", "notify()" and "notifyAll()" should not be called on Thread instances</t>
  </si>
  <si>
    <t>S3688</t>
  </si>
  <si>
    <t>Track uses of disallowed classes</t>
  </si>
  <si>
    <t>Databases should be password-protected</t>
  </si>
  <si>
    <t>S00121</t>
  </si>
  <si>
    <t>S121</t>
  </si>
  <si>
    <t>Control structures should use curly braces</t>
  </si>
  <si>
    <t>Package names should comply with a naming convention</t>
  </si>
  <si>
    <t>S00122</t>
  </si>
  <si>
    <t>S122</t>
  </si>
  <si>
    <t>Statements should be on separate lines</t>
  </si>
  <si>
    <t>S864</t>
  </si>
  <si>
    <t>Limited dependence should be placed on operator precedence</t>
  </si>
  <si>
    <t>S3438</t>
  </si>
  <si>
    <t>"SingleConnectionFactory" instances should be set to "reconnectOnException"</t>
  </si>
  <si>
    <t>S3437</t>
  </si>
  <si>
    <t>Value-based objects should not be serialized</t>
  </si>
  <si>
    <t>S4529</t>
  </si>
  <si>
    <t>Exposing HTTP endpoints is security-sensitive</t>
  </si>
  <si>
    <t>S2109</t>
  </si>
  <si>
    <t>Reflection should not be used to check non-runtime annotations</t>
  </si>
  <si>
    <t>Methods should not call same-class methods with incompatible "@Transactional" values</t>
  </si>
  <si>
    <t>S3439</t>
  </si>
  <si>
    <t>"DefaultMessageListenerContainer" instances should not drop messages during restarts</t>
  </si>
  <si>
    <t>S00118</t>
  </si>
  <si>
    <t>Abstract class names should comply with a naming convention</t>
  </si>
  <si>
    <t>Conditionally executed blocks should be reachable</t>
  </si>
  <si>
    <t>Local variable and method parameter names should comply with a naming convention</t>
  </si>
  <si>
    <t>S1132</t>
  </si>
  <si>
    <t>Strings literals should be placed on the left side when checking for equality</t>
  </si>
  <si>
    <t>Locks should be released</t>
  </si>
  <si>
    <t>S3553</t>
  </si>
  <si>
    <t>"Optional" should not be used for parameters</t>
  </si>
  <si>
    <t>Type parameter names should comply with a naming convention</t>
  </si>
  <si>
    <t>Deprecated code should be removed</t>
  </si>
  <si>
    <t>S2221</t>
  </si>
  <si>
    <t>"Exception" should not be caught when not required by called methods</t>
  </si>
  <si>
    <t>S00114</t>
  </si>
  <si>
    <t>S114</t>
  </si>
  <si>
    <t>Interface names should comply with a naming convention</t>
  </si>
  <si>
    <t>Track uses of "FIXME" tags</t>
  </si>
  <si>
    <t>"default" clauses should be last</t>
  </si>
  <si>
    <t>S00113</t>
  </si>
  <si>
    <t>S113</t>
  </si>
  <si>
    <t>Files should contain an empty newline at the end</t>
  </si>
  <si>
    <t>Track uses of "TODO" tags</t>
  </si>
  <si>
    <t>Field names should comply with a naming convention</t>
  </si>
  <si>
    <t>Servlets should not have mutable instance fields</t>
  </si>
  <si>
    <t>S3436</t>
  </si>
  <si>
    <t>Value-based classes should not be used for locking</t>
  </si>
  <si>
    <t>Boolean expressions should not be gratuitous</t>
  </si>
  <si>
    <t>Constant names should comply with a naming convention</t>
  </si>
  <si>
    <t>"toString()" and "clone()" methods should not return null</t>
  </si>
  <si>
    <t>S1258</t>
  </si>
  <si>
    <t>Classes and enums with private members should have a constructor</t>
  </si>
  <si>
    <t>blocker</t>
  </si>
  <si>
    <t>code_smell</t>
  </si>
  <si>
    <t>bug</t>
  </si>
  <si>
    <t>vulnerability</t>
  </si>
  <si>
    <t>Description</t>
  </si>
  <si>
    <t>Remediation time (min)</t>
  </si>
  <si>
    <t>Squid (short)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</si>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</sst>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 tint="-0.249977111117893"/>
      </left>
      <right/>
      <top/>
      <bottom/>
      <diagonal/>
    </border>
    <border>
      <left/>
      <right/>
      <top/>
      <bottom style="double">
        <color theme="4" tint="-0.249977111117893"/>
      </bottom>
      <diagonal/>
    </border>
    <border>
      <left style="double">
        <color theme="4" tint="-0.249977111117893"/>
      </left>
      <right/>
      <top/>
      <bottom style="double">
        <color theme="4" tint="-0.249977111117893"/>
      </bottom>
      <diagonal/>
    </border>
    <border>
      <left style="double">
        <color theme="6"/>
      </left>
      <right/>
      <top/>
      <bottom/>
      <diagonal/>
    </border>
    <border>
      <left style="double">
        <color theme="6"/>
      </left>
      <right/>
      <top/>
      <bottom style="medium">
        <color theme="4" tint="0.39997558519241921"/>
      </bottom>
      <diagonal/>
    </border>
    <border>
      <left style="double">
        <color theme="6"/>
      </left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 style="double">
        <color theme="4" tint="-0.249977111117893"/>
      </right>
      <top/>
      <bottom/>
      <diagonal/>
    </border>
    <border>
      <left/>
      <right style="double">
        <color theme="4" tint="-0.249977111117893"/>
      </right>
      <top/>
      <bottom style="double">
        <color theme="4" tint="-0.249977111117893"/>
      </bottom>
      <diagonal/>
    </border>
    <border>
      <left/>
      <right/>
      <top style="double">
        <color theme="4" tint="-0.249977111117893"/>
      </top>
      <bottom/>
      <diagonal/>
    </border>
    <border>
      <left style="double">
        <color theme="4" tint="-0.249977111117893"/>
      </left>
      <right/>
      <top style="double">
        <color theme="4" tint="-0.249977111117893"/>
      </top>
      <bottom/>
      <diagonal/>
    </border>
    <border>
      <left/>
      <right style="double">
        <color theme="4" tint="-0.249977111117893"/>
      </right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double">
        <color theme="4" tint="-0.249977111117893"/>
      </left>
      <right/>
      <top/>
      <bottom style="double">
        <color theme="4"/>
      </bottom>
      <diagonal/>
    </border>
    <border>
      <left style="double">
        <color theme="4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4">
    <xf numFmtId="0" fontId="0" fillId="0" borderId="0" xfId="0"/>
    <xf numFmtId="0" fontId="2" fillId="0" borderId="2" xfId="2"/>
    <xf numFmtId="0" fontId="1" fillId="0" borderId="1" xfId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0" borderId="7" xfId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2" applyAlignment="1">
      <alignment horizontal="center"/>
    </xf>
    <xf numFmtId="0" fontId="2" fillId="0" borderId="8" xfId="2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4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0" fontId="0" fillId="0" borderId="4" xfId="0" applyBorder="1"/>
    <xf numFmtId="0" fontId="2" fillId="0" borderId="5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12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2" fillId="0" borderId="4" xfId="0" applyFont="1" applyBorder="1"/>
    <xf numFmtId="0" fontId="2" fillId="0" borderId="13" xfId="0" applyFont="1" applyBorder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CA65-D74D-6543-B8C9-D0845E8190A7}">
  <dimension ref="A1:J20"/>
  <sheetViews>
    <sheetView workbookViewId="0">
      <selection activeCell="H25" sqref="H25"/>
    </sheetView>
  </sheetViews>
  <sheetFormatPr baseColWidth="10" defaultRowHeight="16" x14ac:dyDescent="0.2"/>
  <cols>
    <col min="1" max="1" width="16.33203125" customWidth="1"/>
    <col min="3" max="3" width="15.1640625" customWidth="1"/>
    <col min="4" max="4" width="13.83203125" customWidth="1"/>
    <col min="8" max="8" width="13.83203125" customWidth="1"/>
    <col min="9" max="9" width="13" customWidth="1"/>
  </cols>
  <sheetData>
    <row r="1" spans="1:10" x14ac:dyDescent="0.2">
      <c r="C1" s="21"/>
    </row>
    <row r="2" spans="1:10" x14ac:dyDescent="0.2">
      <c r="B2" s="26"/>
      <c r="D2" s="34" t="s">
        <v>9</v>
      </c>
      <c r="G2" s="26"/>
      <c r="H2" s="34" t="s">
        <v>0</v>
      </c>
      <c r="J2" s="26"/>
    </row>
    <row r="3" spans="1:10" ht="17" thickBot="1" x14ac:dyDescent="0.25">
      <c r="A3" s="28"/>
      <c r="B3" s="30" t="s">
        <v>27</v>
      </c>
      <c r="C3" s="14" t="s">
        <v>28</v>
      </c>
      <c r="D3" s="14" t="s">
        <v>29</v>
      </c>
      <c r="E3" s="14" t="s">
        <v>30</v>
      </c>
      <c r="F3" s="14" t="s">
        <v>31</v>
      </c>
      <c r="G3" s="30" t="s">
        <v>11</v>
      </c>
      <c r="H3" s="14" t="s">
        <v>13</v>
      </c>
      <c r="I3" s="33" t="s">
        <v>12</v>
      </c>
      <c r="J3" s="20" t="s">
        <v>1</v>
      </c>
    </row>
    <row r="4" spans="1:10" ht="17" thickTop="1" x14ac:dyDescent="0.2">
      <c r="A4" t="s">
        <v>315</v>
      </c>
      <c r="B4" s="12">
        <v>288</v>
      </c>
      <c r="C4" s="5">
        <v>718</v>
      </c>
      <c r="D4" s="5">
        <v>966</v>
      </c>
      <c r="E4" s="25">
        <v>621</v>
      </c>
      <c r="F4" s="5">
        <v>61</v>
      </c>
      <c r="G4" s="12">
        <v>132</v>
      </c>
      <c r="H4" s="5">
        <v>106</v>
      </c>
      <c r="I4" s="5">
        <v>2416</v>
      </c>
      <c r="J4" s="12">
        <f>SUM(B4:I4)/2</f>
        <v>2654</v>
      </c>
    </row>
    <row r="5" spans="1:10" x14ac:dyDescent="0.2">
      <c r="A5" t="s">
        <v>311</v>
      </c>
      <c r="B5" s="12">
        <v>37</v>
      </c>
      <c r="C5" s="5">
        <v>160</v>
      </c>
      <c r="D5" s="5">
        <v>293</v>
      </c>
      <c r="E5" s="25">
        <v>70</v>
      </c>
      <c r="F5" s="5">
        <v>5</v>
      </c>
      <c r="G5" s="12">
        <v>41</v>
      </c>
      <c r="H5" s="5">
        <v>33</v>
      </c>
      <c r="I5" s="5">
        <v>491</v>
      </c>
      <c r="J5" s="12">
        <f t="shared" ref="J5:J18" si="0">SUM(B5:I5)/2</f>
        <v>565</v>
      </c>
    </row>
    <row r="6" spans="1:10" x14ac:dyDescent="0.2">
      <c r="A6" t="s">
        <v>302</v>
      </c>
      <c r="B6" s="12">
        <v>91</v>
      </c>
      <c r="C6" s="5">
        <v>934</v>
      </c>
      <c r="D6" s="5">
        <v>388</v>
      </c>
      <c r="E6" s="25">
        <v>206</v>
      </c>
      <c r="F6" s="5">
        <v>5</v>
      </c>
      <c r="G6" s="12">
        <v>14</v>
      </c>
      <c r="H6" s="5">
        <v>40</v>
      </c>
      <c r="I6" s="5">
        <v>1570</v>
      </c>
      <c r="J6" s="12">
        <f t="shared" si="0"/>
        <v>1624</v>
      </c>
    </row>
    <row r="7" spans="1:10" x14ac:dyDescent="0.2">
      <c r="A7" t="s">
        <v>303</v>
      </c>
      <c r="B7" s="12">
        <v>11</v>
      </c>
      <c r="C7" s="5">
        <v>683</v>
      </c>
      <c r="D7" s="5">
        <v>373</v>
      </c>
      <c r="E7" s="25">
        <v>234</v>
      </c>
      <c r="F7" s="5">
        <v>77</v>
      </c>
      <c r="G7" s="12">
        <v>32</v>
      </c>
      <c r="H7" s="5">
        <v>85</v>
      </c>
      <c r="I7" s="5">
        <v>1261</v>
      </c>
      <c r="J7" s="12">
        <f t="shared" si="0"/>
        <v>1378</v>
      </c>
    </row>
    <row r="8" spans="1:10" x14ac:dyDescent="0.2">
      <c r="A8" t="s">
        <v>309</v>
      </c>
      <c r="B8" s="12">
        <v>7</v>
      </c>
      <c r="C8" s="5">
        <v>252</v>
      </c>
      <c r="D8" s="5">
        <v>242</v>
      </c>
      <c r="E8" s="25">
        <v>82</v>
      </c>
      <c r="F8" s="5">
        <v>12</v>
      </c>
      <c r="G8" s="12">
        <v>22</v>
      </c>
      <c r="H8" s="5">
        <v>54</v>
      </c>
      <c r="I8" s="5">
        <v>519</v>
      </c>
      <c r="J8" s="12">
        <f t="shared" si="0"/>
        <v>595</v>
      </c>
    </row>
    <row r="9" spans="1:10" x14ac:dyDescent="0.2">
      <c r="A9" t="s">
        <v>312</v>
      </c>
      <c r="B9" s="12">
        <v>2</v>
      </c>
      <c r="C9" s="5">
        <v>227</v>
      </c>
      <c r="D9" s="5">
        <v>178</v>
      </c>
      <c r="E9" s="25">
        <v>383</v>
      </c>
      <c r="F9" s="5">
        <v>22</v>
      </c>
      <c r="G9" s="12">
        <v>54</v>
      </c>
      <c r="H9" s="5">
        <v>10</v>
      </c>
      <c r="I9" s="5">
        <v>748</v>
      </c>
      <c r="J9" s="12">
        <f t="shared" si="0"/>
        <v>812</v>
      </c>
    </row>
    <row r="10" spans="1:10" x14ac:dyDescent="0.2">
      <c r="A10" t="s">
        <v>307</v>
      </c>
      <c r="B10" s="12">
        <v>4</v>
      </c>
      <c r="C10" s="5">
        <v>262</v>
      </c>
      <c r="D10" s="5">
        <v>210</v>
      </c>
      <c r="E10" s="25">
        <v>121</v>
      </c>
      <c r="F10" s="5">
        <v>1</v>
      </c>
      <c r="G10" s="12">
        <v>20</v>
      </c>
      <c r="H10" s="5">
        <v>84</v>
      </c>
      <c r="I10" s="5">
        <v>494</v>
      </c>
      <c r="J10" s="12">
        <f t="shared" si="0"/>
        <v>598</v>
      </c>
    </row>
    <row r="11" spans="1:10" x14ac:dyDescent="0.2">
      <c r="A11" t="s">
        <v>304</v>
      </c>
      <c r="B11" s="12">
        <v>18</v>
      </c>
      <c r="C11" s="5">
        <v>283</v>
      </c>
      <c r="D11" s="5">
        <v>630</v>
      </c>
      <c r="E11" s="25">
        <v>218</v>
      </c>
      <c r="F11" s="5">
        <v>26</v>
      </c>
      <c r="G11" s="12">
        <v>60</v>
      </c>
      <c r="H11" s="5">
        <v>31</v>
      </c>
      <c r="I11" s="5">
        <v>1084</v>
      </c>
      <c r="J11" s="12">
        <f t="shared" si="0"/>
        <v>1175</v>
      </c>
    </row>
    <row r="12" spans="1:10" x14ac:dyDescent="0.2">
      <c r="A12" t="s">
        <v>306</v>
      </c>
      <c r="B12" s="12">
        <v>28</v>
      </c>
      <c r="C12" s="5">
        <v>469</v>
      </c>
      <c r="D12" s="5">
        <v>857</v>
      </c>
      <c r="E12" s="25">
        <v>385</v>
      </c>
      <c r="F12" s="5">
        <v>16</v>
      </c>
      <c r="G12" s="12">
        <v>160</v>
      </c>
      <c r="H12" s="5">
        <v>32</v>
      </c>
      <c r="I12" s="5">
        <v>1563</v>
      </c>
      <c r="J12" s="12">
        <f t="shared" si="0"/>
        <v>1755</v>
      </c>
    </row>
    <row r="13" spans="1:10" x14ac:dyDescent="0.2">
      <c r="A13" t="s">
        <v>301</v>
      </c>
      <c r="B13" s="12">
        <v>66</v>
      </c>
      <c r="C13" s="5">
        <v>490</v>
      </c>
      <c r="D13" s="5">
        <v>469</v>
      </c>
      <c r="E13" s="25">
        <v>191</v>
      </c>
      <c r="F13" s="5">
        <v>15</v>
      </c>
      <c r="G13" s="12">
        <v>58</v>
      </c>
      <c r="H13" s="5">
        <v>119</v>
      </c>
      <c r="I13" s="5">
        <v>1054</v>
      </c>
      <c r="J13" s="12">
        <f t="shared" si="0"/>
        <v>1231</v>
      </c>
    </row>
    <row r="14" spans="1:10" x14ac:dyDescent="0.2">
      <c r="A14" t="s">
        <v>310</v>
      </c>
      <c r="B14" s="12">
        <v>36</v>
      </c>
      <c r="C14" s="5">
        <v>359</v>
      </c>
      <c r="D14" s="5">
        <v>581</v>
      </c>
      <c r="E14" s="25">
        <v>214</v>
      </c>
      <c r="F14" s="5">
        <v>48</v>
      </c>
      <c r="G14" s="12">
        <v>69</v>
      </c>
      <c r="H14" s="5">
        <v>36</v>
      </c>
      <c r="I14" s="5">
        <v>1133</v>
      </c>
      <c r="J14" s="12">
        <f t="shared" si="0"/>
        <v>1238</v>
      </c>
    </row>
    <row r="15" spans="1:10" x14ac:dyDescent="0.2">
      <c r="A15" t="s">
        <v>308</v>
      </c>
      <c r="B15" s="12">
        <v>50</v>
      </c>
      <c r="C15" s="5">
        <v>655</v>
      </c>
      <c r="D15" s="5">
        <v>730</v>
      </c>
      <c r="E15" s="25">
        <v>450</v>
      </c>
      <c r="F15" s="5">
        <v>0</v>
      </c>
      <c r="G15" s="12">
        <v>44</v>
      </c>
      <c r="H15" s="5">
        <v>192</v>
      </c>
      <c r="I15" s="5">
        <v>1649</v>
      </c>
      <c r="J15" s="12">
        <f t="shared" si="0"/>
        <v>1885</v>
      </c>
    </row>
    <row r="16" spans="1:10" x14ac:dyDescent="0.2">
      <c r="A16" t="s">
        <v>314</v>
      </c>
      <c r="B16" s="12">
        <v>110</v>
      </c>
      <c r="C16" s="5">
        <v>620</v>
      </c>
      <c r="D16" s="5">
        <v>601</v>
      </c>
      <c r="E16" s="25">
        <v>250</v>
      </c>
      <c r="F16" s="5">
        <v>84</v>
      </c>
      <c r="G16" s="12">
        <v>72</v>
      </c>
      <c r="H16" s="5">
        <v>60</v>
      </c>
      <c r="I16" s="5">
        <v>1533</v>
      </c>
      <c r="J16" s="12">
        <f t="shared" si="0"/>
        <v>1665</v>
      </c>
    </row>
    <row r="17" spans="1:10" x14ac:dyDescent="0.2">
      <c r="A17" t="s">
        <v>313</v>
      </c>
      <c r="B17" s="12">
        <v>6</v>
      </c>
      <c r="C17" s="5">
        <v>157</v>
      </c>
      <c r="D17" s="5">
        <v>374</v>
      </c>
      <c r="E17" s="25">
        <v>332</v>
      </c>
      <c r="F17" s="5">
        <v>16</v>
      </c>
      <c r="G17" s="12">
        <v>98</v>
      </c>
      <c r="H17" s="5">
        <v>23</v>
      </c>
      <c r="I17" s="5">
        <v>764</v>
      </c>
      <c r="J17" s="12">
        <f t="shared" si="0"/>
        <v>885</v>
      </c>
    </row>
    <row r="18" spans="1:10" ht="17" thickBot="1" x14ac:dyDescent="0.25">
      <c r="A18" t="s">
        <v>305</v>
      </c>
      <c r="B18" s="30">
        <v>32</v>
      </c>
      <c r="C18" s="5">
        <v>1868</v>
      </c>
      <c r="D18" s="5">
        <v>841</v>
      </c>
      <c r="E18" s="14">
        <v>511</v>
      </c>
      <c r="F18" s="5">
        <v>146</v>
      </c>
      <c r="G18" s="12">
        <v>84</v>
      </c>
      <c r="H18" s="5">
        <v>179</v>
      </c>
      <c r="I18" s="5">
        <v>3135</v>
      </c>
      <c r="J18" s="39">
        <f t="shared" si="0"/>
        <v>3398</v>
      </c>
    </row>
    <row r="19" spans="1:10" ht="17" thickTop="1" x14ac:dyDescent="0.2">
      <c r="A19" s="29" t="s">
        <v>1</v>
      </c>
      <c r="B19" s="31">
        <f>SUM(B4:B18)</f>
        <v>786</v>
      </c>
      <c r="C19" s="32">
        <f t="shared" ref="C19:I19" si="1">SUM(C4:C18)</f>
        <v>8137</v>
      </c>
      <c r="D19" s="32">
        <f t="shared" si="1"/>
        <v>7733</v>
      </c>
      <c r="E19" s="25">
        <f t="shared" si="1"/>
        <v>4268</v>
      </c>
      <c r="F19" s="32">
        <f t="shared" si="1"/>
        <v>534</v>
      </c>
      <c r="G19" s="31">
        <f t="shared" si="1"/>
        <v>960</v>
      </c>
      <c r="H19" s="32">
        <f t="shared" si="1"/>
        <v>1084</v>
      </c>
      <c r="I19" s="32">
        <f t="shared" si="1"/>
        <v>19414</v>
      </c>
      <c r="J19" s="12">
        <f>SUM(J4:J18)</f>
        <v>21458</v>
      </c>
    </row>
    <row r="20" spans="1:10" x14ac:dyDescent="0.2">
      <c r="J20" s="27"/>
    </row>
  </sheetData>
  <sortState ref="B27:J41">
    <sortCondition ref="B27:B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048-03B5-5242-9797-7E80DD153DDC}">
  <dimension ref="A1:Q245"/>
  <sheetViews>
    <sheetView workbookViewId="0">
      <selection activeCell="B1" sqref="B1:B1048576"/>
    </sheetView>
  </sheetViews>
  <sheetFormatPr baseColWidth="10" defaultRowHeight="16" x14ac:dyDescent="0.2"/>
  <cols>
    <col min="1" max="1" width="16.83203125" customWidth="1"/>
    <col min="2" max="2" width="10.83203125" style="12"/>
    <col min="3" max="3" width="13.83203125" style="12" customWidth="1"/>
    <col min="4" max="17" width="13.83203125" style="5" customWidth="1"/>
  </cols>
  <sheetData>
    <row r="1" spans="1:17" ht="17" thickBot="1" x14ac:dyDescent="0.25">
      <c r="A1" s="19" t="s">
        <v>300</v>
      </c>
      <c r="B1" s="20" t="s">
        <v>25</v>
      </c>
      <c r="C1" s="3" t="s">
        <v>315</v>
      </c>
      <c r="D1" s="4" t="s">
        <v>311</v>
      </c>
      <c r="E1" s="4" t="s">
        <v>302</v>
      </c>
      <c r="F1" s="4" t="s">
        <v>303</v>
      </c>
      <c r="G1" s="4" t="s">
        <v>309</v>
      </c>
      <c r="H1" s="4" t="s">
        <v>312</v>
      </c>
      <c r="I1" s="4" t="s">
        <v>307</v>
      </c>
      <c r="J1" s="4" t="s">
        <v>304</v>
      </c>
      <c r="K1" s="4" t="s">
        <v>306</v>
      </c>
      <c r="L1" s="4" t="s">
        <v>301</v>
      </c>
      <c r="M1" s="4" t="s">
        <v>310</v>
      </c>
      <c r="N1" s="4" t="s">
        <v>308</v>
      </c>
      <c r="O1" s="4" t="s">
        <v>314</v>
      </c>
      <c r="P1" s="4" t="s">
        <v>313</v>
      </c>
      <c r="Q1" s="4" t="s">
        <v>305</v>
      </c>
    </row>
    <row r="2" spans="1:17" ht="17" thickTop="1" x14ac:dyDescent="0.2">
      <c r="A2" t="s">
        <v>90</v>
      </c>
      <c r="B2" s="12">
        <f t="shared" ref="B2:B65" si="0">SUM(C2:Q2)</f>
        <v>1560</v>
      </c>
      <c r="C2" s="12">
        <v>2</v>
      </c>
      <c r="D2" s="5">
        <v>35</v>
      </c>
      <c r="E2" s="5">
        <v>546</v>
      </c>
      <c r="F2" s="5">
        <v>3</v>
      </c>
      <c r="G2" s="5">
        <v>5</v>
      </c>
      <c r="H2" s="5">
        <v>0</v>
      </c>
      <c r="I2" s="5">
        <v>0</v>
      </c>
      <c r="J2" s="5">
        <v>167</v>
      </c>
      <c r="K2" s="5">
        <v>4</v>
      </c>
      <c r="L2" s="25">
        <v>17</v>
      </c>
      <c r="M2" s="5">
        <v>0</v>
      </c>
      <c r="N2" s="5">
        <v>8</v>
      </c>
      <c r="O2" s="5">
        <v>45</v>
      </c>
      <c r="P2" s="5">
        <v>1</v>
      </c>
      <c r="Q2" s="5">
        <v>727</v>
      </c>
    </row>
    <row r="3" spans="1:17" x14ac:dyDescent="0.2">
      <c r="A3" t="s">
        <v>20</v>
      </c>
      <c r="B3" s="12">
        <f t="shared" si="0"/>
        <v>1168</v>
      </c>
      <c r="C3" s="12">
        <v>138</v>
      </c>
      <c r="D3" s="5">
        <v>17</v>
      </c>
      <c r="E3" s="5">
        <v>133</v>
      </c>
      <c r="F3" s="5">
        <v>31</v>
      </c>
      <c r="G3" s="5">
        <v>8</v>
      </c>
      <c r="H3" s="5">
        <v>8</v>
      </c>
      <c r="I3" s="5">
        <v>36</v>
      </c>
      <c r="J3" s="5">
        <v>131</v>
      </c>
      <c r="K3" s="5">
        <v>284</v>
      </c>
      <c r="L3" s="25">
        <v>18</v>
      </c>
      <c r="M3" s="5">
        <v>36</v>
      </c>
      <c r="N3" s="5">
        <v>50</v>
      </c>
      <c r="O3" s="5">
        <v>36</v>
      </c>
      <c r="P3" s="5">
        <v>177</v>
      </c>
      <c r="Q3" s="5">
        <v>65</v>
      </c>
    </row>
    <row r="4" spans="1:17" x14ac:dyDescent="0.2">
      <c r="A4" t="s">
        <v>246</v>
      </c>
      <c r="B4" s="12">
        <f t="shared" si="0"/>
        <v>1122</v>
      </c>
      <c r="C4" s="12">
        <v>48</v>
      </c>
      <c r="D4" s="5">
        <v>10</v>
      </c>
      <c r="E4" s="5">
        <v>7</v>
      </c>
      <c r="F4" s="5">
        <v>13</v>
      </c>
      <c r="G4" s="5">
        <v>64</v>
      </c>
      <c r="H4" s="5">
        <v>0</v>
      </c>
      <c r="I4" s="5">
        <v>13</v>
      </c>
      <c r="J4" s="5">
        <v>270</v>
      </c>
      <c r="K4" s="5">
        <v>308</v>
      </c>
      <c r="L4" s="25">
        <v>86</v>
      </c>
      <c r="M4" s="5">
        <v>47</v>
      </c>
      <c r="N4" s="5">
        <v>51</v>
      </c>
      <c r="O4" s="5">
        <v>162</v>
      </c>
      <c r="P4" s="5">
        <v>40</v>
      </c>
      <c r="Q4" s="5">
        <v>3</v>
      </c>
    </row>
    <row r="5" spans="1:17" x14ac:dyDescent="0.2">
      <c r="A5" t="s">
        <v>15</v>
      </c>
      <c r="B5" s="12">
        <f t="shared" si="0"/>
        <v>1034</v>
      </c>
      <c r="C5" s="12">
        <v>248</v>
      </c>
      <c r="D5" s="5">
        <v>39</v>
      </c>
      <c r="E5" s="5">
        <v>8</v>
      </c>
      <c r="F5" s="5">
        <v>34</v>
      </c>
      <c r="G5" s="5">
        <v>19</v>
      </c>
      <c r="H5" s="5">
        <v>88</v>
      </c>
      <c r="I5" s="5">
        <v>49</v>
      </c>
      <c r="J5" s="5">
        <v>42</v>
      </c>
      <c r="K5" s="5">
        <v>37</v>
      </c>
      <c r="L5" s="25">
        <v>26</v>
      </c>
      <c r="M5" s="5">
        <v>50</v>
      </c>
      <c r="N5" s="5">
        <v>34</v>
      </c>
      <c r="O5" s="5">
        <v>124</v>
      </c>
      <c r="P5" s="5">
        <v>138</v>
      </c>
      <c r="Q5" s="5">
        <v>98</v>
      </c>
    </row>
    <row r="6" spans="1:17" x14ac:dyDescent="0.2">
      <c r="A6" t="s">
        <v>24</v>
      </c>
      <c r="B6" s="12">
        <f t="shared" si="0"/>
        <v>738</v>
      </c>
      <c r="C6" s="12">
        <v>250</v>
      </c>
      <c r="D6" s="5">
        <v>68</v>
      </c>
      <c r="E6" s="5">
        <v>6</v>
      </c>
      <c r="F6" s="5">
        <v>2</v>
      </c>
      <c r="G6" s="5">
        <v>4</v>
      </c>
      <c r="H6" s="5">
        <v>10</v>
      </c>
      <c r="I6" s="5">
        <v>8</v>
      </c>
      <c r="J6" s="5">
        <v>25</v>
      </c>
      <c r="K6" s="5">
        <v>12</v>
      </c>
      <c r="L6" s="25">
        <v>21</v>
      </c>
      <c r="M6" s="5">
        <v>113</v>
      </c>
      <c r="N6" s="5">
        <v>58</v>
      </c>
      <c r="O6" s="5">
        <v>22</v>
      </c>
      <c r="P6" s="5">
        <v>0</v>
      </c>
      <c r="Q6" s="5">
        <v>139</v>
      </c>
    </row>
    <row r="7" spans="1:17" x14ac:dyDescent="0.2">
      <c r="A7" t="s">
        <v>16</v>
      </c>
      <c r="B7" s="12">
        <f t="shared" si="0"/>
        <v>698</v>
      </c>
      <c r="C7" s="12">
        <v>92</v>
      </c>
      <c r="D7" s="5">
        <v>5</v>
      </c>
      <c r="E7" s="5">
        <v>39</v>
      </c>
      <c r="F7" s="5">
        <v>19</v>
      </c>
      <c r="G7" s="5">
        <v>7</v>
      </c>
      <c r="H7" s="5">
        <v>19</v>
      </c>
      <c r="I7" s="5">
        <v>34</v>
      </c>
      <c r="J7" s="5">
        <v>23</v>
      </c>
      <c r="K7" s="5">
        <v>180</v>
      </c>
      <c r="L7" s="25">
        <v>5</v>
      </c>
      <c r="M7" s="5">
        <v>8</v>
      </c>
      <c r="N7" s="5">
        <v>10</v>
      </c>
      <c r="O7" s="5">
        <v>67</v>
      </c>
      <c r="P7" s="5">
        <v>76</v>
      </c>
      <c r="Q7" s="5">
        <v>114</v>
      </c>
    </row>
    <row r="8" spans="1:17" x14ac:dyDescent="0.2">
      <c r="A8" t="s">
        <v>17</v>
      </c>
      <c r="B8" s="12">
        <f t="shared" si="0"/>
        <v>617</v>
      </c>
      <c r="C8" s="12">
        <v>27</v>
      </c>
      <c r="D8" s="5">
        <v>25</v>
      </c>
      <c r="E8" s="5">
        <v>17</v>
      </c>
      <c r="F8" s="5">
        <v>39</v>
      </c>
      <c r="G8" s="5">
        <v>25</v>
      </c>
      <c r="H8" s="5">
        <v>3</v>
      </c>
      <c r="I8" s="5">
        <v>4</v>
      </c>
      <c r="J8" s="5">
        <v>13</v>
      </c>
      <c r="K8" s="5">
        <v>19</v>
      </c>
      <c r="L8" s="25">
        <v>27</v>
      </c>
      <c r="M8" s="5">
        <v>32</v>
      </c>
      <c r="N8" s="5">
        <v>243</v>
      </c>
      <c r="O8" s="5">
        <v>68</v>
      </c>
      <c r="P8" s="5">
        <v>4</v>
      </c>
      <c r="Q8" s="5">
        <v>71</v>
      </c>
    </row>
    <row r="9" spans="1:17" x14ac:dyDescent="0.2">
      <c r="A9" t="s">
        <v>247</v>
      </c>
      <c r="B9" s="12">
        <f t="shared" si="0"/>
        <v>579</v>
      </c>
      <c r="C9" s="12">
        <v>105</v>
      </c>
      <c r="D9" s="5">
        <v>0</v>
      </c>
      <c r="E9" s="5">
        <v>9</v>
      </c>
      <c r="F9" s="5">
        <v>32</v>
      </c>
      <c r="G9" s="5">
        <v>7</v>
      </c>
      <c r="H9" s="5">
        <v>5</v>
      </c>
      <c r="I9" s="5">
        <v>2</v>
      </c>
      <c r="J9" s="5">
        <v>1</v>
      </c>
      <c r="K9" s="5">
        <v>6</v>
      </c>
      <c r="L9" s="25">
        <v>34</v>
      </c>
      <c r="M9" s="5">
        <v>35</v>
      </c>
      <c r="N9" s="5">
        <v>229</v>
      </c>
      <c r="O9" s="5">
        <v>21</v>
      </c>
      <c r="P9" s="5">
        <v>0</v>
      </c>
      <c r="Q9" s="5">
        <v>93</v>
      </c>
    </row>
    <row r="10" spans="1:17" x14ac:dyDescent="0.2">
      <c r="A10" t="s">
        <v>147</v>
      </c>
      <c r="B10" s="12">
        <f t="shared" si="0"/>
        <v>515</v>
      </c>
      <c r="C10" s="12">
        <v>214</v>
      </c>
      <c r="D10" s="5">
        <v>33</v>
      </c>
      <c r="E10" s="5">
        <v>21</v>
      </c>
      <c r="F10" s="5">
        <v>11</v>
      </c>
      <c r="G10" s="5">
        <v>7</v>
      </c>
      <c r="H10" s="5">
        <v>2</v>
      </c>
      <c r="I10" s="5">
        <v>4</v>
      </c>
      <c r="J10" s="5">
        <v>16</v>
      </c>
      <c r="K10" s="5">
        <v>8</v>
      </c>
      <c r="L10" s="25">
        <v>5</v>
      </c>
      <c r="M10" s="5">
        <v>30</v>
      </c>
      <c r="N10" s="5">
        <v>50</v>
      </c>
      <c r="O10" s="5">
        <v>76</v>
      </c>
      <c r="P10" s="5">
        <v>6</v>
      </c>
      <c r="Q10" s="5">
        <v>32</v>
      </c>
    </row>
    <row r="11" spans="1:17" x14ac:dyDescent="0.2">
      <c r="A11" t="s">
        <v>83</v>
      </c>
      <c r="B11" s="12">
        <f t="shared" si="0"/>
        <v>487</v>
      </c>
      <c r="C11" s="12">
        <v>50</v>
      </c>
      <c r="D11" s="5">
        <v>2</v>
      </c>
      <c r="E11" s="5">
        <v>28</v>
      </c>
      <c r="F11" s="5">
        <v>96</v>
      </c>
      <c r="G11" s="5">
        <v>40</v>
      </c>
      <c r="H11" s="5">
        <v>0</v>
      </c>
      <c r="I11" s="5">
        <v>1</v>
      </c>
      <c r="J11" s="5">
        <v>1</v>
      </c>
      <c r="K11" s="5">
        <v>1</v>
      </c>
      <c r="L11" s="25">
        <v>0</v>
      </c>
      <c r="M11" s="5">
        <v>2</v>
      </c>
      <c r="N11" s="5">
        <v>35</v>
      </c>
      <c r="O11" s="5">
        <v>142</v>
      </c>
      <c r="P11" s="5">
        <v>15</v>
      </c>
      <c r="Q11" s="5">
        <v>74</v>
      </c>
    </row>
    <row r="12" spans="1:17" x14ac:dyDescent="0.2">
      <c r="A12" t="s">
        <v>87</v>
      </c>
      <c r="B12" s="12">
        <f t="shared" si="0"/>
        <v>487</v>
      </c>
      <c r="C12" s="12">
        <v>62</v>
      </c>
      <c r="D12" s="5">
        <v>0</v>
      </c>
      <c r="E12" s="5">
        <v>0</v>
      </c>
      <c r="F12" s="5">
        <v>121</v>
      </c>
      <c r="G12" s="5">
        <v>30</v>
      </c>
      <c r="H12" s="5">
        <v>1</v>
      </c>
      <c r="I12" s="5">
        <v>0</v>
      </c>
      <c r="J12" s="5">
        <v>0</v>
      </c>
      <c r="K12" s="5">
        <v>33</v>
      </c>
      <c r="L12" s="25">
        <v>0</v>
      </c>
      <c r="M12" s="5">
        <v>0</v>
      </c>
      <c r="N12" s="5">
        <v>10</v>
      </c>
      <c r="O12" s="5">
        <v>4</v>
      </c>
      <c r="P12" s="5">
        <v>0</v>
      </c>
      <c r="Q12" s="5">
        <v>226</v>
      </c>
    </row>
    <row r="13" spans="1:17" x14ac:dyDescent="0.2">
      <c r="A13" t="s">
        <v>142</v>
      </c>
      <c r="B13" s="12">
        <f t="shared" si="0"/>
        <v>482</v>
      </c>
      <c r="C13" s="12">
        <v>1</v>
      </c>
      <c r="D13" s="5">
        <v>1</v>
      </c>
      <c r="E13" s="5">
        <v>14</v>
      </c>
      <c r="F13" s="5">
        <v>87</v>
      </c>
      <c r="G13" s="5">
        <v>0</v>
      </c>
      <c r="H13" s="5">
        <v>0</v>
      </c>
      <c r="I13" s="5">
        <v>6</v>
      </c>
      <c r="J13" s="5">
        <v>0</v>
      </c>
      <c r="K13" s="5">
        <v>163</v>
      </c>
      <c r="L13" s="25">
        <v>18</v>
      </c>
      <c r="M13" s="5">
        <v>0</v>
      </c>
      <c r="N13" s="5">
        <v>20</v>
      </c>
      <c r="O13" s="5">
        <v>163</v>
      </c>
      <c r="P13" s="5">
        <v>0</v>
      </c>
      <c r="Q13" s="5">
        <v>9</v>
      </c>
    </row>
    <row r="14" spans="1:17" x14ac:dyDescent="0.2">
      <c r="A14" t="s">
        <v>48</v>
      </c>
      <c r="B14" s="12">
        <f t="shared" si="0"/>
        <v>428</v>
      </c>
      <c r="C14" s="12">
        <v>16</v>
      </c>
      <c r="D14" s="5">
        <v>0</v>
      </c>
      <c r="E14" s="5">
        <v>33</v>
      </c>
      <c r="F14" s="5">
        <v>36</v>
      </c>
      <c r="G14" s="5">
        <v>15</v>
      </c>
      <c r="H14" s="5">
        <v>1</v>
      </c>
      <c r="I14" s="5">
        <v>80</v>
      </c>
      <c r="J14" s="5">
        <v>4</v>
      </c>
      <c r="K14" s="5">
        <v>6</v>
      </c>
      <c r="L14" s="25">
        <v>159</v>
      </c>
      <c r="M14" s="5">
        <v>0</v>
      </c>
      <c r="N14" s="5">
        <v>23</v>
      </c>
      <c r="O14" s="5">
        <v>11</v>
      </c>
      <c r="P14" s="5">
        <v>0</v>
      </c>
      <c r="Q14" s="5">
        <v>44</v>
      </c>
    </row>
    <row r="15" spans="1:17" x14ac:dyDescent="0.2">
      <c r="A15" t="s">
        <v>69</v>
      </c>
      <c r="B15" s="12">
        <f t="shared" si="0"/>
        <v>392</v>
      </c>
      <c r="C15" s="12">
        <v>50</v>
      </c>
      <c r="D15" s="5">
        <v>1</v>
      </c>
      <c r="E15" s="5">
        <v>29</v>
      </c>
      <c r="F15" s="5">
        <v>38</v>
      </c>
      <c r="G15" s="5">
        <v>9</v>
      </c>
      <c r="H15" s="5">
        <v>0</v>
      </c>
      <c r="I15" s="5">
        <v>1</v>
      </c>
      <c r="J15" s="5">
        <v>21</v>
      </c>
      <c r="K15" s="5">
        <v>17</v>
      </c>
      <c r="L15" s="25">
        <v>11</v>
      </c>
      <c r="M15" s="5">
        <v>16</v>
      </c>
      <c r="N15" s="5">
        <v>34</v>
      </c>
      <c r="O15" s="5">
        <v>18</v>
      </c>
      <c r="P15" s="5">
        <v>5</v>
      </c>
      <c r="Q15" s="5">
        <v>142</v>
      </c>
    </row>
    <row r="16" spans="1:17" x14ac:dyDescent="0.2">
      <c r="A16" t="s">
        <v>19</v>
      </c>
      <c r="B16" s="12">
        <f t="shared" si="0"/>
        <v>364</v>
      </c>
      <c r="C16" s="12">
        <v>7</v>
      </c>
      <c r="D16" s="5">
        <v>4</v>
      </c>
      <c r="E16" s="5">
        <v>14</v>
      </c>
      <c r="F16" s="5">
        <v>62</v>
      </c>
      <c r="G16" s="5">
        <v>44</v>
      </c>
      <c r="H16" s="5">
        <v>0</v>
      </c>
      <c r="I16" s="5">
        <v>52</v>
      </c>
      <c r="J16" s="5">
        <v>1</v>
      </c>
      <c r="K16" s="5">
        <v>22</v>
      </c>
      <c r="L16" s="25">
        <v>33</v>
      </c>
      <c r="M16" s="5">
        <v>5</v>
      </c>
      <c r="N16" s="5">
        <v>47</v>
      </c>
      <c r="O16" s="5">
        <v>29</v>
      </c>
      <c r="P16" s="5">
        <v>0</v>
      </c>
      <c r="Q16" s="5">
        <v>44</v>
      </c>
    </row>
    <row r="17" spans="1:17" x14ac:dyDescent="0.2">
      <c r="A17" t="s">
        <v>118</v>
      </c>
      <c r="B17" s="12">
        <f t="shared" si="0"/>
        <v>331</v>
      </c>
      <c r="C17" s="12">
        <v>0</v>
      </c>
      <c r="D17" s="5">
        <v>0</v>
      </c>
      <c r="E17" s="5">
        <v>1</v>
      </c>
      <c r="F17" s="5">
        <v>8</v>
      </c>
      <c r="G17" s="5">
        <v>8</v>
      </c>
      <c r="H17" s="5">
        <v>260</v>
      </c>
      <c r="I17" s="5">
        <v>0</v>
      </c>
      <c r="J17" s="5">
        <v>3</v>
      </c>
      <c r="K17" s="5">
        <v>7</v>
      </c>
      <c r="L17" s="25">
        <v>7</v>
      </c>
      <c r="M17" s="5">
        <v>2</v>
      </c>
      <c r="N17" s="5">
        <v>12</v>
      </c>
      <c r="O17" s="5">
        <v>2</v>
      </c>
      <c r="P17" s="5">
        <v>0</v>
      </c>
      <c r="Q17" s="5">
        <v>21</v>
      </c>
    </row>
    <row r="18" spans="1:17" x14ac:dyDescent="0.2">
      <c r="A18" t="s">
        <v>44</v>
      </c>
      <c r="B18" s="12">
        <f t="shared" si="0"/>
        <v>323</v>
      </c>
      <c r="C18" s="12">
        <v>11</v>
      </c>
      <c r="D18" s="5">
        <v>5</v>
      </c>
      <c r="E18" s="5">
        <v>2</v>
      </c>
      <c r="F18" s="5">
        <v>22</v>
      </c>
      <c r="G18" s="5">
        <v>6</v>
      </c>
      <c r="H18" s="5">
        <v>173</v>
      </c>
      <c r="I18" s="5">
        <v>0</v>
      </c>
      <c r="J18" s="5">
        <v>2</v>
      </c>
      <c r="K18" s="5">
        <v>7</v>
      </c>
      <c r="L18" s="25">
        <v>12</v>
      </c>
      <c r="M18" s="5">
        <v>4</v>
      </c>
      <c r="N18" s="5">
        <v>14</v>
      </c>
      <c r="O18" s="5">
        <v>29</v>
      </c>
      <c r="P18" s="5">
        <v>0</v>
      </c>
      <c r="Q18" s="5">
        <v>36</v>
      </c>
    </row>
    <row r="19" spans="1:17" x14ac:dyDescent="0.2">
      <c r="A19" t="s">
        <v>59</v>
      </c>
      <c r="B19" s="12">
        <f t="shared" si="0"/>
        <v>293</v>
      </c>
      <c r="C19" s="12">
        <v>82</v>
      </c>
      <c r="D19" s="5">
        <v>5</v>
      </c>
      <c r="E19" s="5">
        <v>4</v>
      </c>
      <c r="F19" s="5">
        <v>1</v>
      </c>
      <c r="G19" s="5">
        <v>14</v>
      </c>
      <c r="H19" s="5">
        <v>0</v>
      </c>
      <c r="I19" s="5">
        <v>24</v>
      </c>
      <c r="J19" s="5">
        <v>8</v>
      </c>
      <c r="K19" s="5">
        <v>1</v>
      </c>
      <c r="L19" s="25">
        <v>26</v>
      </c>
      <c r="M19" s="5">
        <v>8</v>
      </c>
      <c r="N19" s="5">
        <v>59</v>
      </c>
      <c r="O19" s="5">
        <v>8</v>
      </c>
      <c r="P19" s="5">
        <v>42</v>
      </c>
      <c r="Q19" s="5">
        <v>11</v>
      </c>
    </row>
    <row r="20" spans="1:17" x14ac:dyDescent="0.2">
      <c r="A20" t="s">
        <v>139</v>
      </c>
      <c r="B20" s="12">
        <f t="shared" si="0"/>
        <v>271</v>
      </c>
      <c r="C20" s="12">
        <v>74</v>
      </c>
      <c r="D20" s="5">
        <v>4</v>
      </c>
      <c r="E20" s="5">
        <v>70</v>
      </c>
      <c r="F20" s="5">
        <v>0</v>
      </c>
      <c r="G20" s="5">
        <v>0</v>
      </c>
      <c r="H20" s="5">
        <v>0</v>
      </c>
      <c r="I20" s="5">
        <v>0</v>
      </c>
      <c r="J20" s="5">
        <v>2</v>
      </c>
      <c r="K20" s="5">
        <v>20</v>
      </c>
      <c r="L20" s="25">
        <v>61</v>
      </c>
      <c r="M20" s="5">
        <v>6</v>
      </c>
      <c r="N20" s="5">
        <v>0</v>
      </c>
      <c r="O20" s="5">
        <v>34</v>
      </c>
      <c r="P20" s="5">
        <v>0</v>
      </c>
      <c r="Q20" s="5">
        <v>0</v>
      </c>
    </row>
    <row r="21" spans="1:17" x14ac:dyDescent="0.2">
      <c r="A21" t="s">
        <v>77</v>
      </c>
      <c r="B21" s="12">
        <f t="shared" si="0"/>
        <v>247</v>
      </c>
      <c r="C21" s="12">
        <v>10</v>
      </c>
      <c r="D21" s="5">
        <v>3</v>
      </c>
      <c r="E21" s="5">
        <v>28</v>
      </c>
      <c r="F21" s="5">
        <v>42</v>
      </c>
      <c r="G21" s="5">
        <v>5</v>
      </c>
      <c r="H21" s="5">
        <v>1</v>
      </c>
      <c r="I21" s="5">
        <v>2</v>
      </c>
      <c r="J21" s="5">
        <v>3</v>
      </c>
      <c r="K21" s="5">
        <v>14</v>
      </c>
      <c r="L21" s="25">
        <v>9</v>
      </c>
      <c r="M21" s="5">
        <v>43</v>
      </c>
      <c r="N21" s="5">
        <v>6</v>
      </c>
      <c r="O21" s="5">
        <v>26</v>
      </c>
      <c r="P21" s="5">
        <v>12</v>
      </c>
      <c r="Q21" s="5">
        <v>43</v>
      </c>
    </row>
    <row r="22" spans="1:17" x14ac:dyDescent="0.2">
      <c r="A22" t="s">
        <v>55</v>
      </c>
      <c r="B22" s="12">
        <f t="shared" si="0"/>
        <v>245</v>
      </c>
      <c r="C22" s="12">
        <v>51</v>
      </c>
      <c r="D22" s="5">
        <v>2</v>
      </c>
      <c r="E22" s="5">
        <v>15</v>
      </c>
      <c r="F22" s="5">
        <v>2</v>
      </c>
      <c r="G22" s="5">
        <v>10</v>
      </c>
      <c r="H22" s="5">
        <v>1</v>
      </c>
      <c r="I22" s="5">
        <v>8</v>
      </c>
      <c r="J22" s="5">
        <v>0</v>
      </c>
      <c r="K22" s="5">
        <v>0</v>
      </c>
      <c r="L22" s="25">
        <v>58</v>
      </c>
      <c r="M22" s="5">
        <v>30</v>
      </c>
      <c r="N22" s="5">
        <v>30</v>
      </c>
      <c r="O22" s="5">
        <v>20</v>
      </c>
      <c r="P22" s="5">
        <v>0</v>
      </c>
      <c r="Q22" s="5">
        <v>18</v>
      </c>
    </row>
    <row r="23" spans="1:17" x14ac:dyDescent="0.2">
      <c r="A23" t="s">
        <v>21</v>
      </c>
      <c r="B23" s="12">
        <f t="shared" si="0"/>
        <v>218</v>
      </c>
      <c r="C23" s="12">
        <v>0</v>
      </c>
      <c r="D23" s="5">
        <v>3</v>
      </c>
      <c r="E23" s="5">
        <v>2</v>
      </c>
      <c r="F23" s="5">
        <v>0</v>
      </c>
      <c r="G23" s="5">
        <v>1</v>
      </c>
      <c r="H23" s="5">
        <v>9</v>
      </c>
      <c r="I23" s="5">
        <v>0</v>
      </c>
      <c r="J23" s="5">
        <v>11</v>
      </c>
      <c r="K23" s="5">
        <v>0</v>
      </c>
      <c r="L23" s="25">
        <v>14</v>
      </c>
      <c r="M23" s="5">
        <v>0</v>
      </c>
      <c r="N23" s="5">
        <v>3</v>
      </c>
      <c r="O23" s="5">
        <v>30</v>
      </c>
      <c r="P23" s="5">
        <v>11</v>
      </c>
      <c r="Q23" s="5">
        <v>134</v>
      </c>
    </row>
    <row r="24" spans="1:17" x14ac:dyDescent="0.2">
      <c r="A24" t="s">
        <v>54</v>
      </c>
      <c r="B24" s="12">
        <f t="shared" si="0"/>
        <v>213</v>
      </c>
      <c r="C24" s="12">
        <v>6</v>
      </c>
      <c r="D24" s="5">
        <v>34</v>
      </c>
      <c r="E24" s="5">
        <v>28</v>
      </c>
      <c r="F24" s="5">
        <v>0</v>
      </c>
      <c r="G24" s="5">
        <v>27</v>
      </c>
      <c r="H24" s="5">
        <v>2</v>
      </c>
      <c r="I24" s="5">
        <v>1</v>
      </c>
      <c r="J24" s="5">
        <v>5</v>
      </c>
      <c r="K24" s="5">
        <v>0</v>
      </c>
      <c r="L24" s="25">
        <v>24</v>
      </c>
      <c r="M24" s="5">
        <v>23</v>
      </c>
      <c r="N24" s="5">
        <v>0</v>
      </c>
      <c r="O24" s="5">
        <v>0</v>
      </c>
      <c r="P24" s="5">
        <v>24</v>
      </c>
      <c r="Q24" s="5">
        <v>39</v>
      </c>
    </row>
    <row r="25" spans="1:17" x14ac:dyDescent="0.2">
      <c r="A25" t="s">
        <v>248</v>
      </c>
      <c r="B25" s="12">
        <f t="shared" si="0"/>
        <v>210</v>
      </c>
      <c r="C25" s="12">
        <v>0</v>
      </c>
      <c r="D25" s="5">
        <v>0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25">
        <v>1</v>
      </c>
      <c r="M25" s="5">
        <v>208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t="s">
        <v>249</v>
      </c>
      <c r="B26" s="12">
        <f t="shared" si="0"/>
        <v>203</v>
      </c>
      <c r="C26" s="12">
        <v>31</v>
      </c>
      <c r="D26" s="5">
        <v>0</v>
      </c>
      <c r="E26" s="5">
        <v>19</v>
      </c>
      <c r="F26" s="5">
        <v>16</v>
      </c>
      <c r="G26" s="5">
        <v>0</v>
      </c>
      <c r="H26" s="5">
        <v>0</v>
      </c>
      <c r="I26" s="5">
        <v>2</v>
      </c>
      <c r="J26" s="5">
        <v>1</v>
      </c>
      <c r="K26" s="5">
        <v>3</v>
      </c>
      <c r="L26" s="25">
        <v>3</v>
      </c>
      <c r="M26" s="5">
        <v>0</v>
      </c>
      <c r="N26" s="5">
        <v>15</v>
      </c>
      <c r="O26" s="5">
        <v>38</v>
      </c>
      <c r="P26" s="5">
        <v>0</v>
      </c>
      <c r="Q26" s="5">
        <v>75</v>
      </c>
    </row>
    <row r="27" spans="1:17" x14ac:dyDescent="0.2">
      <c r="A27" t="s">
        <v>65</v>
      </c>
      <c r="B27" s="12">
        <f t="shared" si="0"/>
        <v>200</v>
      </c>
      <c r="C27" s="12">
        <v>0</v>
      </c>
      <c r="D27" s="5">
        <v>23</v>
      </c>
      <c r="E27" s="5">
        <v>8</v>
      </c>
      <c r="F27" s="5">
        <v>1</v>
      </c>
      <c r="G27" s="5">
        <v>22</v>
      </c>
      <c r="H27" s="5">
        <v>2</v>
      </c>
      <c r="I27" s="5">
        <v>2</v>
      </c>
      <c r="J27" s="5">
        <v>4</v>
      </c>
      <c r="K27" s="5">
        <v>0</v>
      </c>
      <c r="L27" s="25">
        <v>21</v>
      </c>
      <c r="M27" s="5">
        <v>64</v>
      </c>
      <c r="N27" s="5">
        <v>0</v>
      </c>
      <c r="O27" s="5">
        <v>0</v>
      </c>
      <c r="P27" s="5">
        <v>34</v>
      </c>
      <c r="Q27" s="5">
        <v>19</v>
      </c>
    </row>
    <row r="28" spans="1:17" x14ac:dyDescent="0.2">
      <c r="A28" t="s">
        <v>88</v>
      </c>
      <c r="B28" s="12">
        <f t="shared" si="0"/>
        <v>190</v>
      </c>
      <c r="C28" s="12">
        <v>45</v>
      </c>
      <c r="D28" s="5">
        <v>11</v>
      </c>
      <c r="E28" s="5">
        <v>34</v>
      </c>
      <c r="F28" s="5">
        <v>2</v>
      </c>
      <c r="G28" s="5">
        <v>1</v>
      </c>
      <c r="H28" s="5">
        <v>1</v>
      </c>
      <c r="I28" s="5">
        <v>0</v>
      </c>
      <c r="J28" s="5">
        <v>2</v>
      </c>
      <c r="K28" s="5">
        <v>7</v>
      </c>
      <c r="L28" s="25">
        <v>22</v>
      </c>
      <c r="M28" s="5">
        <v>0</v>
      </c>
      <c r="N28" s="5">
        <v>19</v>
      </c>
      <c r="O28" s="5">
        <v>12</v>
      </c>
      <c r="P28" s="5">
        <v>4</v>
      </c>
      <c r="Q28" s="5">
        <v>30</v>
      </c>
    </row>
    <row r="29" spans="1:17" x14ac:dyDescent="0.2">
      <c r="A29" t="s">
        <v>237</v>
      </c>
      <c r="B29" s="12">
        <f t="shared" si="0"/>
        <v>183</v>
      </c>
      <c r="C29" s="12">
        <v>20</v>
      </c>
      <c r="D29" s="5">
        <v>1</v>
      </c>
      <c r="E29" s="5">
        <v>64</v>
      </c>
      <c r="F29" s="5">
        <v>0</v>
      </c>
      <c r="G29" s="5">
        <v>1</v>
      </c>
      <c r="H29" s="5">
        <v>0</v>
      </c>
      <c r="I29" s="5">
        <v>1</v>
      </c>
      <c r="J29" s="5">
        <v>11</v>
      </c>
      <c r="K29" s="5">
        <v>11</v>
      </c>
      <c r="L29" s="25">
        <v>7</v>
      </c>
      <c r="M29" s="5">
        <v>39</v>
      </c>
      <c r="N29" s="5">
        <v>11</v>
      </c>
      <c r="O29" s="5">
        <v>9</v>
      </c>
      <c r="P29" s="5">
        <v>1</v>
      </c>
      <c r="Q29" s="5">
        <v>7</v>
      </c>
    </row>
    <row r="30" spans="1:17" x14ac:dyDescent="0.2">
      <c r="A30" t="s">
        <v>49</v>
      </c>
      <c r="B30" s="12">
        <f t="shared" si="0"/>
        <v>183</v>
      </c>
      <c r="C30" s="12">
        <v>37</v>
      </c>
      <c r="D30" s="5">
        <v>4</v>
      </c>
      <c r="E30" s="5">
        <v>7</v>
      </c>
      <c r="F30" s="5">
        <v>2</v>
      </c>
      <c r="G30" s="5">
        <v>3</v>
      </c>
      <c r="H30" s="5">
        <v>1</v>
      </c>
      <c r="I30" s="5">
        <v>0</v>
      </c>
      <c r="J30" s="5">
        <v>6</v>
      </c>
      <c r="K30" s="5">
        <v>0</v>
      </c>
      <c r="L30" s="25">
        <v>5</v>
      </c>
      <c r="M30" s="5">
        <v>5</v>
      </c>
      <c r="N30" s="5">
        <v>50</v>
      </c>
      <c r="O30" s="5">
        <v>1</v>
      </c>
      <c r="P30" s="5">
        <v>16</v>
      </c>
      <c r="Q30" s="5">
        <v>46</v>
      </c>
    </row>
    <row r="31" spans="1:17" x14ac:dyDescent="0.2">
      <c r="A31" t="s">
        <v>250</v>
      </c>
      <c r="B31" s="12">
        <f t="shared" si="0"/>
        <v>176</v>
      </c>
      <c r="C31" s="12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7</v>
      </c>
      <c r="J31" s="5">
        <v>32</v>
      </c>
      <c r="K31" s="5">
        <v>134</v>
      </c>
      <c r="L31" s="25">
        <v>1</v>
      </c>
      <c r="M31" s="5">
        <v>0</v>
      </c>
      <c r="N31" s="5">
        <v>0</v>
      </c>
      <c r="O31" s="5">
        <v>0</v>
      </c>
      <c r="P31" s="5">
        <v>0</v>
      </c>
      <c r="Q31" s="5">
        <v>2</v>
      </c>
    </row>
    <row r="32" spans="1:17" x14ac:dyDescent="0.2">
      <c r="A32" t="s">
        <v>96</v>
      </c>
      <c r="B32" s="12">
        <f t="shared" si="0"/>
        <v>174</v>
      </c>
      <c r="C32" s="12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7</v>
      </c>
      <c r="J32" s="5">
        <v>32</v>
      </c>
      <c r="K32" s="5">
        <v>134</v>
      </c>
      <c r="L32" s="2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x14ac:dyDescent="0.2">
      <c r="A33" t="s">
        <v>39</v>
      </c>
      <c r="B33" s="12">
        <f t="shared" si="0"/>
        <v>172</v>
      </c>
      <c r="C33" s="12">
        <v>6</v>
      </c>
      <c r="D33" s="5">
        <v>12</v>
      </c>
      <c r="E33" s="5">
        <v>5</v>
      </c>
      <c r="F33" s="5">
        <v>8</v>
      </c>
      <c r="G33" s="5">
        <v>12</v>
      </c>
      <c r="H33" s="5">
        <v>0</v>
      </c>
      <c r="I33" s="5">
        <v>40</v>
      </c>
      <c r="J33" s="5">
        <v>13</v>
      </c>
      <c r="K33" s="5">
        <v>11</v>
      </c>
      <c r="L33" s="25">
        <v>24</v>
      </c>
      <c r="M33" s="5">
        <v>2</v>
      </c>
      <c r="N33" s="5">
        <v>17</v>
      </c>
      <c r="O33" s="5">
        <v>11</v>
      </c>
      <c r="P33" s="5">
        <v>0</v>
      </c>
      <c r="Q33" s="5">
        <v>11</v>
      </c>
    </row>
    <row r="34" spans="1:17" x14ac:dyDescent="0.2">
      <c r="A34" t="s">
        <v>18</v>
      </c>
      <c r="B34" s="12">
        <f t="shared" si="0"/>
        <v>171</v>
      </c>
      <c r="C34" s="12">
        <v>42</v>
      </c>
      <c r="D34" s="5">
        <v>1</v>
      </c>
      <c r="E34" s="5">
        <v>0</v>
      </c>
      <c r="F34" s="5">
        <v>0</v>
      </c>
      <c r="G34" s="5">
        <v>5</v>
      </c>
      <c r="H34" s="5">
        <v>21</v>
      </c>
      <c r="I34" s="5">
        <v>0</v>
      </c>
      <c r="J34" s="5">
        <v>0</v>
      </c>
      <c r="K34" s="5">
        <v>0</v>
      </c>
      <c r="L34" s="25">
        <v>27</v>
      </c>
      <c r="M34" s="5">
        <v>2</v>
      </c>
      <c r="N34" s="5">
        <v>4</v>
      </c>
      <c r="O34" s="5">
        <v>61</v>
      </c>
      <c r="P34" s="5">
        <v>8</v>
      </c>
      <c r="Q34" s="5">
        <v>0</v>
      </c>
    </row>
    <row r="35" spans="1:17" x14ac:dyDescent="0.2">
      <c r="A35" t="s">
        <v>61</v>
      </c>
      <c r="B35" s="12">
        <f t="shared" si="0"/>
        <v>170</v>
      </c>
      <c r="C35" s="12">
        <v>31</v>
      </c>
      <c r="D35" s="5">
        <v>2</v>
      </c>
      <c r="E35" s="5">
        <v>6</v>
      </c>
      <c r="F35" s="5">
        <v>0</v>
      </c>
      <c r="G35" s="5">
        <v>0</v>
      </c>
      <c r="H35" s="5">
        <v>0</v>
      </c>
      <c r="I35" s="5">
        <v>12</v>
      </c>
      <c r="J35" s="5">
        <v>0</v>
      </c>
      <c r="K35" s="5">
        <v>3</v>
      </c>
      <c r="L35" s="25">
        <v>46</v>
      </c>
      <c r="M35" s="5">
        <v>18</v>
      </c>
      <c r="N35" s="5">
        <v>0</v>
      </c>
      <c r="O35" s="5">
        <v>0</v>
      </c>
      <c r="P35" s="5">
        <v>3</v>
      </c>
      <c r="Q35" s="5">
        <v>49</v>
      </c>
    </row>
    <row r="36" spans="1:17" x14ac:dyDescent="0.2">
      <c r="A36" t="s">
        <v>52</v>
      </c>
      <c r="B36" s="12">
        <f t="shared" si="0"/>
        <v>164</v>
      </c>
      <c r="C36" s="12">
        <v>19</v>
      </c>
      <c r="D36" s="5">
        <v>4</v>
      </c>
      <c r="E36" s="5">
        <v>15</v>
      </c>
      <c r="F36" s="5">
        <v>9</v>
      </c>
      <c r="G36" s="5">
        <v>1</v>
      </c>
      <c r="H36" s="5">
        <v>9</v>
      </c>
      <c r="I36" s="5">
        <v>6</v>
      </c>
      <c r="J36" s="5">
        <v>7</v>
      </c>
      <c r="K36" s="5">
        <v>4</v>
      </c>
      <c r="L36" s="25">
        <v>3</v>
      </c>
      <c r="M36" s="5">
        <v>8</v>
      </c>
      <c r="N36" s="5">
        <v>37</v>
      </c>
      <c r="O36" s="5">
        <v>0</v>
      </c>
      <c r="P36" s="5">
        <v>33</v>
      </c>
      <c r="Q36" s="5">
        <v>9</v>
      </c>
    </row>
    <row r="37" spans="1:17" x14ac:dyDescent="0.2">
      <c r="A37" t="s">
        <v>64</v>
      </c>
      <c r="B37" s="12">
        <f t="shared" si="0"/>
        <v>166</v>
      </c>
      <c r="C37" s="12">
        <v>39</v>
      </c>
      <c r="D37" s="5">
        <v>4</v>
      </c>
      <c r="E37" s="5">
        <v>0</v>
      </c>
      <c r="F37" s="5">
        <v>6</v>
      </c>
      <c r="G37" s="5">
        <v>7</v>
      </c>
      <c r="H37" s="5">
        <v>0</v>
      </c>
      <c r="I37" s="5">
        <v>12</v>
      </c>
      <c r="J37" s="5">
        <v>7</v>
      </c>
      <c r="K37" s="5">
        <v>3</v>
      </c>
      <c r="L37" s="25">
        <v>1</v>
      </c>
      <c r="M37" s="5">
        <v>14</v>
      </c>
      <c r="N37" s="5">
        <v>6</v>
      </c>
      <c r="O37" s="5">
        <v>32</v>
      </c>
      <c r="P37" s="5">
        <v>3</v>
      </c>
      <c r="Q37" s="5">
        <v>32</v>
      </c>
    </row>
    <row r="38" spans="1:17" x14ac:dyDescent="0.2">
      <c r="A38" t="s">
        <v>85</v>
      </c>
      <c r="B38" s="12">
        <f t="shared" si="0"/>
        <v>161</v>
      </c>
      <c r="C38" s="12">
        <v>57</v>
      </c>
      <c r="D38" s="5">
        <v>10</v>
      </c>
      <c r="E38" s="5">
        <v>31</v>
      </c>
      <c r="F38" s="5">
        <v>5</v>
      </c>
      <c r="G38" s="5">
        <v>1</v>
      </c>
      <c r="H38" s="5">
        <v>0</v>
      </c>
      <c r="I38" s="5">
        <v>0</v>
      </c>
      <c r="J38" s="5">
        <v>31</v>
      </c>
      <c r="K38" s="5">
        <v>1</v>
      </c>
      <c r="L38" s="25">
        <v>0</v>
      </c>
      <c r="M38" s="5">
        <v>0</v>
      </c>
      <c r="N38" s="5">
        <v>16</v>
      </c>
      <c r="O38" s="5">
        <v>0</v>
      </c>
      <c r="P38" s="5">
        <v>1</v>
      </c>
      <c r="Q38" s="5">
        <v>8</v>
      </c>
    </row>
    <row r="39" spans="1:17" x14ac:dyDescent="0.2">
      <c r="A39" t="s">
        <v>53</v>
      </c>
      <c r="B39" s="12">
        <f t="shared" si="0"/>
        <v>150</v>
      </c>
      <c r="C39" s="12">
        <v>34</v>
      </c>
      <c r="D39" s="5">
        <v>15</v>
      </c>
      <c r="E39" s="5">
        <v>2</v>
      </c>
      <c r="F39" s="5">
        <v>4</v>
      </c>
      <c r="G39" s="5">
        <v>2</v>
      </c>
      <c r="H39" s="5">
        <v>0</v>
      </c>
      <c r="I39" s="5">
        <v>2</v>
      </c>
      <c r="J39" s="5">
        <v>2</v>
      </c>
      <c r="K39" s="5">
        <v>2</v>
      </c>
      <c r="L39" s="25">
        <v>2</v>
      </c>
      <c r="M39" s="5">
        <v>1</v>
      </c>
      <c r="N39" s="5">
        <v>1</v>
      </c>
      <c r="O39" s="5">
        <v>3</v>
      </c>
      <c r="P39" s="5">
        <v>0</v>
      </c>
      <c r="Q39" s="5">
        <v>80</v>
      </c>
    </row>
    <row r="40" spans="1:17" x14ac:dyDescent="0.2">
      <c r="A40" t="s">
        <v>104</v>
      </c>
      <c r="B40" s="12">
        <f t="shared" si="0"/>
        <v>148</v>
      </c>
      <c r="C40" s="12">
        <v>76</v>
      </c>
      <c r="D40" s="5">
        <v>0</v>
      </c>
      <c r="E40" s="5">
        <v>0</v>
      </c>
      <c r="F40" s="5">
        <v>11</v>
      </c>
      <c r="G40" s="5">
        <v>3</v>
      </c>
      <c r="H40" s="5">
        <v>0</v>
      </c>
      <c r="I40" s="5">
        <v>26</v>
      </c>
      <c r="J40" s="5">
        <v>2</v>
      </c>
      <c r="K40" s="5">
        <v>0</v>
      </c>
      <c r="L40" s="25">
        <v>2</v>
      </c>
      <c r="M40" s="5">
        <v>24</v>
      </c>
      <c r="N40" s="5">
        <v>0</v>
      </c>
      <c r="O40" s="5">
        <v>0</v>
      </c>
      <c r="P40" s="5">
        <v>4</v>
      </c>
      <c r="Q40" s="5">
        <v>0</v>
      </c>
    </row>
    <row r="41" spans="1:17" x14ac:dyDescent="0.2">
      <c r="A41" t="s">
        <v>22</v>
      </c>
      <c r="B41" s="12">
        <f t="shared" si="0"/>
        <v>147</v>
      </c>
      <c r="C41" s="12">
        <v>13</v>
      </c>
      <c r="D41" s="5">
        <v>1</v>
      </c>
      <c r="E41" s="5">
        <v>6</v>
      </c>
      <c r="F41" s="5">
        <v>10</v>
      </c>
      <c r="G41" s="5">
        <v>7</v>
      </c>
      <c r="H41" s="5">
        <v>29</v>
      </c>
      <c r="I41" s="5">
        <v>3</v>
      </c>
      <c r="J41" s="5">
        <v>9</v>
      </c>
      <c r="K41" s="5">
        <v>7</v>
      </c>
      <c r="L41" s="25">
        <v>16</v>
      </c>
      <c r="M41" s="5">
        <v>3</v>
      </c>
      <c r="N41" s="5">
        <v>15</v>
      </c>
      <c r="O41" s="5">
        <v>21</v>
      </c>
      <c r="P41" s="5">
        <v>0</v>
      </c>
      <c r="Q41" s="5">
        <v>7</v>
      </c>
    </row>
    <row r="42" spans="1:17" x14ac:dyDescent="0.2">
      <c r="A42" t="s">
        <v>51</v>
      </c>
      <c r="B42" s="12">
        <f t="shared" si="0"/>
        <v>146</v>
      </c>
      <c r="C42" s="12">
        <v>22</v>
      </c>
      <c r="D42" s="5">
        <v>8</v>
      </c>
      <c r="E42" s="5">
        <v>6</v>
      </c>
      <c r="F42" s="5">
        <v>18</v>
      </c>
      <c r="G42" s="5">
        <v>1</v>
      </c>
      <c r="H42" s="5">
        <v>2</v>
      </c>
      <c r="I42" s="5">
        <v>16</v>
      </c>
      <c r="J42" s="5">
        <v>1</v>
      </c>
      <c r="K42" s="5">
        <v>6</v>
      </c>
      <c r="L42" s="25">
        <v>11</v>
      </c>
      <c r="M42" s="5">
        <v>9</v>
      </c>
      <c r="N42" s="5">
        <v>21</v>
      </c>
      <c r="O42" s="5">
        <v>3</v>
      </c>
      <c r="P42" s="5">
        <v>10</v>
      </c>
      <c r="Q42" s="5">
        <v>12</v>
      </c>
    </row>
    <row r="43" spans="1:17" x14ac:dyDescent="0.2">
      <c r="A43" t="s">
        <v>97</v>
      </c>
      <c r="B43" s="12">
        <f t="shared" si="0"/>
        <v>142</v>
      </c>
      <c r="C43" s="12">
        <v>6</v>
      </c>
      <c r="D43" s="5">
        <v>2</v>
      </c>
      <c r="E43" s="5">
        <v>4</v>
      </c>
      <c r="F43" s="5">
        <v>14</v>
      </c>
      <c r="G43" s="5">
        <v>0</v>
      </c>
      <c r="H43" s="5">
        <v>1</v>
      </c>
      <c r="I43" s="5">
        <v>4</v>
      </c>
      <c r="J43" s="5">
        <v>2</v>
      </c>
      <c r="K43" s="5">
        <v>0</v>
      </c>
      <c r="L43" s="25">
        <v>0</v>
      </c>
      <c r="M43" s="5">
        <v>0</v>
      </c>
      <c r="N43" s="5">
        <v>92</v>
      </c>
      <c r="O43" s="5">
        <v>10</v>
      </c>
      <c r="P43" s="5">
        <v>0</v>
      </c>
      <c r="Q43" s="5">
        <v>7</v>
      </c>
    </row>
    <row r="44" spans="1:17" x14ac:dyDescent="0.2">
      <c r="A44" t="s">
        <v>63</v>
      </c>
      <c r="B44" s="12">
        <f t="shared" si="0"/>
        <v>140</v>
      </c>
      <c r="C44" s="12">
        <v>57</v>
      </c>
      <c r="D44" s="5">
        <v>4</v>
      </c>
      <c r="E44" s="5">
        <v>15</v>
      </c>
      <c r="F44" s="5">
        <v>0</v>
      </c>
      <c r="G44" s="5">
        <v>2</v>
      </c>
      <c r="H44" s="5">
        <v>0</v>
      </c>
      <c r="I44" s="5">
        <v>0</v>
      </c>
      <c r="J44" s="5">
        <v>12</v>
      </c>
      <c r="K44" s="5">
        <v>10</v>
      </c>
      <c r="L44" s="25">
        <v>11</v>
      </c>
      <c r="M44" s="5">
        <v>4</v>
      </c>
      <c r="N44" s="5">
        <v>0</v>
      </c>
      <c r="O44" s="5">
        <v>0</v>
      </c>
      <c r="P44" s="5">
        <v>12</v>
      </c>
      <c r="Q44" s="5">
        <v>13</v>
      </c>
    </row>
    <row r="45" spans="1:17" x14ac:dyDescent="0.2">
      <c r="A45" t="s">
        <v>126</v>
      </c>
      <c r="B45" s="12">
        <f t="shared" si="0"/>
        <v>140</v>
      </c>
      <c r="C45" s="1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25">
        <v>0</v>
      </c>
      <c r="M45" s="5">
        <v>2</v>
      </c>
      <c r="N45" s="5">
        <v>0</v>
      </c>
      <c r="O45" s="5">
        <v>2</v>
      </c>
      <c r="P45" s="5">
        <v>1</v>
      </c>
      <c r="Q45" s="5">
        <v>131</v>
      </c>
    </row>
    <row r="46" spans="1:17" x14ac:dyDescent="0.2">
      <c r="A46" t="s">
        <v>72</v>
      </c>
      <c r="B46" s="12">
        <f t="shared" si="0"/>
        <v>139</v>
      </c>
      <c r="C46" s="12">
        <v>5</v>
      </c>
      <c r="D46" s="5">
        <v>34</v>
      </c>
      <c r="E46" s="5">
        <v>11</v>
      </c>
      <c r="F46" s="5">
        <v>10</v>
      </c>
      <c r="G46" s="5">
        <v>0</v>
      </c>
      <c r="H46" s="5">
        <v>0</v>
      </c>
      <c r="I46" s="5">
        <v>14</v>
      </c>
      <c r="J46" s="5">
        <v>17</v>
      </c>
      <c r="K46" s="5">
        <v>3</v>
      </c>
      <c r="L46" s="25">
        <v>3</v>
      </c>
      <c r="M46" s="5">
        <v>1</v>
      </c>
      <c r="N46" s="5">
        <v>38</v>
      </c>
      <c r="O46" s="5">
        <v>0</v>
      </c>
      <c r="P46" s="5">
        <v>1</v>
      </c>
      <c r="Q46" s="5">
        <v>2</v>
      </c>
    </row>
    <row r="47" spans="1:17" x14ac:dyDescent="0.2">
      <c r="A47" t="s">
        <v>50</v>
      </c>
      <c r="B47" s="12">
        <f t="shared" si="0"/>
        <v>134</v>
      </c>
      <c r="C47" s="12">
        <v>14</v>
      </c>
      <c r="D47" s="5">
        <v>2</v>
      </c>
      <c r="E47" s="5">
        <v>19</v>
      </c>
      <c r="F47" s="5">
        <v>0</v>
      </c>
      <c r="G47" s="5">
        <v>7</v>
      </c>
      <c r="H47" s="5">
        <v>9</v>
      </c>
      <c r="I47" s="5">
        <v>0</v>
      </c>
      <c r="J47" s="5">
        <v>2</v>
      </c>
      <c r="K47" s="5">
        <v>5</v>
      </c>
      <c r="L47" s="25">
        <v>3</v>
      </c>
      <c r="M47" s="5">
        <v>0</v>
      </c>
      <c r="N47" s="5">
        <v>3</v>
      </c>
      <c r="O47" s="5">
        <v>5</v>
      </c>
      <c r="P47" s="5">
        <v>0</v>
      </c>
      <c r="Q47" s="5">
        <v>65</v>
      </c>
    </row>
    <row r="48" spans="1:17" x14ac:dyDescent="0.2">
      <c r="A48" t="s">
        <v>68</v>
      </c>
      <c r="B48" s="12">
        <f t="shared" si="0"/>
        <v>133</v>
      </c>
      <c r="C48" s="12">
        <v>38</v>
      </c>
      <c r="D48" s="5">
        <v>2</v>
      </c>
      <c r="E48" s="5">
        <v>6</v>
      </c>
      <c r="F48" s="5">
        <v>1</v>
      </c>
      <c r="G48" s="5">
        <v>15</v>
      </c>
      <c r="H48" s="5">
        <v>1</v>
      </c>
      <c r="I48" s="5">
        <v>0</v>
      </c>
      <c r="J48" s="5">
        <v>1</v>
      </c>
      <c r="K48" s="5">
        <v>4</v>
      </c>
      <c r="L48" s="25">
        <v>2</v>
      </c>
      <c r="M48" s="5">
        <v>4</v>
      </c>
      <c r="N48" s="5">
        <v>23</v>
      </c>
      <c r="O48" s="5">
        <v>0</v>
      </c>
      <c r="P48" s="5">
        <v>0</v>
      </c>
      <c r="Q48" s="5">
        <v>36</v>
      </c>
    </row>
    <row r="49" spans="1:17" x14ac:dyDescent="0.2">
      <c r="A49" t="s">
        <v>42</v>
      </c>
      <c r="B49" s="12">
        <f t="shared" si="0"/>
        <v>129</v>
      </c>
      <c r="C49" s="12">
        <v>6</v>
      </c>
      <c r="D49" s="5">
        <v>1</v>
      </c>
      <c r="E49" s="5">
        <v>0</v>
      </c>
      <c r="F49" s="5">
        <v>67</v>
      </c>
      <c r="G49" s="5">
        <v>0</v>
      </c>
      <c r="H49" s="5">
        <v>2</v>
      </c>
      <c r="I49" s="5">
        <v>0</v>
      </c>
      <c r="J49" s="5">
        <v>0</v>
      </c>
      <c r="K49" s="5">
        <v>0</v>
      </c>
      <c r="L49" s="25">
        <v>1</v>
      </c>
      <c r="M49" s="5">
        <v>0</v>
      </c>
      <c r="N49" s="5">
        <v>5</v>
      </c>
      <c r="O49" s="5">
        <v>0</v>
      </c>
      <c r="P49" s="5">
        <v>10</v>
      </c>
      <c r="Q49" s="5">
        <v>37</v>
      </c>
    </row>
    <row r="50" spans="1:17" x14ac:dyDescent="0.2">
      <c r="A50" t="s">
        <v>74</v>
      </c>
      <c r="B50" s="12">
        <f t="shared" si="0"/>
        <v>123</v>
      </c>
      <c r="C50" s="12">
        <v>11</v>
      </c>
      <c r="D50" s="5">
        <v>1</v>
      </c>
      <c r="E50" s="5">
        <v>8</v>
      </c>
      <c r="F50" s="5">
        <v>22</v>
      </c>
      <c r="G50" s="5">
        <v>1</v>
      </c>
      <c r="H50" s="5">
        <v>0</v>
      </c>
      <c r="I50" s="5">
        <v>5</v>
      </c>
      <c r="J50" s="5">
        <v>12</v>
      </c>
      <c r="K50" s="5">
        <v>32</v>
      </c>
      <c r="L50" s="25">
        <v>12</v>
      </c>
      <c r="M50" s="5">
        <v>4</v>
      </c>
      <c r="N50" s="5">
        <v>8</v>
      </c>
      <c r="O50" s="5">
        <v>0</v>
      </c>
      <c r="P50" s="5">
        <v>2</v>
      </c>
      <c r="Q50" s="5">
        <v>5</v>
      </c>
    </row>
    <row r="51" spans="1:17" x14ac:dyDescent="0.2">
      <c r="A51" t="s">
        <v>80</v>
      </c>
      <c r="B51" s="12">
        <f t="shared" si="0"/>
        <v>116</v>
      </c>
      <c r="C51" s="12">
        <v>28</v>
      </c>
      <c r="D51" s="5">
        <v>3</v>
      </c>
      <c r="E51" s="5">
        <v>4</v>
      </c>
      <c r="F51" s="5">
        <v>6</v>
      </c>
      <c r="G51" s="5">
        <v>5</v>
      </c>
      <c r="H51" s="5">
        <v>1</v>
      </c>
      <c r="I51" s="5">
        <v>3</v>
      </c>
      <c r="J51" s="5">
        <v>2</v>
      </c>
      <c r="K51" s="5">
        <v>5</v>
      </c>
      <c r="L51" s="25">
        <v>1</v>
      </c>
      <c r="M51" s="5">
        <v>13</v>
      </c>
      <c r="N51" s="5">
        <v>39</v>
      </c>
      <c r="O51" s="5">
        <v>0</v>
      </c>
      <c r="P51" s="5">
        <v>2</v>
      </c>
      <c r="Q51" s="5">
        <v>4</v>
      </c>
    </row>
    <row r="52" spans="1:17" x14ac:dyDescent="0.2">
      <c r="A52" t="s">
        <v>56</v>
      </c>
      <c r="B52" s="12">
        <f t="shared" si="0"/>
        <v>116</v>
      </c>
      <c r="C52" s="12">
        <v>0</v>
      </c>
      <c r="D52" s="5">
        <v>0</v>
      </c>
      <c r="E52" s="5">
        <v>0</v>
      </c>
      <c r="F52" s="5">
        <v>2</v>
      </c>
      <c r="G52" s="5">
        <v>0</v>
      </c>
      <c r="H52" s="5">
        <v>0</v>
      </c>
      <c r="I52" s="5">
        <v>0</v>
      </c>
      <c r="J52" s="5">
        <v>30</v>
      </c>
      <c r="K52" s="5">
        <v>24</v>
      </c>
      <c r="L52" s="25">
        <v>0</v>
      </c>
      <c r="M52" s="5">
        <v>4</v>
      </c>
      <c r="N52" s="5">
        <v>55</v>
      </c>
      <c r="O52" s="5">
        <v>0</v>
      </c>
      <c r="P52" s="5">
        <v>0</v>
      </c>
      <c r="Q52" s="5">
        <v>1</v>
      </c>
    </row>
    <row r="53" spans="1:17" x14ac:dyDescent="0.2">
      <c r="A53" t="s">
        <v>23</v>
      </c>
      <c r="B53" s="12">
        <f t="shared" si="0"/>
        <v>113</v>
      </c>
      <c r="C53" s="12">
        <v>20</v>
      </c>
      <c r="D53" s="5">
        <v>7</v>
      </c>
      <c r="E53" s="5">
        <v>0</v>
      </c>
      <c r="F53" s="5">
        <v>17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25">
        <v>1</v>
      </c>
      <c r="M53" s="5">
        <v>8</v>
      </c>
      <c r="N53" s="5">
        <v>3</v>
      </c>
      <c r="O53" s="5">
        <v>2</v>
      </c>
      <c r="P53" s="5">
        <v>25</v>
      </c>
      <c r="Q53" s="5">
        <v>26</v>
      </c>
    </row>
    <row r="54" spans="1:17" x14ac:dyDescent="0.2">
      <c r="A54" t="s">
        <v>46</v>
      </c>
      <c r="B54" s="12">
        <f t="shared" si="0"/>
        <v>111</v>
      </c>
      <c r="C54" s="12">
        <v>22</v>
      </c>
      <c r="D54" s="5">
        <v>3</v>
      </c>
      <c r="E54" s="5">
        <v>3</v>
      </c>
      <c r="F54" s="5">
        <v>1</v>
      </c>
      <c r="G54" s="5">
        <v>6</v>
      </c>
      <c r="H54" s="5">
        <v>20</v>
      </c>
      <c r="I54" s="5">
        <v>0</v>
      </c>
      <c r="J54" s="5">
        <v>3</v>
      </c>
      <c r="K54" s="5">
        <v>6</v>
      </c>
      <c r="L54" s="25">
        <v>5</v>
      </c>
      <c r="M54" s="5">
        <v>29</v>
      </c>
      <c r="N54" s="5">
        <v>0</v>
      </c>
      <c r="O54" s="5">
        <v>7</v>
      </c>
      <c r="P54" s="5">
        <v>6</v>
      </c>
      <c r="Q54" s="5">
        <v>0</v>
      </c>
    </row>
    <row r="55" spans="1:17" x14ac:dyDescent="0.2">
      <c r="A55" t="s">
        <v>40</v>
      </c>
      <c r="B55" s="12">
        <f t="shared" si="0"/>
        <v>102</v>
      </c>
      <c r="C55" s="12">
        <v>12</v>
      </c>
      <c r="D55" s="5">
        <v>5</v>
      </c>
      <c r="E55" s="5">
        <v>2</v>
      </c>
      <c r="F55" s="5">
        <v>4</v>
      </c>
      <c r="G55" s="5">
        <v>0</v>
      </c>
      <c r="H55" s="5">
        <v>13</v>
      </c>
      <c r="I55" s="5">
        <v>4</v>
      </c>
      <c r="J55" s="5">
        <v>0</v>
      </c>
      <c r="K55" s="5">
        <v>1</v>
      </c>
      <c r="L55" s="25">
        <v>1</v>
      </c>
      <c r="M55" s="5">
        <v>8</v>
      </c>
      <c r="N55" s="5">
        <v>6</v>
      </c>
      <c r="O55" s="5">
        <v>3</v>
      </c>
      <c r="P55" s="5">
        <v>33</v>
      </c>
      <c r="Q55" s="5">
        <v>10</v>
      </c>
    </row>
    <row r="56" spans="1:17" x14ac:dyDescent="0.2">
      <c r="A56" t="s">
        <v>236</v>
      </c>
      <c r="B56" s="12">
        <f t="shared" si="0"/>
        <v>102</v>
      </c>
      <c r="C56" s="12">
        <v>8</v>
      </c>
      <c r="D56" s="5">
        <v>0</v>
      </c>
      <c r="E56" s="5">
        <v>0</v>
      </c>
      <c r="F56" s="5">
        <v>71</v>
      </c>
      <c r="G56" s="5">
        <v>2</v>
      </c>
      <c r="H56" s="5">
        <v>0</v>
      </c>
      <c r="I56" s="5">
        <v>0</v>
      </c>
      <c r="J56" s="5">
        <v>2</v>
      </c>
      <c r="K56" s="5">
        <v>5</v>
      </c>
      <c r="L56" s="25">
        <v>0</v>
      </c>
      <c r="M56" s="5">
        <v>2</v>
      </c>
      <c r="N56" s="5">
        <v>0</v>
      </c>
      <c r="O56" s="5">
        <v>10</v>
      </c>
      <c r="P56" s="5">
        <v>0</v>
      </c>
      <c r="Q56" s="5">
        <v>2</v>
      </c>
    </row>
    <row r="57" spans="1:17" x14ac:dyDescent="0.2">
      <c r="A57" t="s">
        <v>84</v>
      </c>
      <c r="B57" s="12">
        <f t="shared" si="0"/>
        <v>95</v>
      </c>
      <c r="C57" s="12">
        <v>7</v>
      </c>
      <c r="D57" s="5">
        <v>0</v>
      </c>
      <c r="E57" s="5">
        <v>19</v>
      </c>
      <c r="F57" s="5">
        <v>20</v>
      </c>
      <c r="G57" s="5">
        <v>21</v>
      </c>
      <c r="H57" s="5">
        <v>3</v>
      </c>
      <c r="I57" s="5">
        <v>17</v>
      </c>
      <c r="J57" s="5">
        <v>1</v>
      </c>
      <c r="K57" s="5">
        <v>2</v>
      </c>
      <c r="L57" s="25">
        <v>0</v>
      </c>
      <c r="M57" s="5">
        <v>0</v>
      </c>
      <c r="N57" s="5">
        <v>0</v>
      </c>
      <c r="O57" s="5">
        <v>1</v>
      </c>
      <c r="P57" s="5">
        <v>0</v>
      </c>
      <c r="Q57" s="5">
        <v>4</v>
      </c>
    </row>
    <row r="58" spans="1:17" x14ac:dyDescent="0.2">
      <c r="A58" t="s">
        <v>187</v>
      </c>
      <c r="B58" s="12">
        <f t="shared" si="0"/>
        <v>95</v>
      </c>
      <c r="C58" s="12">
        <v>7</v>
      </c>
      <c r="D58" s="5">
        <v>0</v>
      </c>
      <c r="E58" s="5">
        <v>1</v>
      </c>
      <c r="F58" s="5">
        <v>6</v>
      </c>
      <c r="G58" s="5">
        <v>2</v>
      </c>
      <c r="H58" s="5">
        <v>0</v>
      </c>
      <c r="I58" s="5">
        <v>0</v>
      </c>
      <c r="J58" s="5">
        <v>2</v>
      </c>
      <c r="K58" s="5">
        <v>0</v>
      </c>
      <c r="L58" s="25">
        <v>0</v>
      </c>
      <c r="M58" s="5">
        <v>1</v>
      </c>
      <c r="N58" s="5">
        <v>4</v>
      </c>
      <c r="O58" s="5">
        <v>4</v>
      </c>
      <c r="P58" s="5">
        <v>1</v>
      </c>
      <c r="Q58" s="5">
        <v>67</v>
      </c>
    </row>
    <row r="59" spans="1:17" x14ac:dyDescent="0.2">
      <c r="A59" t="s">
        <v>70</v>
      </c>
      <c r="B59" s="12">
        <f t="shared" si="0"/>
        <v>89</v>
      </c>
      <c r="C59" s="12">
        <v>3</v>
      </c>
      <c r="D59" s="5">
        <v>0</v>
      </c>
      <c r="E59" s="5">
        <v>25</v>
      </c>
      <c r="F59" s="5">
        <v>16</v>
      </c>
      <c r="G59" s="5">
        <v>4</v>
      </c>
      <c r="H59" s="5">
        <v>18</v>
      </c>
      <c r="I59" s="5">
        <v>6</v>
      </c>
      <c r="J59" s="5">
        <v>1</v>
      </c>
      <c r="K59" s="5">
        <v>2</v>
      </c>
      <c r="L59" s="25">
        <v>0</v>
      </c>
      <c r="M59" s="5">
        <v>0</v>
      </c>
      <c r="N59" s="5">
        <v>6</v>
      </c>
      <c r="O59" s="5">
        <v>4</v>
      </c>
      <c r="P59" s="5">
        <v>0</v>
      </c>
      <c r="Q59" s="5">
        <v>4</v>
      </c>
    </row>
    <row r="60" spans="1:17" x14ac:dyDescent="0.2">
      <c r="A60" t="s">
        <v>184</v>
      </c>
      <c r="B60" s="12">
        <f t="shared" si="0"/>
        <v>88</v>
      </c>
      <c r="C60" s="12">
        <v>15</v>
      </c>
      <c r="D60" s="5">
        <v>2</v>
      </c>
      <c r="E60" s="5">
        <v>10</v>
      </c>
      <c r="F60" s="5">
        <v>6</v>
      </c>
      <c r="G60" s="5">
        <v>1</v>
      </c>
      <c r="H60" s="5">
        <v>0</v>
      </c>
      <c r="I60" s="5">
        <v>0</v>
      </c>
      <c r="J60" s="5">
        <v>12</v>
      </c>
      <c r="K60" s="5">
        <v>7</v>
      </c>
      <c r="L60" s="25">
        <v>24</v>
      </c>
      <c r="M60" s="5">
        <v>8</v>
      </c>
      <c r="N60" s="5">
        <v>0</v>
      </c>
      <c r="O60" s="5">
        <v>0</v>
      </c>
      <c r="P60" s="5">
        <v>0</v>
      </c>
      <c r="Q60" s="5">
        <v>3</v>
      </c>
    </row>
    <row r="61" spans="1:17" x14ac:dyDescent="0.2">
      <c r="A61" t="s">
        <v>138</v>
      </c>
      <c r="B61" s="12">
        <f t="shared" si="0"/>
        <v>83</v>
      </c>
      <c r="C61" s="12">
        <v>0</v>
      </c>
      <c r="D61" s="5">
        <v>2</v>
      </c>
      <c r="E61" s="5">
        <v>16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25">
        <v>0</v>
      </c>
      <c r="M61" s="5">
        <v>0</v>
      </c>
      <c r="N61" s="5">
        <v>22</v>
      </c>
      <c r="O61" s="5">
        <v>1</v>
      </c>
      <c r="P61" s="5">
        <v>3</v>
      </c>
      <c r="Q61" s="5">
        <v>39</v>
      </c>
    </row>
    <row r="62" spans="1:17" x14ac:dyDescent="0.2">
      <c r="A62" t="s">
        <v>109</v>
      </c>
      <c r="B62" s="12">
        <f t="shared" si="0"/>
        <v>80</v>
      </c>
      <c r="C62" s="12">
        <v>6</v>
      </c>
      <c r="D62" s="5">
        <v>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2</v>
      </c>
      <c r="K62" s="5">
        <v>9</v>
      </c>
      <c r="L62" s="25">
        <v>40</v>
      </c>
      <c r="M62" s="5">
        <v>6</v>
      </c>
      <c r="N62" s="5">
        <v>0</v>
      </c>
      <c r="O62" s="5">
        <v>13</v>
      </c>
      <c r="P62" s="5">
        <v>0</v>
      </c>
      <c r="Q62" s="5">
        <v>0</v>
      </c>
    </row>
    <row r="63" spans="1:17" x14ac:dyDescent="0.2">
      <c r="A63" t="s">
        <v>233</v>
      </c>
      <c r="B63" s="12">
        <f t="shared" si="0"/>
        <v>79</v>
      </c>
      <c r="C63" s="12">
        <v>1</v>
      </c>
      <c r="D63" s="5">
        <v>0</v>
      </c>
      <c r="E63" s="5">
        <v>0</v>
      </c>
      <c r="F63" s="5">
        <v>62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25">
        <v>3</v>
      </c>
      <c r="M63" s="5">
        <v>0</v>
      </c>
      <c r="N63" s="5">
        <v>1</v>
      </c>
      <c r="O63" s="5">
        <v>0</v>
      </c>
      <c r="P63" s="5">
        <v>0</v>
      </c>
      <c r="Q63" s="5">
        <v>11</v>
      </c>
    </row>
    <row r="64" spans="1:17" x14ac:dyDescent="0.2">
      <c r="A64" t="s">
        <v>41</v>
      </c>
      <c r="B64" s="12">
        <f t="shared" si="0"/>
        <v>79</v>
      </c>
      <c r="C64" s="12">
        <v>2</v>
      </c>
      <c r="D64" s="5">
        <v>1</v>
      </c>
      <c r="E64" s="5">
        <v>2</v>
      </c>
      <c r="F64" s="5">
        <v>0</v>
      </c>
      <c r="G64" s="5">
        <v>10</v>
      </c>
      <c r="H64" s="5">
        <v>4</v>
      </c>
      <c r="I64" s="5">
        <v>2</v>
      </c>
      <c r="J64" s="5">
        <v>6</v>
      </c>
      <c r="K64" s="5">
        <v>3</v>
      </c>
      <c r="L64" s="25">
        <v>5</v>
      </c>
      <c r="M64" s="5">
        <v>13</v>
      </c>
      <c r="N64" s="5">
        <v>7</v>
      </c>
      <c r="O64" s="5">
        <v>0</v>
      </c>
      <c r="P64" s="5">
        <v>10</v>
      </c>
      <c r="Q64" s="5">
        <v>14</v>
      </c>
    </row>
    <row r="65" spans="1:17" x14ac:dyDescent="0.2">
      <c r="A65" t="s">
        <v>129</v>
      </c>
      <c r="B65" s="12">
        <f t="shared" si="0"/>
        <v>77</v>
      </c>
      <c r="C65" s="12">
        <v>4</v>
      </c>
      <c r="D65" s="5">
        <v>0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1</v>
      </c>
      <c r="K65" s="5">
        <v>2</v>
      </c>
      <c r="L65" s="25">
        <v>0</v>
      </c>
      <c r="M65" s="5">
        <v>4</v>
      </c>
      <c r="N65" s="5">
        <v>0</v>
      </c>
      <c r="O65" s="5">
        <v>63</v>
      </c>
      <c r="P65" s="5">
        <v>1</v>
      </c>
      <c r="Q65" s="5">
        <v>1</v>
      </c>
    </row>
    <row r="66" spans="1:17" x14ac:dyDescent="0.2">
      <c r="A66" t="s">
        <v>45</v>
      </c>
      <c r="B66" s="12">
        <f t="shared" ref="B66:B129" si="1">SUM(C66:Q66)</f>
        <v>76</v>
      </c>
      <c r="C66" s="12">
        <v>9</v>
      </c>
      <c r="D66" s="5">
        <v>1</v>
      </c>
      <c r="E66" s="5">
        <v>4</v>
      </c>
      <c r="F66" s="5">
        <v>0</v>
      </c>
      <c r="G66" s="5">
        <v>8</v>
      </c>
      <c r="H66" s="5">
        <v>15</v>
      </c>
      <c r="I66" s="5">
        <v>3</v>
      </c>
      <c r="J66" s="5">
        <v>5</v>
      </c>
      <c r="K66" s="5">
        <v>7</v>
      </c>
      <c r="L66" s="25">
        <v>3</v>
      </c>
      <c r="M66" s="5">
        <v>2</v>
      </c>
      <c r="N66" s="5">
        <v>7</v>
      </c>
      <c r="O66" s="5">
        <v>2</v>
      </c>
      <c r="P66" s="5">
        <v>3</v>
      </c>
      <c r="Q66" s="5">
        <v>7</v>
      </c>
    </row>
    <row r="67" spans="1:17" x14ac:dyDescent="0.2">
      <c r="A67" t="s">
        <v>60</v>
      </c>
      <c r="B67" s="12">
        <f t="shared" si="1"/>
        <v>69</v>
      </c>
      <c r="C67" s="12">
        <v>4</v>
      </c>
      <c r="D67" s="5">
        <v>3</v>
      </c>
      <c r="E67" s="5">
        <v>10</v>
      </c>
      <c r="F67" s="5">
        <v>13</v>
      </c>
      <c r="G67" s="5">
        <v>3</v>
      </c>
      <c r="H67" s="5">
        <v>0</v>
      </c>
      <c r="I67" s="5">
        <v>5</v>
      </c>
      <c r="J67" s="5">
        <v>0</v>
      </c>
      <c r="K67" s="5">
        <v>1</v>
      </c>
      <c r="L67" s="25">
        <v>1</v>
      </c>
      <c r="M67" s="5">
        <v>1</v>
      </c>
      <c r="N67" s="5">
        <v>20</v>
      </c>
      <c r="O67" s="5">
        <v>3</v>
      </c>
      <c r="P67" s="5">
        <v>0</v>
      </c>
      <c r="Q67" s="5">
        <v>5</v>
      </c>
    </row>
    <row r="68" spans="1:17" x14ac:dyDescent="0.2">
      <c r="A68" t="s">
        <v>173</v>
      </c>
      <c r="B68" s="12">
        <f t="shared" si="1"/>
        <v>69</v>
      </c>
      <c r="C68" s="12">
        <v>1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5">
        <v>0</v>
      </c>
      <c r="J68" s="5">
        <v>0</v>
      </c>
      <c r="K68" s="5">
        <v>1</v>
      </c>
      <c r="L68" s="25">
        <v>1</v>
      </c>
      <c r="M68" s="5">
        <v>0</v>
      </c>
      <c r="N68" s="5">
        <v>1</v>
      </c>
      <c r="O68" s="5">
        <v>0</v>
      </c>
      <c r="P68" s="5">
        <v>0</v>
      </c>
      <c r="Q68" s="5">
        <v>64</v>
      </c>
    </row>
    <row r="69" spans="1:17" x14ac:dyDescent="0.2">
      <c r="A69" t="s">
        <v>73</v>
      </c>
      <c r="B69" s="12">
        <f t="shared" si="1"/>
        <v>69</v>
      </c>
      <c r="C69" s="12">
        <v>3</v>
      </c>
      <c r="D69" s="5">
        <v>0</v>
      </c>
      <c r="E69" s="5">
        <v>23</v>
      </c>
      <c r="F69" s="5">
        <v>22</v>
      </c>
      <c r="G69" s="5">
        <v>7</v>
      </c>
      <c r="H69" s="5">
        <v>0</v>
      </c>
      <c r="I69" s="5">
        <v>0</v>
      </c>
      <c r="J69" s="5">
        <v>0</v>
      </c>
      <c r="K69" s="5">
        <v>0</v>
      </c>
      <c r="L69" s="25">
        <v>0</v>
      </c>
      <c r="M69" s="5">
        <v>9</v>
      </c>
      <c r="N69" s="5">
        <v>0</v>
      </c>
      <c r="O69" s="5">
        <v>5</v>
      </c>
      <c r="P69" s="5">
        <v>0</v>
      </c>
      <c r="Q69" s="5">
        <v>0</v>
      </c>
    </row>
    <row r="70" spans="1:17" x14ac:dyDescent="0.2">
      <c r="A70" t="s">
        <v>123</v>
      </c>
      <c r="B70" s="12">
        <f t="shared" si="1"/>
        <v>68</v>
      </c>
      <c r="C70" s="12">
        <v>58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25">
        <v>9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t="s">
        <v>47</v>
      </c>
      <c r="B71" s="12">
        <f t="shared" si="1"/>
        <v>67</v>
      </c>
      <c r="C71" s="12">
        <v>12</v>
      </c>
      <c r="D71" s="5">
        <v>2</v>
      </c>
      <c r="E71" s="5">
        <v>0</v>
      </c>
      <c r="F71" s="5">
        <v>14</v>
      </c>
      <c r="G71" s="5">
        <v>3</v>
      </c>
      <c r="H71" s="5">
        <v>0</v>
      </c>
      <c r="I71" s="5">
        <v>4</v>
      </c>
      <c r="J71" s="5">
        <v>6</v>
      </c>
      <c r="K71" s="5">
        <v>0</v>
      </c>
      <c r="L71" s="25">
        <v>0</v>
      </c>
      <c r="M71" s="5">
        <v>1</v>
      </c>
      <c r="N71" s="5">
        <v>1</v>
      </c>
      <c r="O71" s="5">
        <v>20</v>
      </c>
      <c r="P71" s="5">
        <v>0</v>
      </c>
      <c r="Q71" s="5">
        <v>4</v>
      </c>
    </row>
    <row r="72" spans="1:17" x14ac:dyDescent="0.2">
      <c r="A72" t="s">
        <v>99</v>
      </c>
      <c r="B72" s="12">
        <f t="shared" si="1"/>
        <v>65</v>
      </c>
      <c r="C72" s="12">
        <v>0</v>
      </c>
      <c r="D72" s="5">
        <v>0</v>
      </c>
      <c r="E72" s="5">
        <v>45</v>
      </c>
      <c r="F72" s="5">
        <v>1</v>
      </c>
      <c r="G72" s="5">
        <v>0</v>
      </c>
      <c r="H72" s="5">
        <v>0</v>
      </c>
      <c r="I72" s="5">
        <v>0</v>
      </c>
      <c r="J72" s="5">
        <v>1</v>
      </c>
      <c r="K72" s="5">
        <v>0</v>
      </c>
      <c r="L72" s="25">
        <v>1</v>
      </c>
      <c r="M72" s="5">
        <v>0</v>
      </c>
      <c r="N72" s="5">
        <v>3</v>
      </c>
      <c r="O72" s="5">
        <v>0</v>
      </c>
      <c r="P72" s="5">
        <v>3</v>
      </c>
      <c r="Q72" s="5">
        <v>11</v>
      </c>
    </row>
    <row r="73" spans="1:17" x14ac:dyDescent="0.2">
      <c r="A73" t="s">
        <v>79</v>
      </c>
      <c r="B73" s="12">
        <f t="shared" si="1"/>
        <v>63</v>
      </c>
      <c r="C73" s="12">
        <v>1</v>
      </c>
      <c r="D73" s="5">
        <v>7</v>
      </c>
      <c r="E73" s="5">
        <v>6</v>
      </c>
      <c r="F73" s="5">
        <v>5</v>
      </c>
      <c r="G73" s="5">
        <v>0</v>
      </c>
      <c r="H73" s="5">
        <v>1</v>
      </c>
      <c r="I73" s="5">
        <v>2</v>
      </c>
      <c r="J73" s="5">
        <v>1</v>
      </c>
      <c r="K73" s="5">
        <v>12</v>
      </c>
      <c r="L73" s="25">
        <v>3</v>
      </c>
      <c r="M73" s="5">
        <v>10</v>
      </c>
      <c r="N73" s="5">
        <v>2</v>
      </c>
      <c r="O73" s="5">
        <v>0</v>
      </c>
      <c r="P73" s="5">
        <v>0</v>
      </c>
      <c r="Q73" s="5">
        <v>13</v>
      </c>
    </row>
    <row r="74" spans="1:17" x14ac:dyDescent="0.2">
      <c r="A74" t="s">
        <v>183</v>
      </c>
      <c r="B74" s="12">
        <f t="shared" si="1"/>
        <v>62</v>
      </c>
      <c r="C74" s="12">
        <v>4</v>
      </c>
      <c r="D74" s="5">
        <v>5</v>
      </c>
      <c r="E74" s="5">
        <v>4</v>
      </c>
      <c r="F74" s="5">
        <v>0</v>
      </c>
      <c r="G74" s="5">
        <v>0</v>
      </c>
      <c r="H74" s="5">
        <v>6</v>
      </c>
      <c r="I74" s="5">
        <v>0</v>
      </c>
      <c r="J74" s="5">
        <v>12</v>
      </c>
      <c r="K74" s="5">
        <v>3</v>
      </c>
      <c r="L74" s="25">
        <v>1</v>
      </c>
      <c r="M74" s="5">
        <v>7</v>
      </c>
      <c r="N74" s="5">
        <v>20</v>
      </c>
      <c r="O74" s="5">
        <v>0</v>
      </c>
      <c r="P74" s="5">
        <v>0</v>
      </c>
      <c r="Q74" s="5">
        <v>0</v>
      </c>
    </row>
    <row r="75" spans="1:17" x14ac:dyDescent="0.2">
      <c r="A75" t="s">
        <v>153</v>
      </c>
      <c r="B75" s="12">
        <f t="shared" si="1"/>
        <v>62</v>
      </c>
      <c r="C75" s="12">
        <v>6</v>
      </c>
      <c r="D75" s="5">
        <v>1</v>
      </c>
      <c r="E75" s="5">
        <v>0</v>
      </c>
      <c r="F75" s="5">
        <v>20</v>
      </c>
      <c r="G75" s="5">
        <v>0</v>
      </c>
      <c r="H75" s="5">
        <v>0</v>
      </c>
      <c r="I75" s="5">
        <v>5</v>
      </c>
      <c r="J75" s="5">
        <v>8</v>
      </c>
      <c r="K75" s="5">
        <v>0</v>
      </c>
      <c r="L75" s="25">
        <v>0</v>
      </c>
      <c r="M75" s="5">
        <v>5</v>
      </c>
      <c r="N75" s="5">
        <v>8</v>
      </c>
      <c r="O75" s="5">
        <v>0</v>
      </c>
      <c r="P75" s="5">
        <v>0</v>
      </c>
      <c r="Q75" s="5">
        <v>9</v>
      </c>
    </row>
    <row r="76" spans="1:17" x14ac:dyDescent="0.2">
      <c r="A76" t="s">
        <v>121</v>
      </c>
      <c r="B76" s="12">
        <f t="shared" si="1"/>
        <v>58</v>
      </c>
      <c r="C76" s="12">
        <v>1</v>
      </c>
      <c r="D76" s="5">
        <v>4</v>
      </c>
      <c r="E76" s="5">
        <v>2</v>
      </c>
      <c r="F76" s="5">
        <v>2</v>
      </c>
      <c r="G76" s="5">
        <v>0</v>
      </c>
      <c r="H76" s="5">
        <v>0</v>
      </c>
      <c r="I76" s="5">
        <v>5</v>
      </c>
      <c r="J76" s="5">
        <v>1</v>
      </c>
      <c r="K76" s="5">
        <v>0</v>
      </c>
      <c r="L76" s="25">
        <v>4</v>
      </c>
      <c r="M76" s="5">
        <v>0</v>
      </c>
      <c r="N76" s="5">
        <v>3</v>
      </c>
      <c r="O76" s="5">
        <v>8</v>
      </c>
      <c r="P76" s="5">
        <v>0</v>
      </c>
      <c r="Q76" s="5">
        <v>28</v>
      </c>
    </row>
    <row r="77" spans="1:17" x14ac:dyDescent="0.2">
      <c r="A77" t="s">
        <v>128</v>
      </c>
      <c r="B77" s="12">
        <f t="shared" si="1"/>
        <v>58</v>
      </c>
      <c r="C77" s="12">
        <v>3</v>
      </c>
      <c r="D77" s="5">
        <v>0</v>
      </c>
      <c r="E77" s="5">
        <v>0</v>
      </c>
      <c r="F77" s="5">
        <v>14</v>
      </c>
      <c r="G77" s="5">
        <v>18</v>
      </c>
      <c r="H77" s="5">
        <v>0</v>
      </c>
      <c r="I77" s="5">
        <v>1</v>
      </c>
      <c r="J77" s="5">
        <v>0</v>
      </c>
      <c r="K77" s="5">
        <v>1</v>
      </c>
      <c r="L77" s="25">
        <v>11</v>
      </c>
      <c r="M77" s="5">
        <v>8</v>
      </c>
      <c r="N77" s="5">
        <v>1</v>
      </c>
      <c r="O77" s="5">
        <v>0</v>
      </c>
      <c r="P77" s="5">
        <v>0</v>
      </c>
      <c r="Q77" s="5">
        <v>1</v>
      </c>
    </row>
    <row r="78" spans="1:17" x14ac:dyDescent="0.2">
      <c r="A78" t="s">
        <v>116</v>
      </c>
      <c r="B78" s="12">
        <f t="shared" si="1"/>
        <v>53</v>
      </c>
      <c r="C78" s="12">
        <v>2</v>
      </c>
      <c r="D78" s="5">
        <v>0</v>
      </c>
      <c r="E78" s="5">
        <v>15</v>
      </c>
      <c r="F78" s="5">
        <v>0</v>
      </c>
      <c r="G78" s="5">
        <v>0</v>
      </c>
      <c r="H78" s="5">
        <v>0</v>
      </c>
      <c r="I78" s="5">
        <v>0</v>
      </c>
      <c r="J78" s="5">
        <v>29</v>
      </c>
      <c r="K78" s="5">
        <v>2</v>
      </c>
      <c r="L78" s="25">
        <v>1</v>
      </c>
      <c r="M78" s="5">
        <v>0</v>
      </c>
      <c r="N78" s="5">
        <v>0</v>
      </c>
      <c r="O78" s="5">
        <v>1</v>
      </c>
      <c r="P78" s="5">
        <v>1</v>
      </c>
      <c r="Q78" s="5">
        <v>2</v>
      </c>
    </row>
    <row r="79" spans="1:17" x14ac:dyDescent="0.2">
      <c r="A79" t="s">
        <v>95</v>
      </c>
      <c r="B79" s="12">
        <f t="shared" si="1"/>
        <v>53</v>
      </c>
      <c r="C79" s="12">
        <v>7</v>
      </c>
      <c r="D79" s="5">
        <v>1</v>
      </c>
      <c r="E79" s="5">
        <v>0</v>
      </c>
      <c r="F79" s="5">
        <v>5</v>
      </c>
      <c r="G79" s="5">
        <v>0</v>
      </c>
      <c r="H79" s="5">
        <v>1</v>
      </c>
      <c r="I79" s="5">
        <v>1</v>
      </c>
      <c r="J79" s="5">
        <v>4</v>
      </c>
      <c r="K79" s="5">
        <v>1</v>
      </c>
      <c r="L79" s="25">
        <v>6</v>
      </c>
      <c r="M79" s="5">
        <v>2</v>
      </c>
      <c r="N79" s="5">
        <v>14</v>
      </c>
      <c r="O79" s="5">
        <v>1</v>
      </c>
      <c r="P79" s="5">
        <v>3</v>
      </c>
      <c r="Q79" s="5">
        <v>7</v>
      </c>
    </row>
    <row r="80" spans="1:17" x14ac:dyDescent="0.2">
      <c r="A80" t="s">
        <v>206</v>
      </c>
      <c r="B80" s="12">
        <f t="shared" si="1"/>
        <v>52</v>
      </c>
      <c r="C80" s="12">
        <v>18</v>
      </c>
      <c r="D80" s="5">
        <v>0</v>
      </c>
      <c r="E80" s="5">
        <v>0</v>
      </c>
      <c r="F80" s="5">
        <v>34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</row>
    <row r="81" spans="1:17" x14ac:dyDescent="0.2">
      <c r="A81" t="s">
        <v>76</v>
      </c>
      <c r="B81" s="12">
        <f t="shared" si="1"/>
        <v>51</v>
      </c>
      <c r="C81" s="12">
        <v>4</v>
      </c>
      <c r="D81" s="5">
        <v>0</v>
      </c>
      <c r="E81" s="5">
        <v>6</v>
      </c>
      <c r="F81" s="5">
        <v>0</v>
      </c>
      <c r="G81" s="5">
        <v>1</v>
      </c>
      <c r="H81" s="5">
        <v>5</v>
      </c>
      <c r="I81" s="5">
        <v>0</v>
      </c>
      <c r="J81" s="5">
        <v>8</v>
      </c>
      <c r="K81" s="5">
        <v>1</v>
      </c>
      <c r="L81" s="25">
        <v>3</v>
      </c>
      <c r="M81" s="5">
        <v>10</v>
      </c>
      <c r="N81" s="5">
        <v>2</v>
      </c>
      <c r="O81" s="5">
        <v>8</v>
      </c>
      <c r="P81" s="5">
        <v>1</v>
      </c>
      <c r="Q81" s="5">
        <v>2</v>
      </c>
    </row>
    <row r="82" spans="1:17" x14ac:dyDescent="0.2">
      <c r="A82" t="s">
        <v>111</v>
      </c>
      <c r="B82" s="12">
        <f t="shared" si="1"/>
        <v>51</v>
      </c>
      <c r="C82" s="12">
        <v>4</v>
      </c>
      <c r="D82" s="5">
        <v>0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1</v>
      </c>
      <c r="K82" s="5">
        <v>4</v>
      </c>
      <c r="L82" s="25">
        <v>10</v>
      </c>
      <c r="M82" s="5">
        <v>0</v>
      </c>
      <c r="N82" s="5">
        <v>10</v>
      </c>
      <c r="O82" s="5">
        <v>9</v>
      </c>
      <c r="P82" s="5">
        <v>1</v>
      </c>
      <c r="Q82" s="5">
        <v>11</v>
      </c>
    </row>
    <row r="83" spans="1:17" x14ac:dyDescent="0.2">
      <c r="A83" t="s">
        <v>141</v>
      </c>
      <c r="B83" s="12">
        <f t="shared" si="1"/>
        <v>51</v>
      </c>
      <c r="C83" s="12">
        <v>14</v>
      </c>
      <c r="D83" s="5">
        <v>0</v>
      </c>
      <c r="E83" s="5">
        <v>2</v>
      </c>
      <c r="F83" s="5">
        <v>5</v>
      </c>
      <c r="G83" s="5">
        <v>0</v>
      </c>
      <c r="H83" s="5">
        <v>0</v>
      </c>
      <c r="I83" s="5">
        <v>3</v>
      </c>
      <c r="J83" s="5">
        <v>0</v>
      </c>
      <c r="K83" s="5">
        <v>0</v>
      </c>
      <c r="L83" s="25">
        <v>0</v>
      </c>
      <c r="M83" s="5">
        <v>4</v>
      </c>
      <c r="N83" s="5">
        <v>2</v>
      </c>
      <c r="O83" s="5">
        <v>1</v>
      </c>
      <c r="P83" s="5">
        <v>0</v>
      </c>
      <c r="Q83" s="5">
        <v>20</v>
      </c>
    </row>
    <row r="84" spans="1:17" x14ac:dyDescent="0.2">
      <c r="A84" t="s">
        <v>66</v>
      </c>
      <c r="B84" s="12">
        <f t="shared" si="1"/>
        <v>50</v>
      </c>
      <c r="C84" s="12">
        <v>1</v>
      </c>
      <c r="D84" s="5">
        <v>4</v>
      </c>
      <c r="E84" s="5">
        <v>6</v>
      </c>
      <c r="F84" s="5">
        <v>0</v>
      </c>
      <c r="G84" s="5">
        <v>0</v>
      </c>
      <c r="H84" s="5">
        <v>5</v>
      </c>
      <c r="I84" s="5">
        <v>0</v>
      </c>
      <c r="J84" s="5">
        <v>10</v>
      </c>
      <c r="K84" s="5">
        <v>6</v>
      </c>
      <c r="L84" s="25">
        <v>1</v>
      </c>
      <c r="M84" s="5">
        <v>2</v>
      </c>
      <c r="N84" s="5">
        <v>14</v>
      </c>
      <c r="O84" s="5">
        <v>0</v>
      </c>
      <c r="P84" s="5">
        <v>0</v>
      </c>
      <c r="Q84" s="5">
        <v>1</v>
      </c>
    </row>
    <row r="85" spans="1:17" x14ac:dyDescent="0.2">
      <c r="A85" t="s">
        <v>101</v>
      </c>
      <c r="B85" s="12">
        <f t="shared" si="1"/>
        <v>50</v>
      </c>
      <c r="C85" s="12">
        <v>1</v>
      </c>
      <c r="D85" s="5">
        <v>0</v>
      </c>
      <c r="E85" s="5">
        <v>0</v>
      </c>
      <c r="F85" s="5">
        <v>5</v>
      </c>
      <c r="G85" s="5">
        <v>2</v>
      </c>
      <c r="H85" s="5">
        <v>0</v>
      </c>
      <c r="I85" s="5">
        <v>0</v>
      </c>
      <c r="J85" s="5">
        <v>0</v>
      </c>
      <c r="K85" s="5">
        <v>0</v>
      </c>
      <c r="L85" s="25">
        <v>5</v>
      </c>
      <c r="M85" s="5">
        <v>29</v>
      </c>
      <c r="N85" s="5">
        <v>0</v>
      </c>
      <c r="O85" s="5">
        <v>0</v>
      </c>
      <c r="P85" s="5">
        <v>1</v>
      </c>
      <c r="Q85" s="5">
        <v>7</v>
      </c>
    </row>
    <row r="86" spans="1:17" x14ac:dyDescent="0.2">
      <c r="A86" t="s">
        <v>251</v>
      </c>
      <c r="B86" s="12">
        <f t="shared" si="1"/>
        <v>48</v>
      </c>
      <c r="C86" s="12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25">
        <v>18</v>
      </c>
      <c r="M86" s="5">
        <v>0</v>
      </c>
      <c r="N86" s="5">
        <v>30</v>
      </c>
      <c r="O86" s="5">
        <v>0</v>
      </c>
      <c r="P86" s="5">
        <v>0</v>
      </c>
      <c r="Q86" s="5">
        <v>0</v>
      </c>
    </row>
    <row r="87" spans="1:17" x14ac:dyDescent="0.2">
      <c r="A87" t="s">
        <v>145</v>
      </c>
      <c r="B87" s="12">
        <f t="shared" si="1"/>
        <v>47</v>
      </c>
      <c r="C87" s="12">
        <v>0</v>
      </c>
      <c r="D87" s="5">
        <v>1</v>
      </c>
      <c r="E87" s="5">
        <v>31</v>
      </c>
      <c r="F87" s="5">
        <v>4</v>
      </c>
      <c r="G87" s="5">
        <v>0</v>
      </c>
      <c r="H87" s="5">
        <v>0</v>
      </c>
      <c r="I87" s="5">
        <v>1</v>
      </c>
      <c r="J87" s="5">
        <v>0</v>
      </c>
      <c r="K87" s="5">
        <v>0</v>
      </c>
      <c r="L87" s="25">
        <v>3</v>
      </c>
      <c r="M87" s="5">
        <v>0</v>
      </c>
      <c r="N87" s="5">
        <v>3</v>
      </c>
      <c r="O87" s="5">
        <v>2</v>
      </c>
      <c r="P87" s="5">
        <v>0</v>
      </c>
      <c r="Q87" s="5">
        <v>2</v>
      </c>
    </row>
    <row r="88" spans="1:17" x14ac:dyDescent="0.2">
      <c r="A88" t="s">
        <v>143</v>
      </c>
      <c r="B88" s="12">
        <f t="shared" si="1"/>
        <v>46</v>
      </c>
      <c r="C88" s="12">
        <v>2</v>
      </c>
      <c r="D88" s="5">
        <v>0</v>
      </c>
      <c r="E88" s="5">
        <v>2</v>
      </c>
      <c r="F88" s="5">
        <v>10</v>
      </c>
      <c r="G88" s="5">
        <v>0</v>
      </c>
      <c r="H88" s="5">
        <v>0</v>
      </c>
      <c r="I88" s="5">
        <v>1</v>
      </c>
      <c r="J88" s="5">
        <v>1</v>
      </c>
      <c r="K88" s="5">
        <v>13</v>
      </c>
      <c r="L88" s="25">
        <v>0</v>
      </c>
      <c r="M88" s="5">
        <v>1</v>
      </c>
      <c r="N88" s="5">
        <v>14</v>
      </c>
      <c r="O88" s="5">
        <v>2</v>
      </c>
      <c r="P88" s="5">
        <v>0</v>
      </c>
      <c r="Q88" s="5">
        <v>0</v>
      </c>
    </row>
    <row r="89" spans="1:17" x14ac:dyDescent="0.2">
      <c r="A89" t="s">
        <v>100</v>
      </c>
      <c r="B89" s="12">
        <f t="shared" si="1"/>
        <v>46</v>
      </c>
      <c r="C89" s="12">
        <v>10</v>
      </c>
      <c r="D89" s="5">
        <v>0</v>
      </c>
      <c r="E89" s="5">
        <v>0</v>
      </c>
      <c r="F89" s="5">
        <v>0</v>
      </c>
      <c r="G89" s="5">
        <v>3</v>
      </c>
      <c r="H89" s="5">
        <v>0</v>
      </c>
      <c r="I89" s="5">
        <v>2</v>
      </c>
      <c r="J89" s="5">
        <v>0</v>
      </c>
      <c r="K89" s="5">
        <v>0</v>
      </c>
      <c r="L89" s="25">
        <v>0</v>
      </c>
      <c r="M89" s="5">
        <v>1</v>
      </c>
      <c r="N89" s="5">
        <v>20</v>
      </c>
      <c r="O89" s="5">
        <v>0</v>
      </c>
      <c r="P89" s="5">
        <v>0</v>
      </c>
      <c r="Q89" s="5">
        <v>10</v>
      </c>
    </row>
    <row r="90" spans="1:17" x14ac:dyDescent="0.2">
      <c r="A90" t="s">
        <v>91</v>
      </c>
      <c r="B90" s="12">
        <f t="shared" si="1"/>
        <v>45</v>
      </c>
      <c r="C90" s="12">
        <v>7</v>
      </c>
      <c r="D90" s="5">
        <v>1</v>
      </c>
      <c r="E90" s="5">
        <v>0</v>
      </c>
      <c r="F90" s="5">
        <v>0</v>
      </c>
      <c r="G90" s="5">
        <v>4</v>
      </c>
      <c r="H90" s="5">
        <v>0</v>
      </c>
      <c r="I90" s="5">
        <v>0</v>
      </c>
      <c r="J90" s="5">
        <v>0</v>
      </c>
      <c r="K90" s="5">
        <v>20</v>
      </c>
      <c r="L90" s="25">
        <v>4</v>
      </c>
      <c r="M90" s="5">
        <v>0</v>
      </c>
      <c r="N90" s="5">
        <v>4</v>
      </c>
      <c r="O90" s="5">
        <v>0</v>
      </c>
      <c r="P90" s="5">
        <v>1</v>
      </c>
      <c r="Q90" s="5">
        <v>4</v>
      </c>
    </row>
    <row r="91" spans="1:17" x14ac:dyDescent="0.2">
      <c r="A91" t="s">
        <v>252</v>
      </c>
      <c r="B91" s="12">
        <f t="shared" si="1"/>
        <v>43</v>
      </c>
      <c r="C91" s="12">
        <v>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25</v>
      </c>
      <c r="J91" s="5">
        <v>0</v>
      </c>
      <c r="K91" s="5">
        <v>0</v>
      </c>
      <c r="L91" s="25">
        <v>8</v>
      </c>
      <c r="M91" s="5">
        <v>2</v>
      </c>
      <c r="N91" s="5">
        <v>0</v>
      </c>
      <c r="O91" s="5">
        <v>0</v>
      </c>
      <c r="P91" s="5">
        <v>6</v>
      </c>
      <c r="Q91" s="5">
        <v>0</v>
      </c>
    </row>
    <row r="92" spans="1:17" x14ac:dyDescent="0.2">
      <c r="A92" t="s">
        <v>253</v>
      </c>
      <c r="B92" s="12">
        <f t="shared" si="1"/>
        <v>43</v>
      </c>
      <c r="C92" s="12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25">
        <v>0</v>
      </c>
      <c r="M92" s="5">
        <v>43</v>
      </c>
      <c r="N92" s="5">
        <v>0</v>
      </c>
      <c r="O92" s="5">
        <v>0</v>
      </c>
      <c r="P92" s="5">
        <v>0</v>
      </c>
      <c r="Q92" s="5">
        <v>0</v>
      </c>
    </row>
    <row r="93" spans="1:17" x14ac:dyDescent="0.2">
      <c r="A93" t="s">
        <v>152</v>
      </c>
      <c r="B93" s="12">
        <f t="shared" si="1"/>
        <v>42</v>
      </c>
      <c r="C93" s="12">
        <v>3</v>
      </c>
      <c r="D93" s="5">
        <v>0</v>
      </c>
      <c r="E93" s="5">
        <v>0</v>
      </c>
      <c r="F93" s="5">
        <v>17</v>
      </c>
      <c r="G93" s="5">
        <v>2</v>
      </c>
      <c r="H93" s="5">
        <v>0</v>
      </c>
      <c r="I93" s="5">
        <v>0</v>
      </c>
      <c r="J93" s="5">
        <v>1</v>
      </c>
      <c r="K93" s="5">
        <v>0</v>
      </c>
      <c r="L93" s="25">
        <v>0</v>
      </c>
      <c r="M93" s="5">
        <v>1</v>
      </c>
      <c r="N93" s="5">
        <v>7</v>
      </c>
      <c r="O93" s="5">
        <v>0</v>
      </c>
      <c r="P93" s="5">
        <v>6</v>
      </c>
      <c r="Q93" s="5">
        <v>5</v>
      </c>
    </row>
    <row r="94" spans="1:17" x14ac:dyDescent="0.2">
      <c r="A94" t="s">
        <v>158</v>
      </c>
      <c r="B94" s="12">
        <f t="shared" si="1"/>
        <v>40</v>
      </c>
      <c r="C94" s="12">
        <v>1</v>
      </c>
      <c r="D94" s="5">
        <v>0</v>
      </c>
      <c r="E94" s="5">
        <v>0</v>
      </c>
      <c r="F94" s="5">
        <v>4</v>
      </c>
      <c r="G94" s="5">
        <v>0</v>
      </c>
      <c r="H94" s="5">
        <v>4</v>
      </c>
      <c r="I94" s="5">
        <v>0</v>
      </c>
      <c r="J94" s="5">
        <v>0</v>
      </c>
      <c r="K94" s="5">
        <v>0</v>
      </c>
      <c r="L94" s="25">
        <v>0</v>
      </c>
      <c r="M94" s="5">
        <v>2</v>
      </c>
      <c r="N94" s="5">
        <v>2</v>
      </c>
      <c r="O94" s="5">
        <v>24</v>
      </c>
      <c r="P94" s="5">
        <v>0</v>
      </c>
      <c r="Q94" s="5">
        <v>3</v>
      </c>
    </row>
    <row r="95" spans="1:17" x14ac:dyDescent="0.2">
      <c r="A95" t="s">
        <v>105</v>
      </c>
      <c r="B95" s="12">
        <f t="shared" si="1"/>
        <v>39</v>
      </c>
      <c r="C95" s="12">
        <v>8</v>
      </c>
      <c r="D95" s="5">
        <v>1</v>
      </c>
      <c r="E95" s="5">
        <v>0</v>
      </c>
      <c r="F95" s="5">
        <v>13</v>
      </c>
      <c r="G95" s="5">
        <v>0</v>
      </c>
      <c r="H95" s="5">
        <v>0</v>
      </c>
      <c r="I95" s="5">
        <v>5</v>
      </c>
      <c r="J95" s="5">
        <v>0</v>
      </c>
      <c r="K95" s="5">
        <v>2</v>
      </c>
      <c r="L95" s="25">
        <v>5</v>
      </c>
      <c r="M95" s="5">
        <v>0</v>
      </c>
      <c r="N95" s="5">
        <v>5</v>
      </c>
      <c r="O95" s="5">
        <v>0</v>
      </c>
      <c r="P95" s="5">
        <v>0</v>
      </c>
      <c r="Q95" s="5">
        <v>0</v>
      </c>
    </row>
    <row r="96" spans="1:17" x14ac:dyDescent="0.2">
      <c r="A96" t="s">
        <v>43</v>
      </c>
      <c r="B96" s="12">
        <f t="shared" si="1"/>
        <v>37</v>
      </c>
      <c r="C96" s="12">
        <v>5</v>
      </c>
      <c r="D96" s="5">
        <v>0</v>
      </c>
      <c r="E96" s="5">
        <v>0</v>
      </c>
      <c r="F96" s="5">
        <v>0</v>
      </c>
      <c r="G96" s="5">
        <v>2</v>
      </c>
      <c r="H96" s="5">
        <v>0</v>
      </c>
      <c r="I96" s="5">
        <v>0</v>
      </c>
      <c r="J96" s="5">
        <v>0</v>
      </c>
      <c r="K96" s="5">
        <v>0</v>
      </c>
      <c r="L96" s="25">
        <v>0</v>
      </c>
      <c r="M96" s="5">
        <v>3</v>
      </c>
      <c r="N96" s="5">
        <v>0</v>
      </c>
      <c r="O96" s="5">
        <v>24</v>
      </c>
      <c r="P96" s="5">
        <v>1</v>
      </c>
      <c r="Q96" s="5">
        <v>2</v>
      </c>
    </row>
    <row r="97" spans="1:17" x14ac:dyDescent="0.2">
      <c r="A97" t="s">
        <v>75</v>
      </c>
      <c r="B97" s="12">
        <f t="shared" si="1"/>
        <v>36</v>
      </c>
      <c r="C97" s="12">
        <v>4</v>
      </c>
      <c r="D97" s="5">
        <v>1</v>
      </c>
      <c r="E97" s="5">
        <v>3</v>
      </c>
      <c r="F97" s="5">
        <v>5</v>
      </c>
      <c r="G97" s="5">
        <v>1</v>
      </c>
      <c r="H97" s="5">
        <v>0</v>
      </c>
      <c r="I97" s="5">
        <v>0</v>
      </c>
      <c r="J97" s="5">
        <v>3</v>
      </c>
      <c r="K97" s="5">
        <v>11</v>
      </c>
      <c r="L97" s="25">
        <v>2</v>
      </c>
      <c r="M97" s="5">
        <v>2</v>
      </c>
      <c r="N97" s="5">
        <v>1</v>
      </c>
      <c r="O97" s="5">
        <v>0</v>
      </c>
      <c r="P97" s="5">
        <v>2</v>
      </c>
      <c r="Q97" s="5">
        <v>1</v>
      </c>
    </row>
    <row r="98" spans="1:17" x14ac:dyDescent="0.2">
      <c r="A98" t="s">
        <v>181</v>
      </c>
      <c r="B98" s="12">
        <f t="shared" si="1"/>
        <v>36</v>
      </c>
      <c r="C98" s="12">
        <v>1</v>
      </c>
      <c r="D98" s="5">
        <v>0</v>
      </c>
      <c r="E98" s="5">
        <v>0</v>
      </c>
      <c r="F98" s="5">
        <v>12</v>
      </c>
      <c r="G98" s="5">
        <v>0</v>
      </c>
      <c r="H98" s="5">
        <v>4</v>
      </c>
      <c r="I98" s="5">
        <v>0</v>
      </c>
      <c r="J98" s="5">
        <v>0</v>
      </c>
      <c r="K98" s="5">
        <v>3</v>
      </c>
      <c r="L98" s="25">
        <v>0</v>
      </c>
      <c r="M98" s="5">
        <v>0</v>
      </c>
      <c r="N98" s="5">
        <v>11</v>
      </c>
      <c r="O98" s="5">
        <v>1</v>
      </c>
      <c r="P98" s="5">
        <v>0</v>
      </c>
      <c r="Q98" s="5">
        <v>4</v>
      </c>
    </row>
    <row r="99" spans="1:17" x14ac:dyDescent="0.2">
      <c r="A99" t="s">
        <v>119</v>
      </c>
      <c r="B99" s="12">
        <f t="shared" si="1"/>
        <v>34</v>
      </c>
      <c r="C99" s="12">
        <v>0</v>
      </c>
      <c r="D99" s="5">
        <v>0</v>
      </c>
      <c r="E99" s="5">
        <v>0</v>
      </c>
      <c r="F99" s="5">
        <v>2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25">
        <v>3</v>
      </c>
      <c r="M99" s="5">
        <v>2</v>
      </c>
      <c r="N99" s="5">
        <v>12</v>
      </c>
      <c r="O99" s="5">
        <v>0</v>
      </c>
      <c r="P99" s="5">
        <v>9</v>
      </c>
      <c r="Q99" s="5">
        <v>5</v>
      </c>
    </row>
    <row r="100" spans="1:17" x14ac:dyDescent="0.2">
      <c r="A100" t="s">
        <v>98</v>
      </c>
      <c r="B100" s="12">
        <f t="shared" si="1"/>
        <v>33</v>
      </c>
      <c r="C100" s="12">
        <v>5</v>
      </c>
      <c r="D100" s="5">
        <v>3</v>
      </c>
      <c r="E100" s="5">
        <v>6</v>
      </c>
      <c r="F100" s="5">
        <v>4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25">
        <v>3</v>
      </c>
      <c r="M100" s="5">
        <v>0</v>
      </c>
      <c r="N100" s="5">
        <v>5</v>
      </c>
      <c r="O100" s="5">
        <v>0</v>
      </c>
      <c r="P100" s="5">
        <v>1</v>
      </c>
      <c r="Q100" s="5">
        <v>5</v>
      </c>
    </row>
    <row r="101" spans="1:17" x14ac:dyDescent="0.2">
      <c r="A101" t="s">
        <v>130</v>
      </c>
      <c r="B101" s="12">
        <f t="shared" si="1"/>
        <v>33</v>
      </c>
      <c r="C101" s="12">
        <v>8</v>
      </c>
      <c r="D101" s="5">
        <v>2</v>
      </c>
      <c r="E101" s="5">
        <v>0</v>
      </c>
      <c r="F101" s="5">
        <v>0</v>
      </c>
      <c r="G101" s="5">
        <v>4</v>
      </c>
      <c r="H101" s="5">
        <v>0</v>
      </c>
      <c r="I101" s="5">
        <v>3</v>
      </c>
      <c r="J101" s="5">
        <v>0</v>
      </c>
      <c r="K101" s="5">
        <v>6</v>
      </c>
      <c r="L101" s="25">
        <v>1</v>
      </c>
      <c r="M101" s="5">
        <v>3</v>
      </c>
      <c r="N101" s="5">
        <v>6</v>
      </c>
      <c r="O101" s="5">
        <v>0</v>
      </c>
      <c r="P101" s="5">
        <v>0</v>
      </c>
      <c r="Q101" s="5">
        <v>0</v>
      </c>
    </row>
    <row r="102" spans="1:17" x14ac:dyDescent="0.2">
      <c r="A102" t="s">
        <v>57</v>
      </c>
      <c r="B102" s="12">
        <f t="shared" si="1"/>
        <v>32</v>
      </c>
      <c r="C102" s="12">
        <v>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12</v>
      </c>
      <c r="K102" s="5">
        <v>0</v>
      </c>
      <c r="L102" s="25">
        <v>7</v>
      </c>
      <c r="M102" s="5">
        <v>3</v>
      </c>
      <c r="N102" s="5">
        <v>0</v>
      </c>
      <c r="O102" s="5">
        <v>0</v>
      </c>
      <c r="P102" s="5">
        <v>1</v>
      </c>
      <c r="Q102" s="5">
        <v>0</v>
      </c>
    </row>
    <row r="103" spans="1:17" x14ac:dyDescent="0.2">
      <c r="A103" t="s">
        <v>120</v>
      </c>
      <c r="B103" s="12">
        <f t="shared" si="1"/>
        <v>32</v>
      </c>
      <c r="C103" s="12">
        <v>15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1</v>
      </c>
      <c r="K103" s="5">
        <v>0</v>
      </c>
      <c r="L103" s="25">
        <v>1</v>
      </c>
      <c r="M103" s="5">
        <v>1</v>
      </c>
      <c r="N103" s="5">
        <v>1</v>
      </c>
      <c r="O103" s="5">
        <v>0</v>
      </c>
      <c r="P103" s="5">
        <v>7</v>
      </c>
      <c r="Q103" s="5">
        <v>5</v>
      </c>
    </row>
    <row r="104" spans="1:17" x14ac:dyDescent="0.2">
      <c r="A104" t="s">
        <v>103</v>
      </c>
      <c r="B104" s="12">
        <f t="shared" si="1"/>
        <v>32</v>
      </c>
      <c r="C104" s="12">
        <v>14</v>
      </c>
      <c r="D104" s="5">
        <v>1</v>
      </c>
      <c r="E104" s="5">
        <v>0</v>
      </c>
      <c r="F104" s="5">
        <v>1</v>
      </c>
      <c r="G104" s="5">
        <v>0</v>
      </c>
      <c r="H104" s="5">
        <v>10</v>
      </c>
      <c r="I104" s="5">
        <v>0</v>
      </c>
      <c r="J104" s="5">
        <v>1</v>
      </c>
      <c r="K104" s="5">
        <v>2</v>
      </c>
      <c r="L104" s="25">
        <v>0</v>
      </c>
      <c r="M104" s="5">
        <v>0</v>
      </c>
      <c r="N104" s="5">
        <v>0</v>
      </c>
      <c r="O104" s="5">
        <v>0</v>
      </c>
      <c r="P104" s="5">
        <v>3</v>
      </c>
      <c r="Q104" s="5">
        <v>0</v>
      </c>
    </row>
    <row r="105" spans="1:17" x14ac:dyDescent="0.2">
      <c r="A105" t="s">
        <v>192</v>
      </c>
      <c r="B105" s="12">
        <f t="shared" si="1"/>
        <v>32</v>
      </c>
      <c r="C105" s="12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2</v>
      </c>
      <c r="K105" s="5">
        <v>0</v>
      </c>
      <c r="L105" s="25">
        <v>0</v>
      </c>
      <c r="M105" s="5">
        <v>0</v>
      </c>
      <c r="N105" s="5">
        <v>0</v>
      </c>
      <c r="O105" s="5">
        <v>30</v>
      </c>
      <c r="P105" s="5">
        <v>0</v>
      </c>
      <c r="Q105" s="5">
        <v>0</v>
      </c>
    </row>
    <row r="106" spans="1:17" x14ac:dyDescent="0.2">
      <c r="A106" t="s">
        <v>102</v>
      </c>
      <c r="B106" s="12">
        <f t="shared" si="1"/>
        <v>31</v>
      </c>
      <c r="C106" s="12">
        <v>2</v>
      </c>
      <c r="D106" s="5">
        <v>0</v>
      </c>
      <c r="E106" s="5">
        <v>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25">
        <v>0</v>
      </c>
      <c r="M106" s="5">
        <v>16</v>
      </c>
      <c r="N106" s="5">
        <v>0</v>
      </c>
      <c r="O106" s="5">
        <v>0</v>
      </c>
      <c r="P106" s="5">
        <v>8</v>
      </c>
      <c r="Q106" s="5">
        <v>0</v>
      </c>
    </row>
    <row r="107" spans="1:17" x14ac:dyDescent="0.2">
      <c r="A107" t="s">
        <v>92</v>
      </c>
      <c r="B107" s="12">
        <f t="shared" si="1"/>
        <v>29</v>
      </c>
      <c r="C107" s="12">
        <v>4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25">
        <v>0</v>
      </c>
      <c r="M107" s="5">
        <v>0</v>
      </c>
      <c r="N107" s="5">
        <v>17</v>
      </c>
      <c r="O107" s="5">
        <v>4</v>
      </c>
      <c r="P107" s="5">
        <v>0</v>
      </c>
      <c r="Q107" s="5">
        <v>3</v>
      </c>
    </row>
    <row r="108" spans="1:17" x14ac:dyDescent="0.2">
      <c r="A108" t="s">
        <v>93</v>
      </c>
      <c r="B108" s="12">
        <f t="shared" si="1"/>
        <v>28</v>
      </c>
      <c r="C108" s="12">
        <v>0</v>
      </c>
      <c r="D108" s="5">
        <v>0</v>
      </c>
      <c r="E108" s="5">
        <v>0</v>
      </c>
      <c r="F108" s="5">
        <v>6</v>
      </c>
      <c r="G108" s="5">
        <v>0</v>
      </c>
      <c r="H108" s="5">
        <v>0</v>
      </c>
      <c r="I108" s="5">
        <v>0</v>
      </c>
      <c r="J108" s="5">
        <v>2</v>
      </c>
      <c r="K108" s="5">
        <v>0</v>
      </c>
      <c r="L108" s="25">
        <v>2</v>
      </c>
      <c r="M108" s="5">
        <v>2</v>
      </c>
      <c r="N108" s="5">
        <v>0</v>
      </c>
      <c r="O108" s="5">
        <v>6</v>
      </c>
      <c r="P108" s="5">
        <v>0</v>
      </c>
      <c r="Q108" s="5">
        <v>10</v>
      </c>
    </row>
    <row r="109" spans="1:17" x14ac:dyDescent="0.2">
      <c r="A109" t="s">
        <v>165</v>
      </c>
      <c r="B109" s="12">
        <f t="shared" si="1"/>
        <v>28</v>
      </c>
      <c r="C109" s="12">
        <v>0</v>
      </c>
      <c r="D109" s="5">
        <v>4</v>
      </c>
      <c r="E109" s="5">
        <v>6</v>
      </c>
      <c r="F109" s="5">
        <v>0</v>
      </c>
      <c r="G109" s="5">
        <v>0</v>
      </c>
      <c r="H109" s="5">
        <v>0</v>
      </c>
      <c r="I109" s="5">
        <v>0</v>
      </c>
      <c r="J109" s="5">
        <v>3</v>
      </c>
      <c r="K109" s="5">
        <v>4</v>
      </c>
      <c r="L109" s="25">
        <v>0</v>
      </c>
      <c r="M109" s="5">
        <v>2</v>
      </c>
      <c r="N109" s="5">
        <v>3</v>
      </c>
      <c r="O109" s="5">
        <v>0</v>
      </c>
      <c r="P109" s="5">
        <v>0</v>
      </c>
      <c r="Q109" s="5">
        <v>6</v>
      </c>
    </row>
    <row r="110" spans="1:17" x14ac:dyDescent="0.2">
      <c r="A110" t="s">
        <v>106</v>
      </c>
      <c r="B110" s="12">
        <f t="shared" si="1"/>
        <v>27</v>
      </c>
      <c r="C110" s="12">
        <v>2</v>
      </c>
      <c r="D110" s="5">
        <v>0</v>
      </c>
      <c r="E110" s="5">
        <v>0</v>
      </c>
      <c r="F110" s="5">
        <v>0</v>
      </c>
      <c r="G110" s="5">
        <v>2</v>
      </c>
      <c r="H110" s="5">
        <v>13</v>
      </c>
      <c r="I110" s="5">
        <v>2</v>
      </c>
      <c r="J110" s="5">
        <v>0</v>
      </c>
      <c r="K110" s="5">
        <v>0</v>
      </c>
      <c r="L110" s="25">
        <v>3</v>
      </c>
      <c r="M110" s="5">
        <v>0</v>
      </c>
      <c r="N110" s="5">
        <v>1</v>
      </c>
      <c r="O110" s="5">
        <v>1</v>
      </c>
      <c r="P110" s="5">
        <v>3</v>
      </c>
      <c r="Q110" s="5">
        <v>0</v>
      </c>
    </row>
    <row r="111" spans="1:17" x14ac:dyDescent="0.2">
      <c r="A111" t="s">
        <v>108</v>
      </c>
      <c r="B111" s="12">
        <f t="shared" si="1"/>
        <v>26</v>
      </c>
      <c r="C111" s="12">
        <v>2</v>
      </c>
      <c r="D111" s="5">
        <v>3</v>
      </c>
      <c r="E111" s="5">
        <v>1</v>
      </c>
      <c r="F111" s="5">
        <v>0</v>
      </c>
      <c r="G111" s="5">
        <v>0</v>
      </c>
      <c r="H111" s="5">
        <v>5</v>
      </c>
      <c r="I111" s="5">
        <v>0</v>
      </c>
      <c r="J111" s="5">
        <v>0</v>
      </c>
      <c r="K111" s="5">
        <v>0</v>
      </c>
      <c r="L111" s="25">
        <v>0</v>
      </c>
      <c r="M111" s="5">
        <v>0</v>
      </c>
      <c r="N111" s="5">
        <v>1</v>
      </c>
      <c r="O111" s="5">
        <v>0</v>
      </c>
      <c r="P111" s="5">
        <v>14</v>
      </c>
      <c r="Q111" s="5">
        <v>0</v>
      </c>
    </row>
    <row r="112" spans="1:17" x14ac:dyDescent="0.2">
      <c r="A112" t="s">
        <v>148</v>
      </c>
      <c r="B112" s="12">
        <f t="shared" si="1"/>
        <v>26</v>
      </c>
      <c r="C112" s="12">
        <v>0</v>
      </c>
      <c r="D112" s="5">
        <v>1</v>
      </c>
      <c r="E112" s="5">
        <v>17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4</v>
      </c>
      <c r="L112" s="2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2</v>
      </c>
    </row>
    <row r="113" spans="1:17" x14ac:dyDescent="0.2">
      <c r="A113" t="s">
        <v>254</v>
      </c>
      <c r="B113" s="12">
        <f t="shared" si="1"/>
        <v>25</v>
      </c>
      <c r="C113" s="12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25">
        <v>15</v>
      </c>
      <c r="M113" s="5">
        <v>0</v>
      </c>
      <c r="N113" s="5">
        <v>10</v>
      </c>
      <c r="O113" s="5">
        <v>0</v>
      </c>
      <c r="P113" s="5">
        <v>0</v>
      </c>
      <c r="Q113" s="5">
        <v>0</v>
      </c>
    </row>
    <row r="114" spans="1:17" x14ac:dyDescent="0.2">
      <c r="A114" t="s">
        <v>229</v>
      </c>
      <c r="B114" s="12">
        <f t="shared" si="1"/>
        <v>24</v>
      </c>
      <c r="C114" s="12">
        <v>15</v>
      </c>
      <c r="D114" s="5">
        <v>0</v>
      </c>
      <c r="E114" s="5">
        <v>0</v>
      </c>
      <c r="F114" s="5">
        <v>3</v>
      </c>
      <c r="G114" s="5">
        <v>2</v>
      </c>
      <c r="H114" s="5">
        <v>0</v>
      </c>
      <c r="I114" s="5">
        <v>0</v>
      </c>
      <c r="J114" s="5">
        <v>0</v>
      </c>
      <c r="K114" s="5">
        <v>0</v>
      </c>
      <c r="L114" s="25">
        <v>0</v>
      </c>
      <c r="M114" s="5">
        <v>0</v>
      </c>
      <c r="N114" s="5">
        <v>1</v>
      </c>
      <c r="O114" s="5">
        <v>2</v>
      </c>
      <c r="P114" s="5">
        <v>0</v>
      </c>
      <c r="Q114" s="5">
        <v>1</v>
      </c>
    </row>
    <row r="115" spans="1:17" x14ac:dyDescent="0.2">
      <c r="A115" t="s">
        <v>124</v>
      </c>
      <c r="B115" s="12">
        <f t="shared" si="1"/>
        <v>24</v>
      </c>
      <c r="C115" s="12">
        <v>2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3</v>
      </c>
      <c r="J115" s="5">
        <v>0</v>
      </c>
      <c r="K115" s="5">
        <v>1</v>
      </c>
      <c r="L115" s="25">
        <v>0</v>
      </c>
      <c r="M115" s="5">
        <v>0</v>
      </c>
      <c r="N115" s="5">
        <v>0</v>
      </c>
      <c r="O115" s="5">
        <v>12</v>
      </c>
      <c r="P115" s="5">
        <v>0</v>
      </c>
      <c r="Q115" s="5">
        <v>6</v>
      </c>
    </row>
    <row r="116" spans="1:17" x14ac:dyDescent="0.2">
      <c r="A116" t="s">
        <v>86</v>
      </c>
      <c r="B116" s="12">
        <f t="shared" si="1"/>
        <v>23</v>
      </c>
      <c r="C116" s="12">
        <v>0</v>
      </c>
      <c r="D116" s="5">
        <v>2</v>
      </c>
      <c r="E116" s="5">
        <v>0</v>
      </c>
      <c r="F116" s="5">
        <v>1</v>
      </c>
      <c r="G116" s="5">
        <v>0</v>
      </c>
      <c r="H116" s="5">
        <v>0</v>
      </c>
      <c r="I116" s="5">
        <v>1</v>
      </c>
      <c r="J116" s="5">
        <v>0</v>
      </c>
      <c r="K116" s="5">
        <v>4</v>
      </c>
      <c r="L116" s="25">
        <v>0</v>
      </c>
      <c r="M116" s="5">
        <v>0</v>
      </c>
      <c r="N116" s="5">
        <v>10</v>
      </c>
      <c r="O116" s="5">
        <v>0</v>
      </c>
      <c r="P116" s="5">
        <v>3</v>
      </c>
      <c r="Q116" s="5">
        <v>2</v>
      </c>
    </row>
    <row r="117" spans="1:17" x14ac:dyDescent="0.2">
      <c r="A117" t="s">
        <v>134</v>
      </c>
      <c r="B117" s="12">
        <f t="shared" si="1"/>
        <v>21</v>
      </c>
      <c r="C117" s="12">
        <v>6</v>
      </c>
      <c r="D117" s="5">
        <v>0</v>
      </c>
      <c r="E117" s="5">
        <v>0</v>
      </c>
      <c r="F117" s="5">
        <v>1</v>
      </c>
      <c r="G117" s="5">
        <v>0</v>
      </c>
      <c r="H117" s="5">
        <v>2</v>
      </c>
      <c r="I117" s="5">
        <v>2</v>
      </c>
      <c r="J117" s="5">
        <v>1</v>
      </c>
      <c r="K117" s="5">
        <v>1</v>
      </c>
      <c r="L117" s="25">
        <v>1</v>
      </c>
      <c r="M117" s="5">
        <v>5</v>
      </c>
      <c r="N117" s="5">
        <v>1</v>
      </c>
      <c r="O117" s="5">
        <v>0</v>
      </c>
      <c r="P117" s="5">
        <v>0</v>
      </c>
      <c r="Q117" s="5">
        <v>1</v>
      </c>
    </row>
    <row r="118" spans="1:17" x14ac:dyDescent="0.2">
      <c r="A118" t="s">
        <v>211</v>
      </c>
      <c r="B118" s="12">
        <f t="shared" si="1"/>
        <v>21</v>
      </c>
      <c r="C118" s="12">
        <v>2</v>
      </c>
      <c r="D118" s="5">
        <v>0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1</v>
      </c>
      <c r="K118" s="5">
        <v>1</v>
      </c>
      <c r="L118" s="25">
        <v>0</v>
      </c>
      <c r="M118" s="5">
        <v>2</v>
      </c>
      <c r="N118" s="5">
        <v>0</v>
      </c>
      <c r="O118" s="5">
        <v>13</v>
      </c>
      <c r="P118" s="5">
        <v>0</v>
      </c>
      <c r="Q118" s="5">
        <v>1</v>
      </c>
    </row>
    <row r="119" spans="1:17" x14ac:dyDescent="0.2">
      <c r="A119" t="s">
        <v>239</v>
      </c>
      <c r="B119" s="12">
        <f t="shared" si="1"/>
        <v>21</v>
      </c>
      <c r="C119" s="12">
        <v>8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25">
        <v>0</v>
      </c>
      <c r="M119" s="5">
        <v>12</v>
      </c>
      <c r="N119" s="5">
        <v>0</v>
      </c>
      <c r="O119" s="5">
        <v>0</v>
      </c>
      <c r="P119" s="5">
        <v>0</v>
      </c>
      <c r="Q119" s="5">
        <v>1</v>
      </c>
    </row>
    <row r="120" spans="1:17" x14ac:dyDescent="0.2">
      <c r="A120" t="s">
        <v>193</v>
      </c>
      <c r="B120" s="12">
        <f t="shared" si="1"/>
        <v>20</v>
      </c>
      <c r="C120" s="12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25">
        <v>19</v>
      </c>
      <c r="M120" s="5">
        <v>0</v>
      </c>
      <c r="N120" s="5">
        <v>1</v>
      </c>
      <c r="O120" s="5">
        <v>0</v>
      </c>
      <c r="P120" s="5">
        <v>0</v>
      </c>
      <c r="Q120" s="5">
        <v>0</v>
      </c>
    </row>
    <row r="121" spans="1:17" x14ac:dyDescent="0.2">
      <c r="A121" t="s">
        <v>146</v>
      </c>
      <c r="B121" s="12">
        <f t="shared" si="1"/>
        <v>17</v>
      </c>
      <c r="C121" s="12">
        <v>3</v>
      </c>
      <c r="D121" s="5">
        <v>0</v>
      </c>
      <c r="E121" s="5">
        <v>2</v>
      </c>
      <c r="F121" s="5">
        <v>0</v>
      </c>
      <c r="G121" s="5">
        <v>1</v>
      </c>
      <c r="H121" s="5">
        <v>0</v>
      </c>
      <c r="I121" s="5">
        <v>1</v>
      </c>
      <c r="J121" s="5">
        <v>0</v>
      </c>
      <c r="K121" s="5">
        <v>0</v>
      </c>
      <c r="L121" s="25">
        <v>1</v>
      </c>
      <c r="M121" s="5">
        <v>0</v>
      </c>
      <c r="N121" s="5">
        <v>0</v>
      </c>
      <c r="O121" s="5">
        <v>0</v>
      </c>
      <c r="P121" s="5">
        <v>2</v>
      </c>
      <c r="Q121" s="5">
        <v>7</v>
      </c>
    </row>
    <row r="122" spans="1:17" x14ac:dyDescent="0.2">
      <c r="A122" t="s">
        <v>113</v>
      </c>
      <c r="B122" s="12">
        <f t="shared" si="1"/>
        <v>17</v>
      </c>
      <c r="C122" s="12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6</v>
      </c>
      <c r="L122" s="25">
        <v>4</v>
      </c>
      <c r="M122" s="5">
        <v>0</v>
      </c>
      <c r="N122" s="5">
        <v>1</v>
      </c>
      <c r="O122" s="5">
        <v>1</v>
      </c>
      <c r="P122" s="5">
        <v>5</v>
      </c>
      <c r="Q122" s="5">
        <v>0</v>
      </c>
    </row>
    <row r="123" spans="1:17" x14ac:dyDescent="0.2">
      <c r="A123" t="s">
        <v>140</v>
      </c>
      <c r="B123" s="12">
        <f t="shared" si="1"/>
        <v>17</v>
      </c>
      <c r="C123" s="12">
        <v>4</v>
      </c>
      <c r="D123" s="5">
        <v>0</v>
      </c>
      <c r="E123" s="5">
        <v>4</v>
      </c>
      <c r="F123" s="5">
        <v>4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25">
        <v>2</v>
      </c>
      <c r="M123" s="5">
        <v>2</v>
      </c>
      <c r="N123" s="5">
        <v>0</v>
      </c>
      <c r="O123" s="5">
        <v>0</v>
      </c>
      <c r="P123" s="5">
        <v>0</v>
      </c>
      <c r="Q123" s="5">
        <v>0</v>
      </c>
    </row>
    <row r="124" spans="1:17" x14ac:dyDescent="0.2">
      <c r="A124" t="s">
        <v>149</v>
      </c>
      <c r="B124" s="12">
        <f t="shared" si="1"/>
        <v>17</v>
      </c>
      <c r="C124" s="12">
        <v>0</v>
      </c>
      <c r="D124" s="5">
        <v>1</v>
      </c>
      <c r="E124" s="5">
        <v>0</v>
      </c>
      <c r="F124" s="5">
        <v>2</v>
      </c>
      <c r="G124" s="5">
        <v>0</v>
      </c>
      <c r="H124" s="5">
        <v>2</v>
      </c>
      <c r="I124" s="5">
        <v>0</v>
      </c>
      <c r="J124" s="5">
        <v>2</v>
      </c>
      <c r="K124" s="5">
        <v>0</v>
      </c>
      <c r="L124" s="25">
        <v>0</v>
      </c>
      <c r="M124" s="5">
        <v>0</v>
      </c>
      <c r="N124" s="5">
        <v>1</v>
      </c>
      <c r="O124" s="5">
        <v>3</v>
      </c>
      <c r="P124" s="5">
        <v>0</v>
      </c>
      <c r="Q124" s="5">
        <v>6</v>
      </c>
    </row>
    <row r="125" spans="1:17" x14ac:dyDescent="0.2">
      <c r="A125" t="s">
        <v>107</v>
      </c>
      <c r="B125" s="12">
        <f t="shared" si="1"/>
        <v>15</v>
      </c>
      <c r="C125" s="12">
        <v>0</v>
      </c>
      <c r="D125" s="5">
        <v>0</v>
      </c>
      <c r="E125" s="5">
        <v>0</v>
      </c>
      <c r="F125" s="5">
        <v>0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25">
        <v>0</v>
      </c>
      <c r="M125" s="5">
        <v>0</v>
      </c>
      <c r="N125" s="5">
        <v>3</v>
      </c>
      <c r="O125" s="5">
        <v>2</v>
      </c>
      <c r="P125" s="5">
        <v>2</v>
      </c>
      <c r="Q125" s="5">
        <v>4</v>
      </c>
    </row>
    <row r="126" spans="1:17" x14ac:dyDescent="0.2">
      <c r="A126" t="s">
        <v>255</v>
      </c>
      <c r="B126" s="12">
        <f t="shared" si="1"/>
        <v>14</v>
      </c>
      <c r="C126" s="12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25">
        <v>14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</row>
    <row r="127" spans="1:17" x14ac:dyDescent="0.2">
      <c r="A127" t="s">
        <v>256</v>
      </c>
      <c r="B127" s="12">
        <f t="shared" si="1"/>
        <v>14</v>
      </c>
      <c r="C127" s="12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2</v>
      </c>
      <c r="K127" s="5">
        <v>2</v>
      </c>
      <c r="L127" s="25">
        <v>8</v>
      </c>
      <c r="M127" s="5">
        <v>0</v>
      </c>
      <c r="N127" s="5">
        <v>2</v>
      </c>
      <c r="O127" s="5">
        <v>0</v>
      </c>
      <c r="P127" s="5">
        <v>0</v>
      </c>
      <c r="Q127" s="5">
        <v>0</v>
      </c>
    </row>
    <row r="128" spans="1:17" x14ac:dyDescent="0.2">
      <c r="A128" t="s">
        <v>144</v>
      </c>
      <c r="B128" s="12">
        <f t="shared" si="1"/>
        <v>14</v>
      </c>
      <c r="C128" s="12">
        <v>3</v>
      </c>
      <c r="D128" s="5">
        <v>0</v>
      </c>
      <c r="E128" s="5">
        <v>6</v>
      </c>
      <c r="F128" s="5">
        <v>0</v>
      </c>
      <c r="G128" s="5">
        <v>1</v>
      </c>
      <c r="H128" s="5">
        <v>0</v>
      </c>
      <c r="I128" s="5">
        <v>0</v>
      </c>
      <c r="J128" s="5">
        <v>0</v>
      </c>
      <c r="K128" s="5">
        <v>0</v>
      </c>
      <c r="L128" s="25">
        <v>0</v>
      </c>
      <c r="M128" s="5">
        <v>0</v>
      </c>
      <c r="N128" s="5">
        <v>0</v>
      </c>
      <c r="O128" s="5">
        <v>4</v>
      </c>
      <c r="P128" s="5">
        <v>0</v>
      </c>
      <c r="Q128" s="5">
        <v>0</v>
      </c>
    </row>
    <row r="129" spans="1:17" x14ac:dyDescent="0.2">
      <c r="A129" t="s">
        <v>160</v>
      </c>
      <c r="B129" s="12">
        <f t="shared" si="1"/>
        <v>13</v>
      </c>
      <c r="C129" s="12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10</v>
      </c>
      <c r="L129" s="25">
        <v>1</v>
      </c>
      <c r="M129" s="5">
        <v>2</v>
      </c>
      <c r="N129" s="5">
        <v>0</v>
      </c>
      <c r="O129" s="5">
        <v>0</v>
      </c>
      <c r="P129" s="5">
        <v>0</v>
      </c>
      <c r="Q129" s="5">
        <v>0</v>
      </c>
    </row>
    <row r="130" spans="1:17" x14ac:dyDescent="0.2">
      <c r="A130" t="s">
        <v>257</v>
      </c>
      <c r="B130" s="12">
        <f t="shared" ref="B130:B193" si="2">SUM(C130:Q130)</f>
        <v>13</v>
      </c>
      <c r="C130" s="12">
        <v>0</v>
      </c>
      <c r="D130" s="5">
        <v>2</v>
      </c>
      <c r="E130" s="5">
        <v>0</v>
      </c>
      <c r="F130" s="5">
        <v>4</v>
      </c>
      <c r="G130" s="5">
        <v>0</v>
      </c>
      <c r="H130" s="5">
        <v>0</v>
      </c>
      <c r="I130" s="5">
        <v>0</v>
      </c>
      <c r="J130" s="5">
        <v>3</v>
      </c>
      <c r="K130" s="5">
        <v>0</v>
      </c>
      <c r="L130" s="25">
        <v>2</v>
      </c>
      <c r="M130" s="5">
        <v>0</v>
      </c>
      <c r="N130" s="5">
        <v>0</v>
      </c>
      <c r="O130" s="5">
        <v>0</v>
      </c>
      <c r="P130" s="5">
        <v>0</v>
      </c>
      <c r="Q130" s="5">
        <v>2</v>
      </c>
    </row>
    <row r="131" spans="1:17" x14ac:dyDescent="0.2">
      <c r="A131" t="s">
        <v>117</v>
      </c>
      <c r="B131" s="12">
        <f t="shared" si="2"/>
        <v>13</v>
      </c>
      <c r="C131" s="12">
        <v>3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25">
        <v>7</v>
      </c>
      <c r="M131" s="5">
        <v>0</v>
      </c>
      <c r="N131" s="5">
        <v>0</v>
      </c>
      <c r="O131" s="5">
        <v>0</v>
      </c>
      <c r="P131" s="5">
        <v>3</v>
      </c>
      <c r="Q131" s="5">
        <v>0</v>
      </c>
    </row>
    <row r="132" spans="1:17" x14ac:dyDescent="0.2">
      <c r="A132" t="s">
        <v>258</v>
      </c>
      <c r="B132" s="12">
        <f t="shared" si="2"/>
        <v>13</v>
      </c>
      <c r="C132" s="12">
        <v>0</v>
      </c>
      <c r="D132" s="5">
        <v>0</v>
      </c>
      <c r="E132" s="5">
        <v>1</v>
      </c>
      <c r="F132" s="5">
        <v>0</v>
      </c>
      <c r="G132" s="5">
        <v>2</v>
      </c>
      <c r="H132" s="5">
        <v>0</v>
      </c>
      <c r="I132" s="5">
        <v>0</v>
      </c>
      <c r="J132" s="5">
        <v>0</v>
      </c>
      <c r="K132" s="5">
        <v>1</v>
      </c>
      <c r="L132" s="2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9</v>
      </c>
    </row>
    <row r="133" spans="1:17" x14ac:dyDescent="0.2">
      <c r="A133" t="s">
        <v>178</v>
      </c>
      <c r="B133" s="12">
        <f t="shared" si="2"/>
        <v>13</v>
      </c>
      <c r="C133" s="12">
        <v>7</v>
      </c>
      <c r="D133" s="5">
        <v>0</v>
      </c>
      <c r="E133" s="5">
        <v>0</v>
      </c>
      <c r="F133" s="5">
        <v>4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25">
        <v>0</v>
      </c>
      <c r="M133" s="5">
        <v>0</v>
      </c>
      <c r="N133" s="5">
        <v>0</v>
      </c>
      <c r="O133" s="5">
        <v>0</v>
      </c>
      <c r="P133" s="5">
        <v>2</v>
      </c>
      <c r="Q133" s="5">
        <v>0</v>
      </c>
    </row>
    <row r="134" spans="1:17" x14ac:dyDescent="0.2">
      <c r="A134" t="s">
        <v>162</v>
      </c>
      <c r="B134" s="12">
        <f t="shared" si="2"/>
        <v>12</v>
      </c>
      <c r="C134" s="12">
        <v>1</v>
      </c>
      <c r="D134" s="5">
        <v>0</v>
      </c>
      <c r="E134" s="5">
        <v>0</v>
      </c>
      <c r="F134" s="5">
        <v>1</v>
      </c>
      <c r="G134" s="5">
        <v>2</v>
      </c>
      <c r="H134" s="5">
        <v>0</v>
      </c>
      <c r="I134" s="5">
        <v>0</v>
      </c>
      <c r="J134" s="5">
        <v>0</v>
      </c>
      <c r="K134" s="5">
        <v>0</v>
      </c>
      <c r="L134" s="25">
        <v>1</v>
      </c>
      <c r="M134" s="5">
        <v>0</v>
      </c>
      <c r="N134" s="5">
        <v>7</v>
      </c>
      <c r="O134" s="5">
        <v>0</v>
      </c>
      <c r="P134" s="5">
        <v>0</v>
      </c>
      <c r="Q134" s="5">
        <v>0</v>
      </c>
    </row>
    <row r="135" spans="1:17" x14ac:dyDescent="0.2">
      <c r="A135" t="s">
        <v>174</v>
      </c>
      <c r="B135" s="12">
        <f t="shared" si="2"/>
        <v>12</v>
      </c>
      <c r="C135" s="12">
        <v>0</v>
      </c>
      <c r="D135" s="5">
        <v>0</v>
      </c>
      <c r="E135" s="5">
        <v>0</v>
      </c>
      <c r="F135" s="5">
        <v>0</v>
      </c>
      <c r="G135" s="5">
        <v>4</v>
      </c>
      <c r="H135" s="5">
        <v>0</v>
      </c>
      <c r="I135" s="5">
        <v>0</v>
      </c>
      <c r="J135" s="5">
        <v>0</v>
      </c>
      <c r="K135" s="5">
        <v>0</v>
      </c>
      <c r="L135" s="25">
        <v>3</v>
      </c>
      <c r="M135" s="5">
        <v>0</v>
      </c>
      <c r="N135" s="5">
        <v>2</v>
      </c>
      <c r="O135" s="5">
        <v>2</v>
      </c>
      <c r="P135" s="5">
        <v>1</v>
      </c>
      <c r="Q135" s="5">
        <v>0</v>
      </c>
    </row>
    <row r="136" spans="1:17" x14ac:dyDescent="0.2">
      <c r="A136" t="s">
        <v>164</v>
      </c>
      <c r="B136" s="12">
        <f t="shared" si="2"/>
        <v>12</v>
      </c>
      <c r="C136" s="12">
        <v>0</v>
      </c>
      <c r="D136" s="5">
        <v>0</v>
      </c>
      <c r="E136" s="5">
        <v>11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25">
        <v>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</row>
    <row r="137" spans="1:17" x14ac:dyDescent="0.2">
      <c r="A137" t="s">
        <v>136</v>
      </c>
      <c r="B137" s="12">
        <f t="shared" si="2"/>
        <v>12</v>
      </c>
      <c r="C137" s="12">
        <v>2</v>
      </c>
      <c r="D137" s="5">
        <v>0</v>
      </c>
      <c r="E137" s="5">
        <v>0</v>
      </c>
      <c r="F137" s="5">
        <v>1</v>
      </c>
      <c r="G137" s="5">
        <v>0</v>
      </c>
      <c r="H137" s="5">
        <v>8</v>
      </c>
      <c r="I137" s="5">
        <v>0</v>
      </c>
      <c r="J137" s="5">
        <v>0</v>
      </c>
      <c r="K137" s="5">
        <v>0</v>
      </c>
      <c r="L137" s="2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</row>
    <row r="138" spans="1:17" x14ac:dyDescent="0.2">
      <c r="A138" t="s">
        <v>168</v>
      </c>
      <c r="B138" s="12">
        <f t="shared" si="2"/>
        <v>11</v>
      </c>
      <c r="C138" s="12">
        <v>0</v>
      </c>
      <c r="D138" s="5">
        <v>9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25">
        <v>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</row>
    <row r="139" spans="1:17" x14ac:dyDescent="0.2">
      <c r="A139" t="s">
        <v>259</v>
      </c>
      <c r="B139" s="12">
        <f t="shared" si="2"/>
        <v>11</v>
      </c>
      <c r="C139" s="12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25">
        <v>2</v>
      </c>
      <c r="M139" s="5">
        <v>0</v>
      </c>
      <c r="N139" s="5">
        <v>9</v>
      </c>
      <c r="O139" s="5">
        <v>0</v>
      </c>
      <c r="P139" s="5">
        <v>0</v>
      </c>
      <c r="Q139" s="5">
        <v>0</v>
      </c>
    </row>
    <row r="140" spans="1:17" x14ac:dyDescent="0.2">
      <c r="A140" t="s">
        <v>225</v>
      </c>
      <c r="B140" s="12">
        <f t="shared" si="2"/>
        <v>11</v>
      </c>
      <c r="C140" s="12">
        <v>0</v>
      </c>
      <c r="D140" s="5">
        <v>1</v>
      </c>
      <c r="E140" s="5">
        <v>0</v>
      </c>
      <c r="F140" s="5">
        <v>1</v>
      </c>
      <c r="G140" s="5">
        <v>0</v>
      </c>
      <c r="H140" s="5">
        <v>0</v>
      </c>
      <c r="I140" s="5">
        <v>0</v>
      </c>
      <c r="J140" s="5">
        <v>6</v>
      </c>
      <c r="K140" s="5">
        <v>1</v>
      </c>
      <c r="L140" s="25">
        <v>0</v>
      </c>
      <c r="M140" s="5">
        <v>0</v>
      </c>
      <c r="N140" s="5">
        <v>0</v>
      </c>
      <c r="O140" s="5">
        <v>0</v>
      </c>
      <c r="P140" s="5">
        <v>2</v>
      </c>
      <c r="Q140" s="5">
        <v>0</v>
      </c>
    </row>
    <row r="141" spans="1:17" x14ac:dyDescent="0.2">
      <c r="A141" t="s">
        <v>260</v>
      </c>
      <c r="B141" s="12">
        <f t="shared" si="2"/>
        <v>11</v>
      </c>
      <c r="C141" s="12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2</v>
      </c>
      <c r="K141" s="5">
        <v>3</v>
      </c>
      <c r="L141" s="25">
        <v>0</v>
      </c>
      <c r="M141" s="5">
        <v>5</v>
      </c>
      <c r="N141" s="5">
        <v>1</v>
      </c>
      <c r="O141" s="5">
        <v>0</v>
      </c>
      <c r="P141" s="5">
        <v>0</v>
      </c>
      <c r="Q141" s="5">
        <v>0</v>
      </c>
    </row>
    <row r="142" spans="1:17" x14ac:dyDescent="0.2">
      <c r="A142" t="s">
        <v>182</v>
      </c>
      <c r="B142" s="12">
        <f t="shared" si="2"/>
        <v>11</v>
      </c>
      <c r="C142" s="12">
        <v>4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2</v>
      </c>
      <c r="K142" s="5">
        <v>0</v>
      </c>
      <c r="L142" s="25">
        <v>0</v>
      </c>
      <c r="M142" s="5">
        <v>2</v>
      </c>
      <c r="N142" s="5">
        <v>0</v>
      </c>
      <c r="O142" s="5">
        <v>0</v>
      </c>
      <c r="P142" s="5">
        <v>0</v>
      </c>
      <c r="Q142" s="5">
        <v>3</v>
      </c>
    </row>
    <row r="143" spans="1:17" x14ac:dyDescent="0.2">
      <c r="A143" t="s">
        <v>157</v>
      </c>
      <c r="B143" s="12">
        <f t="shared" si="2"/>
        <v>11</v>
      </c>
      <c r="C143" s="12">
        <v>0</v>
      </c>
      <c r="D143" s="5">
        <v>0</v>
      </c>
      <c r="E143" s="5">
        <v>0</v>
      </c>
      <c r="F143" s="5">
        <v>0</v>
      </c>
      <c r="G143" s="5">
        <v>3</v>
      </c>
      <c r="H143" s="5">
        <v>0</v>
      </c>
      <c r="I143" s="5">
        <v>0</v>
      </c>
      <c r="J143" s="5">
        <v>0</v>
      </c>
      <c r="K143" s="5">
        <v>0</v>
      </c>
      <c r="L143" s="25">
        <v>0</v>
      </c>
      <c r="M143" s="5">
        <v>3</v>
      </c>
      <c r="N143" s="5">
        <v>4</v>
      </c>
      <c r="O143" s="5">
        <v>0</v>
      </c>
      <c r="P143" s="5">
        <v>0</v>
      </c>
      <c r="Q143" s="5">
        <v>1</v>
      </c>
    </row>
    <row r="144" spans="1:17" x14ac:dyDescent="0.2">
      <c r="A144" t="s">
        <v>125</v>
      </c>
      <c r="B144" s="12">
        <f t="shared" si="2"/>
        <v>10</v>
      </c>
      <c r="C144" s="12">
        <v>0</v>
      </c>
      <c r="D144" s="5">
        <v>2</v>
      </c>
      <c r="E144" s="5">
        <v>0</v>
      </c>
      <c r="F144" s="5">
        <v>0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25">
        <v>1</v>
      </c>
      <c r="M144" s="5">
        <v>5</v>
      </c>
      <c r="N144" s="5">
        <v>0</v>
      </c>
      <c r="O144" s="5">
        <v>0</v>
      </c>
      <c r="P144" s="5">
        <v>1</v>
      </c>
      <c r="Q144" s="5">
        <v>0</v>
      </c>
    </row>
    <row r="145" spans="1:17" x14ac:dyDescent="0.2">
      <c r="A145" t="s">
        <v>81</v>
      </c>
      <c r="B145" s="12">
        <f t="shared" si="2"/>
        <v>10</v>
      </c>
      <c r="C145" s="12">
        <v>0</v>
      </c>
      <c r="D145" s="5">
        <v>0</v>
      </c>
      <c r="E145" s="5">
        <v>0</v>
      </c>
      <c r="F145" s="5">
        <v>0</v>
      </c>
      <c r="G145" s="5">
        <v>0</v>
      </c>
      <c r="H145" s="5">
        <v>2</v>
      </c>
      <c r="I145" s="5">
        <v>0</v>
      </c>
      <c r="J145" s="5">
        <v>0</v>
      </c>
      <c r="K145" s="5">
        <v>1</v>
      </c>
      <c r="L145" s="25">
        <v>2</v>
      </c>
      <c r="M145" s="5">
        <v>2</v>
      </c>
      <c r="N145" s="5">
        <v>0</v>
      </c>
      <c r="O145" s="5">
        <v>2</v>
      </c>
      <c r="P145" s="5">
        <v>1</v>
      </c>
      <c r="Q145" s="5">
        <v>0</v>
      </c>
    </row>
    <row r="146" spans="1:17" x14ac:dyDescent="0.2">
      <c r="A146" t="s">
        <v>127</v>
      </c>
      <c r="B146" s="12">
        <f t="shared" si="2"/>
        <v>10</v>
      </c>
      <c r="C146" s="12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2</v>
      </c>
      <c r="L146" s="25">
        <v>1</v>
      </c>
      <c r="M146" s="5">
        <v>0</v>
      </c>
      <c r="N146" s="5">
        <v>1</v>
      </c>
      <c r="O146" s="5">
        <v>0</v>
      </c>
      <c r="P146" s="5">
        <v>4</v>
      </c>
      <c r="Q146" s="5">
        <v>1</v>
      </c>
    </row>
    <row r="147" spans="1:17" x14ac:dyDescent="0.2">
      <c r="A147" t="s">
        <v>163</v>
      </c>
      <c r="B147" s="12">
        <f t="shared" si="2"/>
        <v>10</v>
      </c>
      <c r="C147" s="12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2</v>
      </c>
      <c r="K147" s="5">
        <v>2</v>
      </c>
      <c r="L147" s="25">
        <v>3</v>
      </c>
      <c r="M147" s="5">
        <v>0</v>
      </c>
      <c r="N147" s="5">
        <v>0</v>
      </c>
      <c r="O147" s="5">
        <v>0</v>
      </c>
      <c r="P147" s="5">
        <v>0</v>
      </c>
      <c r="Q147" s="5">
        <v>3</v>
      </c>
    </row>
    <row r="148" spans="1:17" x14ac:dyDescent="0.2">
      <c r="A148" t="s">
        <v>137</v>
      </c>
      <c r="B148" s="12">
        <f t="shared" si="2"/>
        <v>9</v>
      </c>
      <c r="C148" s="12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25">
        <v>1</v>
      </c>
      <c r="M148" s="5">
        <v>8</v>
      </c>
      <c r="N148" s="5">
        <v>0</v>
      </c>
      <c r="O148" s="5">
        <v>0</v>
      </c>
      <c r="P148" s="5">
        <v>0</v>
      </c>
      <c r="Q148" s="5">
        <v>0</v>
      </c>
    </row>
    <row r="149" spans="1:17" x14ac:dyDescent="0.2">
      <c r="A149" t="s">
        <v>122</v>
      </c>
      <c r="B149" s="12">
        <f t="shared" si="2"/>
        <v>9</v>
      </c>
      <c r="C149" s="12">
        <v>1</v>
      </c>
      <c r="D149" s="5">
        <v>4</v>
      </c>
      <c r="E149" s="5">
        <v>0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2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3</v>
      </c>
    </row>
    <row r="150" spans="1:17" x14ac:dyDescent="0.2">
      <c r="A150" t="s">
        <v>261</v>
      </c>
      <c r="B150" s="12">
        <f t="shared" si="2"/>
        <v>9</v>
      </c>
      <c r="C150" s="12">
        <v>0</v>
      </c>
      <c r="D150" s="5">
        <v>0</v>
      </c>
      <c r="E150" s="5">
        <v>0</v>
      </c>
      <c r="F150" s="5">
        <v>5</v>
      </c>
      <c r="G150" s="5">
        <v>0</v>
      </c>
      <c r="H150" s="5">
        <v>0</v>
      </c>
      <c r="I150" s="5">
        <v>0</v>
      </c>
      <c r="J150" s="5">
        <v>1</v>
      </c>
      <c r="K150" s="5">
        <v>0</v>
      </c>
      <c r="L150" s="25">
        <v>0</v>
      </c>
      <c r="M150" s="5">
        <v>0</v>
      </c>
      <c r="N150" s="5">
        <v>3</v>
      </c>
      <c r="O150" s="5">
        <v>0</v>
      </c>
      <c r="P150" s="5">
        <v>0</v>
      </c>
      <c r="Q150" s="5">
        <v>0</v>
      </c>
    </row>
    <row r="151" spans="1:17" x14ac:dyDescent="0.2">
      <c r="A151" t="s">
        <v>133</v>
      </c>
      <c r="B151" s="12">
        <f t="shared" si="2"/>
        <v>8</v>
      </c>
      <c r="C151" s="12">
        <v>1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5</v>
      </c>
      <c r="L151" s="25"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</row>
    <row r="152" spans="1:17" x14ac:dyDescent="0.2">
      <c r="A152" t="s">
        <v>82</v>
      </c>
      <c r="B152" s="12">
        <f t="shared" si="2"/>
        <v>8</v>
      </c>
      <c r="C152" s="12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25">
        <v>6</v>
      </c>
      <c r="M152" s="5">
        <v>0</v>
      </c>
      <c r="N152" s="5">
        <v>1</v>
      </c>
      <c r="O152" s="5">
        <v>0</v>
      </c>
      <c r="P152" s="5">
        <v>0</v>
      </c>
      <c r="Q152" s="5">
        <v>0</v>
      </c>
    </row>
    <row r="153" spans="1:17" x14ac:dyDescent="0.2">
      <c r="A153" t="s">
        <v>175</v>
      </c>
      <c r="B153" s="12">
        <f t="shared" si="2"/>
        <v>8</v>
      </c>
      <c r="C153" s="12">
        <v>3</v>
      </c>
      <c r="D153" s="5">
        <v>1</v>
      </c>
      <c r="E153" s="5">
        <v>0</v>
      </c>
      <c r="F153" s="5">
        <v>0</v>
      </c>
      <c r="G153" s="5">
        <v>0</v>
      </c>
      <c r="H153" s="5">
        <v>0</v>
      </c>
      <c r="I153" s="5">
        <v>2</v>
      </c>
      <c r="J153" s="5">
        <v>0</v>
      </c>
      <c r="K153" s="5">
        <v>0</v>
      </c>
      <c r="L153" s="25">
        <v>1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</row>
    <row r="154" spans="1:17" x14ac:dyDescent="0.2">
      <c r="A154" t="s">
        <v>132</v>
      </c>
      <c r="B154" s="12">
        <f t="shared" si="2"/>
        <v>8</v>
      </c>
      <c r="C154" s="12">
        <v>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2</v>
      </c>
      <c r="K154" s="5">
        <v>0</v>
      </c>
      <c r="L154" s="25">
        <v>1</v>
      </c>
      <c r="M154" s="5">
        <v>0</v>
      </c>
      <c r="N154" s="5">
        <v>2</v>
      </c>
      <c r="O154" s="5">
        <v>0</v>
      </c>
      <c r="P154" s="5">
        <v>0</v>
      </c>
      <c r="Q154" s="5">
        <v>0</v>
      </c>
    </row>
    <row r="155" spans="1:17" x14ac:dyDescent="0.2">
      <c r="A155" t="s">
        <v>170</v>
      </c>
      <c r="B155" s="12">
        <f t="shared" si="2"/>
        <v>8</v>
      </c>
      <c r="C155" s="12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4</v>
      </c>
      <c r="K155" s="5">
        <v>0</v>
      </c>
      <c r="L155" s="25">
        <v>0</v>
      </c>
      <c r="M155" s="5">
        <v>0</v>
      </c>
      <c r="N155" s="5">
        <v>3</v>
      </c>
      <c r="O155" s="5">
        <v>0</v>
      </c>
      <c r="P155" s="5">
        <v>0</v>
      </c>
      <c r="Q155" s="5">
        <v>1</v>
      </c>
    </row>
    <row r="156" spans="1:17" x14ac:dyDescent="0.2">
      <c r="A156" t="s">
        <v>202</v>
      </c>
      <c r="B156" s="12">
        <f t="shared" si="2"/>
        <v>8</v>
      </c>
      <c r="C156" s="12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</v>
      </c>
      <c r="L156" s="2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6</v>
      </c>
    </row>
    <row r="157" spans="1:17" x14ac:dyDescent="0.2">
      <c r="A157" t="s">
        <v>262</v>
      </c>
      <c r="B157" s="12">
        <f t="shared" si="2"/>
        <v>7</v>
      </c>
      <c r="C157" s="12">
        <v>0</v>
      </c>
      <c r="D157" s="5">
        <v>0</v>
      </c>
      <c r="E157" s="5">
        <v>0</v>
      </c>
      <c r="F157" s="5">
        <v>0</v>
      </c>
      <c r="G157" s="5">
        <v>1</v>
      </c>
      <c r="H157" s="5">
        <v>0</v>
      </c>
      <c r="I157" s="5">
        <v>0</v>
      </c>
      <c r="J157" s="5">
        <v>0</v>
      </c>
      <c r="K157" s="5">
        <v>0</v>
      </c>
      <c r="L157" s="25">
        <v>3</v>
      </c>
      <c r="M157" s="5">
        <v>0</v>
      </c>
      <c r="N157" s="5">
        <v>0</v>
      </c>
      <c r="O157" s="5">
        <v>0</v>
      </c>
      <c r="P157" s="5">
        <v>0</v>
      </c>
      <c r="Q157" s="5">
        <v>3</v>
      </c>
    </row>
    <row r="158" spans="1:17" x14ac:dyDescent="0.2">
      <c r="A158" t="s">
        <v>263</v>
      </c>
      <c r="B158" s="12">
        <f t="shared" si="2"/>
        <v>7</v>
      </c>
      <c r="C158" s="12">
        <v>0</v>
      </c>
      <c r="D158" s="5">
        <v>0</v>
      </c>
      <c r="E158" s="5">
        <v>0</v>
      </c>
      <c r="F158" s="5">
        <v>6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2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</row>
    <row r="159" spans="1:17" x14ac:dyDescent="0.2">
      <c r="A159" t="s">
        <v>264</v>
      </c>
      <c r="B159" s="12">
        <f t="shared" si="2"/>
        <v>7</v>
      </c>
      <c r="C159" s="12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25">
        <v>0</v>
      </c>
      <c r="M159" s="5">
        <v>0</v>
      </c>
      <c r="N159" s="5">
        <v>0</v>
      </c>
      <c r="O159" s="5">
        <v>7</v>
      </c>
      <c r="P159" s="5">
        <v>0</v>
      </c>
      <c r="Q159" s="5">
        <v>0</v>
      </c>
    </row>
    <row r="160" spans="1:17" x14ac:dyDescent="0.2">
      <c r="A160" t="s">
        <v>112</v>
      </c>
      <c r="B160" s="12">
        <f t="shared" si="2"/>
        <v>6</v>
      </c>
      <c r="C160" s="12">
        <v>2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1</v>
      </c>
      <c r="K160" s="5">
        <v>0</v>
      </c>
      <c r="L160" s="2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2</v>
      </c>
    </row>
    <row r="161" spans="1:17" x14ac:dyDescent="0.2">
      <c r="A161" t="s">
        <v>166</v>
      </c>
      <c r="B161" s="12">
        <f t="shared" si="2"/>
        <v>6</v>
      </c>
      <c r="C161" s="12">
        <v>0</v>
      </c>
      <c r="D161" s="5">
        <v>0</v>
      </c>
      <c r="E161" s="5">
        <v>0</v>
      </c>
      <c r="F161" s="5">
        <v>5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5">
        <v>0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</row>
    <row r="162" spans="1:17" x14ac:dyDescent="0.2">
      <c r="A162" t="s">
        <v>186</v>
      </c>
      <c r="B162" s="12">
        <f t="shared" si="2"/>
        <v>6</v>
      </c>
      <c r="C162" s="12">
        <v>1</v>
      </c>
      <c r="D162" s="5">
        <v>0</v>
      </c>
      <c r="E162" s="5">
        <v>0</v>
      </c>
      <c r="F162" s="5">
        <v>3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25">
        <v>0</v>
      </c>
      <c r="M162" s="5">
        <v>0</v>
      </c>
      <c r="N162" s="5">
        <v>0</v>
      </c>
      <c r="O162" s="5">
        <v>0</v>
      </c>
      <c r="P162" s="5">
        <v>2</v>
      </c>
      <c r="Q162" s="5">
        <v>0</v>
      </c>
    </row>
    <row r="163" spans="1:17" x14ac:dyDescent="0.2">
      <c r="A163" t="s">
        <v>150</v>
      </c>
      <c r="B163" s="12">
        <f t="shared" si="2"/>
        <v>6</v>
      </c>
      <c r="C163" s="12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3</v>
      </c>
      <c r="K163" s="5">
        <v>1</v>
      </c>
      <c r="L163" s="25">
        <v>0</v>
      </c>
      <c r="M163" s="5">
        <v>2</v>
      </c>
      <c r="N163" s="5">
        <v>0</v>
      </c>
      <c r="O163" s="5">
        <v>0</v>
      </c>
      <c r="P163" s="5">
        <v>0</v>
      </c>
      <c r="Q163" s="5">
        <v>0</v>
      </c>
    </row>
    <row r="164" spans="1:17" x14ac:dyDescent="0.2">
      <c r="A164" t="s">
        <v>172</v>
      </c>
      <c r="B164" s="12">
        <f t="shared" si="2"/>
        <v>6</v>
      </c>
      <c r="C164" s="12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25">
        <v>0</v>
      </c>
      <c r="M164" s="5">
        <v>0</v>
      </c>
      <c r="N164" s="5">
        <v>1</v>
      </c>
      <c r="O164" s="5">
        <v>0</v>
      </c>
      <c r="P164" s="5">
        <v>0</v>
      </c>
      <c r="Q164" s="5">
        <v>4</v>
      </c>
    </row>
    <row r="165" spans="1:17" x14ac:dyDescent="0.2">
      <c r="A165" t="s">
        <v>265</v>
      </c>
      <c r="B165" s="12">
        <f t="shared" si="2"/>
        <v>6</v>
      </c>
      <c r="C165" s="12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2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5</v>
      </c>
    </row>
    <row r="166" spans="1:17" x14ac:dyDescent="0.2">
      <c r="A166" t="s">
        <v>213</v>
      </c>
      <c r="B166" s="12">
        <f t="shared" si="2"/>
        <v>6</v>
      </c>
      <c r="C166" s="12">
        <v>0</v>
      </c>
      <c r="D166" s="5">
        <v>0</v>
      </c>
      <c r="E166" s="5">
        <v>0</v>
      </c>
      <c r="F166" s="5">
        <v>0</v>
      </c>
      <c r="G166" s="5">
        <v>2</v>
      </c>
      <c r="H166" s="5">
        <v>0</v>
      </c>
      <c r="I166" s="5">
        <v>0</v>
      </c>
      <c r="J166" s="5">
        <v>0</v>
      </c>
      <c r="K166" s="5">
        <v>0</v>
      </c>
      <c r="L166" s="25">
        <v>0</v>
      </c>
      <c r="M166" s="5">
        <v>4</v>
      </c>
      <c r="N166" s="5">
        <v>0</v>
      </c>
      <c r="O166" s="5">
        <v>0</v>
      </c>
      <c r="P166" s="5">
        <v>0</v>
      </c>
      <c r="Q166" s="5">
        <v>0</v>
      </c>
    </row>
    <row r="167" spans="1:17" x14ac:dyDescent="0.2">
      <c r="A167" t="s">
        <v>222</v>
      </c>
      <c r="B167" s="12">
        <f t="shared" si="2"/>
        <v>6</v>
      </c>
      <c r="C167" s="12">
        <v>0</v>
      </c>
      <c r="D167" s="5">
        <v>6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2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</row>
    <row r="168" spans="1:17" x14ac:dyDescent="0.2">
      <c r="A168" t="s">
        <v>167</v>
      </c>
      <c r="B168" s="12">
        <f t="shared" si="2"/>
        <v>5</v>
      </c>
      <c r="C168" s="12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25">
        <v>5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</row>
    <row r="169" spans="1:17" x14ac:dyDescent="0.2">
      <c r="A169" t="s">
        <v>114</v>
      </c>
      <c r="B169" s="12">
        <f t="shared" si="2"/>
        <v>5</v>
      </c>
      <c r="C169" s="12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1</v>
      </c>
      <c r="J169" s="5">
        <v>0</v>
      </c>
      <c r="K169" s="5">
        <v>0</v>
      </c>
      <c r="L169" s="25">
        <v>1</v>
      </c>
      <c r="M169" s="5">
        <v>0</v>
      </c>
      <c r="N169" s="5">
        <v>0</v>
      </c>
      <c r="O169" s="5">
        <v>0</v>
      </c>
      <c r="P169" s="5">
        <v>3</v>
      </c>
      <c r="Q169" s="5">
        <v>0</v>
      </c>
    </row>
    <row r="170" spans="1:17" x14ac:dyDescent="0.2">
      <c r="A170" t="s">
        <v>214</v>
      </c>
      <c r="B170" s="12">
        <f t="shared" si="2"/>
        <v>5</v>
      </c>
      <c r="C170" s="12">
        <v>0</v>
      </c>
      <c r="D170" s="5">
        <v>0</v>
      </c>
      <c r="E170" s="5">
        <v>0</v>
      </c>
      <c r="F170" s="5">
        <v>0</v>
      </c>
      <c r="G170" s="5">
        <v>4</v>
      </c>
      <c r="H170" s="5">
        <v>0</v>
      </c>
      <c r="I170" s="5">
        <v>0</v>
      </c>
      <c r="J170" s="5">
        <v>0</v>
      </c>
      <c r="K170" s="5">
        <v>0</v>
      </c>
      <c r="L170" s="25">
        <v>1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</row>
    <row r="171" spans="1:17" x14ac:dyDescent="0.2">
      <c r="A171" t="s">
        <v>169</v>
      </c>
      <c r="B171" s="12">
        <f t="shared" si="2"/>
        <v>5</v>
      </c>
      <c r="C171" s="12">
        <v>0</v>
      </c>
      <c r="D171" s="5">
        <v>0</v>
      </c>
      <c r="E171" s="5">
        <v>0</v>
      </c>
      <c r="F171" s="5">
        <v>0</v>
      </c>
      <c r="G171" s="5">
        <v>0</v>
      </c>
      <c r="H171" s="5">
        <v>1</v>
      </c>
      <c r="I171" s="5">
        <v>0</v>
      </c>
      <c r="J171" s="5">
        <v>1</v>
      </c>
      <c r="K171" s="5">
        <v>0</v>
      </c>
      <c r="L171" s="25">
        <v>0</v>
      </c>
      <c r="M171" s="5">
        <v>0</v>
      </c>
      <c r="N171" s="5">
        <v>0</v>
      </c>
      <c r="O171" s="5">
        <v>3</v>
      </c>
      <c r="P171" s="5">
        <v>0</v>
      </c>
      <c r="Q171" s="5">
        <v>0</v>
      </c>
    </row>
    <row r="172" spans="1:17" x14ac:dyDescent="0.2">
      <c r="A172" t="s">
        <v>266</v>
      </c>
      <c r="B172" s="12">
        <f t="shared" si="2"/>
        <v>5</v>
      </c>
      <c r="C172" s="12">
        <v>4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25">
        <v>0</v>
      </c>
      <c r="M172" s="5">
        <v>1</v>
      </c>
      <c r="N172" s="5">
        <v>0</v>
      </c>
      <c r="O172" s="5">
        <v>0</v>
      </c>
      <c r="P172" s="5">
        <v>0</v>
      </c>
      <c r="Q172" s="5">
        <v>0</v>
      </c>
    </row>
    <row r="173" spans="1:17" x14ac:dyDescent="0.2">
      <c r="A173" t="s">
        <v>185</v>
      </c>
      <c r="B173" s="12">
        <f t="shared" si="2"/>
        <v>5</v>
      </c>
      <c r="C173" s="12">
        <v>0</v>
      </c>
      <c r="D173" s="5">
        <v>0</v>
      </c>
      <c r="E173" s="5">
        <v>0</v>
      </c>
      <c r="F173" s="5">
        <v>0</v>
      </c>
      <c r="G173" s="5">
        <v>0</v>
      </c>
      <c r="H173" s="5">
        <v>5</v>
      </c>
      <c r="I173" s="5">
        <v>0</v>
      </c>
      <c r="J173" s="5">
        <v>0</v>
      </c>
      <c r="K173" s="5">
        <v>0</v>
      </c>
      <c r="L173" s="2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</row>
    <row r="174" spans="1:17" x14ac:dyDescent="0.2">
      <c r="A174" t="s">
        <v>188</v>
      </c>
      <c r="B174" s="12">
        <f t="shared" si="2"/>
        <v>4</v>
      </c>
      <c r="C174" s="12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25">
        <v>4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</row>
    <row r="175" spans="1:17" x14ac:dyDescent="0.2">
      <c r="A175" t="s">
        <v>228</v>
      </c>
      <c r="B175" s="12">
        <f t="shared" si="2"/>
        <v>4</v>
      </c>
      <c r="C175" s="12">
        <v>2</v>
      </c>
      <c r="D175" s="5">
        <v>0</v>
      </c>
      <c r="E175" s="5">
        <v>2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2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</row>
    <row r="176" spans="1:17" x14ac:dyDescent="0.2">
      <c r="A176" t="s">
        <v>267</v>
      </c>
      <c r="B176" s="12">
        <f t="shared" si="2"/>
        <v>4</v>
      </c>
      <c r="C176" s="12">
        <v>0</v>
      </c>
      <c r="D176" s="5">
        <v>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2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</row>
    <row r="177" spans="1:17" x14ac:dyDescent="0.2">
      <c r="A177" t="s">
        <v>179</v>
      </c>
      <c r="B177" s="12">
        <f t="shared" si="2"/>
        <v>4</v>
      </c>
      <c r="C177" s="12">
        <v>2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25">
        <v>0</v>
      </c>
      <c r="M177" s="5">
        <v>0</v>
      </c>
      <c r="N177" s="5">
        <v>2</v>
      </c>
      <c r="O177" s="5">
        <v>0</v>
      </c>
      <c r="P177" s="5">
        <v>0</v>
      </c>
      <c r="Q177" s="5">
        <v>0</v>
      </c>
    </row>
    <row r="178" spans="1:17" x14ac:dyDescent="0.2">
      <c r="A178" t="s">
        <v>268</v>
      </c>
      <c r="B178" s="12">
        <f t="shared" si="2"/>
        <v>4</v>
      </c>
      <c r="C178" s="12">
        <v>2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25">
        <v>0</v>
      </c>
      <c r="M178" s="5">
        <v>0</v>
      </c>
      <c r="N178" s="5">
        <v>2</v>
      </c>
      <c r="O178" s="5">
        <v>0</v>
      </c>
      <c r="P178" s="5">
        <v>0</v>
      </c>
      <c r="Q178" s="5">
        <v>0</v>
      </c>
    </row>
    <row r="179" spans="1:17" x14ac:dyDescent="0.2">
      <c r="A179" t="s">
        <v>210</v>
      </c>
      <c r="B179" s="12">
        <f t="shared" si="2"/>
        <v>4</v>
      </c>
      <c r="C179" s="12">
        <v>0</v>
      </c>
      <c r="D179" s="5">
        <v>0</v>
      </c>
      <c r="E179" s="5">
        <v>0</v>
      </c>
      <c r="F179" s="5">
        <v>0</v>
      </c>
      <c r="G179" s="5">
        <v>4</v>
      </c>
      <c r="H179" s="5">
        <v>0</v>
      </c>
      <c r="I179" s="5">
        <v>0</v>
      </c>
      <c r="J179" s="5">
        <v>0</v>
      </c>
      <c r="K179" s="5">
        <v>0</v>
      </c>
      <c r="L179" s="2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</row>
    <row r="180" spans="1:17" x14ac:dyDescent="0.2">
      <c r="A180" t="s">
        <v>269</v>
      </c>
      <c r="B180" s="12">
        <f t="shared" si="2"/>
        <v>4</v>
      </c>
      <c r="C180" s="12">
        <v>0</v>
      </c>
      <c r="D180" s="5">
        <v>4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2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</row>
    <row r="181" spans="1:17" x14ac:dyDescent="0.2">
      <c r="A181" t="s">
        <v>227</v>
      </c>
      <c r="B181" s="12">
        <f t="shared" si="2"/>
        <v>4</v>
      </c>
      <c r="C181" s="12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25">
        <v>0</v>
      </c>
      <c r="M181" s="5">
        <v>0</v>
      </c>
      <c r="N181" s="5">
        <v>0</v>
      </c>
      <c r="O181" s="5">
        <v>3</v>
      </c>
      <c r="P181" s="5">
        <v>0</v>
      </c>
      <c r="Q181" s="5">
        <v>0</v>
      </c>
    </row>
    <row r="182" spans="1:17" x14ac:dyDescent="0.2">
      <c r="A182" t="s">
        <v>235</v>
      </c>
      <c r="B182" s="12">
        <f t="shared" si="2"/>
        <v>4</v>
      </c>
      <c r="C182" s="12">
        <v>4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2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</row>
    <row r="183" spans="1:17" x14ac:dyDescent="0.2">
      <c r="A183" t="s">
        <v>240</v>
      </c>
      <c r="B183" s="12">
        <f t="shared" si="2"/>
        <v>4</v>
      </c>
      <c r="C183" s="12">
        <v>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2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</row>
    <row r="184" spans="1:17" x14ac:dyDescent="0.2">
      <c r="A184" t="s">
        <v>270</v>
      </c>
      <c r="B184" s="12">
        <f t="shared" si="2"/>
        <v>3</v>
      </c>
      <c r="C184" s="12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25">
        <v>3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</row>
    <row r="185" spans="1:17" x14ac:dyDescent="0.2">
      <c r="A185" t="s">
        <v>271</v>
      </c>
      <c r="B185" s="12">
        <f t="shared" si="2"/>
        <v>3</v>
      </c>
      <c r="C185" s="12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25">
        <v>3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</row>
    <row r="186" spans="1:17" x14ac:dyDescent="0.2">
      <c r="A186" t="s">
        <v>135</v>
      </c>
      <c r="B186" s="12">
        <f t="shared" si="2"/>
        <v>3</v>
      </c>
      <c r="C186" s="12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2</v>
      </c>
      <c r="L186" s="25">
        <v>1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</row>
    <row r="187" spans="1:17" x14ac:dyDescent="0.2">
      <c r="A187" t="s">
        <v>226</v>
      </c>
      <c r="B187" s="12">
        <f t="shared" si="2"/>
        <v>3</v>
      </c>
      <c r="C187" s="12">
        <v>0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25">
        <v>0</v>
      </c>
      <c r="M187" s="5">
        <v>0</v>
      </c>
      <c r="N187" s="5">
        <v>1</v>
      </c>
      <c r="O187" s="5">
        <v>1</v>
      </c>
      <c r="P187" s="5">
        <v>0</v>
      </c>
      <c r="Q187" s="5">
        <v>0</v>
      </c>
    </row>
    <row r="188" spans="1:17" x14ac:dyDescent="0.2">
      <c r="A188" t="s">
        <v>198</v>
      </c>
      <c r="B188" s="12">
        <f t="shared" si="2"/>
        <v>3</v>
      </c>
      <c r="C188" s="12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2</v>
      </c>
      <c r="K188" s="5">
        <v>0</v>
      </c>
      <c r="L188" s="25">
        <v>0</v>
      </c>
      <c r="M188" s="5">
        <v>0</v>
      </c>
      <c r="N188" s="5">
        <v>0</v>
      </c>
      <c r="O188" s="5">
        <v>0</v>
      </c>
      <c r="P188" s="5">
        <v>1</v>
      </c>
      <c r="Q188" s="5">
        <v>0</v>
      </c>
    </row>
    <row r="189" spans="1:17" x14ac:dyDescent="0.2">
      <c r="A189" t="s">
        <v>272</v>
      </c>
      <c r="B189" s="12">
        <f t="shared" si="2"/>
        <v>3</v>
      </c>
      <c r="C189" s="12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2</v>
      </c>
      <c r="K189" s="5">
        <v>0</v>
      </c>
      <c r="L189" s="2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</row>
    <row r="190" spans="1:17" x14ac:dyDescent="0.2">
      <c r="A190" t="s">
        <v>232</v>
      </c>
      <c r="B190" s="12">
        <f t="shared" si="2"/>
        <v>3</v>
      </c>
      <c r="C190" s="12">
        <v>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2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2</v>
      </c>
    </row>
    <row r="191" spans="1:17" x14ac:dyDescent="0.2">
      <c r="A191" t="s">
        <v>238</v>
      </c>
      <c r="B191" s="12">
        <f t="shared" si="2"/>
        <v>3</v>
      </c>
      <c r="C191" s="12">
        <v>2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2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</row>
    <row r="192" spans="1:17" x14ac:dyDescent="0.2">
      <c r="A192" t="s">
        <v>273</v>
      </c>
      <c r="B192" s="12">
        <f t="shared" si="2"/>
        <v>3</v>
      </c>
      <c r="C192" s="12">
        <v>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2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</row>
    <row r="193" spans="1:17" x14ac:dyDescent="0.2">
      <c r="A193" t="s">
        <v>177</v>
      </c>
      <c r="B193" s="12">
        <f t="shared" si="2"/>
        <v>3</v>
      </c>
      <c r="C193" s="12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1</v>
      </c>
      <c r="J193" s="5">
        <v>0</v>
      </c>
      <c r="K193" s="5">
        <v>0</v>
      </c>
      <c r="L193" s="25">
        <v>0</v>
      </c>
      <c r="M193" s="5">
        <v>0</v>
      </c>
      <c r="N193" s="5">
        <v>1</v>
      </c>
      <c r="O193" s="5">
        <v>0</v>
      </c>
      <c r="P193" s="5">
        <v>0</v>
      </c>
      <c r="Q193" s="5">
        <v>0</v>
      </c>
    </row>
    <row r="194" spans="1:17" x14ac:dyDescent="0.2">
      <c r="A194" t="s">
        <v>207</v>
      </c>
      <c r="B194" s="12">
        <f t="shared" ref="B194:B245" si="3">SUM(C194:Q194)</f>
        <v>3</v>
      </c>
      <c r="C194" s="12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1</v>
      </c>
      <c r="J194" s="5">
        <v>0</v>
      </c>
      <c r="K194" s="5">
        <v>0</v>
      </c>
      <c r="L194" s="2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0</v>
      </c>
    </row>
    <row r="195" spans="1:17" x14ac:dyDescent="0.2">
      <c r="A195" t="s">
        <v>231</v>
      </c>
      <c r="B195" s="12">
        <f t="shared" si="3"/>
        <v>3</v>
      </c>
      <c r="C195" s="12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25">
        <v>0</v>
      </c>
      <c r="M195" s="5">
        <v>0</v>
      </c>
      <c r="N195" s="5">
        <v>1</v>
      </c>
      <c r="O195" s="5">
        <v>1</v>
      </c>
      <c r="P195" s="5">
        <v>0</v>
      </c>
      <c r="Q195" s="5">
        <v>0</v>
      </c>
    </row>
    <row r="196" spans="1:17" x14ac:dyDescent="0.2">
      <c r="A196" t="s">
        <v>274</v>
      </c>
      <c r="B196" s="12">
        <f t="shared" si="3"/>
        <v>3</v>
      </c>
      <c r="C196" s="12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25">
        <v>0</v>
      </c>
      <c r="M196" s="5">
        <v>0</v>
      </c>
      <c r="N196" s="5">
        <v>3</v>
      </c>
      <c r="O196" s="5">
        <v>0</v>
      </c>
      <c r="P196" s="5">
        <v>0</v>
      </c>
      <c r="Q196" s="5">
        <v>0</v>
      </c>
    </row>
    <row r="197" spans="1:17" x14ac:dyDescent="0.2">
      <c r="A197" t="s">
        <v>156</v>
      </c>
      <c r="B197" s="12">
        <f t="shared" si="3"/>
        <v>3</v>
      </c>
      <c r="C197" s="12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25">
        <v>0</v>
      </c>
      <c r="M197" s="5">
        <v>1</v>
      </c>
      <c r="N197" s="5">
        <v>1</v>
      </c>
      <c r="O197" s="5">
        <v>0</v>
      </c>
      <c r="P197" s="5">
        <v>1</v>
      </c>
      <c r="Q197" s="5">
        <v>0</v>
      </c>
    </row>
    <row r="198" spans="1:17" x14ac:dyDescent="0.2">
      <c r="A198" t="s">
        <v>180</v>
      </c>
      <c r="B198" s="12">
        <f t="shared" si="3"/>
        <v>3</v>
      </c>
      <c r="C198" s="12">
        <v>0</v>
      </c>
      <c r="D198" s="5">
        <v>2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25">
        <v>0</v>
      </c>
      <c r="M198" s="5">
        <v>0</v>
      </c>
      <c r="N198" s="5">
        <v>1</v>
      </c>
      <c r="O198" s="5">
        <v>0</v>
      </c>
      <c r="P198" s="5">
        <v>0</v>
      </c>
      <c r="Q198" s="5">
        <v>0</v>
      </c>
    </row>
    <row r="199" spans="1:17" x14ac:dyDescent="0.2">
      <c r="A199" t="s">
        <v>215</v>
      </c>
      <c r="B199" s="12">
        <f t="shared" si="3"/>
        <v>3</v>
      </c>
      <c r="C199" s="12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25">
        <v>0</v>
      </c>
      <c r="M199" s="5">
        <v>3</v>
      </c>
      <c r="N199" s="5">
        <v>0</v>
      </c>
      <c r="O199" s="5">
        <v>0</v>
      </c>
      <c r="P199" s="5">
        <v>0</v>
      </c>
      <c r="Q199" s="5">
        <v>0</v>
      </c>
    </row>
    <row r="200" spans="1:17" x14ac:dyDescent="0.2">
      <c r="A200" t="s">
        <v>154</v>
      </c>
      <c r="B200" s="12">
        <f t="shared" si="3"/>
        <v>3</v>
      </c>
      <c r="C200" s="12">
        <v>2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2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</row>
    <row r="201" spans="1:17" x14ac:dyDescent="0.2">
      <c r="A201" t="s">
        <v>230</v>
      </c>
      <c r="B201" s="12">
        <f t="shared" si="3"/>
        <v>3</v>
      </c>
      <c r="C201" s="12">
        <v>3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2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</row>
    <row r="202" spans="1:17" x14ac:dyDescent="0.2">
      <c r="A202" t="s">
        <v>275</v>
      </c>
      <c r="B202" s="12">
        <f t="shared" si="3"/>
        <v>2</v>
      </c>
      <c r="C202" s="12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25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</row>
    <row r="203" spans="1:17" x14ac:dyDescent="0.2">
      <c r="A203" t="s">
        <v>276</v>
      </c>
      <c r="B203" s="12">
        <f t="shared" si="3"/>
        <v>2</v>
      </c>
      <c r="C203" s="12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25">
        <v>2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</row>
    <row r="204" spans="1:17" x14ac:dyDescent="0.2">
      <c r="A204" t="s">
        <v>277</v>
      </c>
      <c r="B204" s="12">
        <f t="shared" si="3"/>
        <v>2</v>
      </c>
      <c r="C204" s="12">
        <v>0</v>
      </c>
      <c r="D204" s="5">
        <v>0</v>
      </c>
      <c r="E204" s="5">
        <v>1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2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</row>
    <row r="205" spans="1:17" x14ac:dyDescent="0.2">
      <c r="A205" t="s">
        <v>115</v>
      </c>
      <c r="B205" s="12">
        <f t="shared" si="3"/>
        <v>2</v>
      </c>
      <c r="C205" s="12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25">
        <v>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17" x14ac:dyDescent="0.2">
      <c r="A206" t="s">
        <v>89</v>
      </c>
      <c r="B206" s="12">
        <f t="shared" si="3"/>
        <v>2</v>
      </c>
      <c r="C206" s="12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25">
        <v>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</row>
    <row r="207" spans="1:17" x14ac:dyDescent="0.2">
      <c r="A207" t="s">
        <v>189</v>
      </c>
      <c r="B207" s="12">
        <f t="shared" si="3"/>
        <v>2</v>
      </c>
      <c r="C207" s="12">
        <v>0</v>
      </c>
      <c r="D207" s="5">
        <v>0</v>
      </c>
      <c r="E207" s="5">
        <v>0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0</v>
      </c>
      <c r="L207" s="2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</row>
    <row r="208" spans="1:17" x14ac:dyDescent="0.2">
      <c r="A208" t="s">
        <v>234</v>
      </c>
      <c r="B208" s="12">
        <f t="shared" si="3"/>
        <v>2</v>
      </c>
      <c r="C208" s="12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2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</v>
      </c>
    </row>
    <row r="209" spans="1:17" x14ac:dyDescent="0.2">
      <c r="A209" t="s">
        <v>278</v>
      </c>
      <c r="B209" s="12">
        <f t="shared" si="3"/>
        <v>2</v>
      </c>
      <c r="C209" s="12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2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2</v>
      </c>
    </row>
    <row r="210" spans="1:17" x14ac:dyDescent="0.2">
      <c r="A210" t="s">
        <v>279</v>
      </c>
      <c r="B210" s="12">
        <f t="shared" si="3"/>
        <v>2</v>
      </c>
      <c r="C210" s="12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2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</v>
      </c>
    </row>
    <row r="211" spans="1:17" x14ac:dyDescent="0.2">
      <c r="A211" t="s">
        <v>280</v>
      </c>
      <c r="B211" s="12">
        <f t="shared" si="3"/>
        <v>2</v>
      </c>
      <c r="C211" s="12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2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</row>
    <row r="212" spans="1:17" x14ac:dyDescent="0.2">
      <c r="A212" t="s">
        <v>281</v>
      </c>
      <c r="B212" s="12">
        <f t="shared" si="3"/>
        <v>2</v>
      </c>
      <c r="C212" s="12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2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</v>
      </c>
    </row>
    <row r="213" spans="1:17" x14ac:dyDescent="0.2">
      <c r="A213" t="s">
        <v>282</v>
      </c>
      <c r="B213" s="12">
        <f t="shared" si="3"/>
        <v>2</v>
      </c>
      <c r="C213" s="12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25">
        <v>0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</row>
    <row r="214" spans="1:17" x14ac:dyDescent="0.2">
      <c r="A214" t="s">
        <v>205</v>
      </c>
      <c r="B214" s="12">
        <f t="shared" si="3"/>
        <v>2</v>
      </c>
      <c r="C214" s="12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2</v>
      </c>
      <c r="L214" s="2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 x14ac:dyDescent="0.2">
      <c r="A215" t="s">
        <v>208</v>
      </c>
      <c r="B215" s="12">
        <f t="shared" si="3"/>
        <v>2</v>
      </c>
      <c r="C215" s="12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25">
        <v>0</v>
      </c>
      <c r="M215" s="5">
        <v>0</v>
      </c>
      <c r="N215" s="5">
        <v>2</v>
      </c>
      <c r="O215" s="5">
        <v>0</v>
      </c>
      <c r="P215" s="5">
        <v>0</v>
      </c>
      <c r="Q215" s="5">
        <v>0</v>
      </c>
    </row>
    <row r="216" spans="1:17" x14ac:dyDescent="0.2">
      <c r="A216" t="s">
        <v>283</v>
      </c>
      <c r="B216" s="12">
        <f t="shared" si="3"/>
        <v>2</v>
      </c>
      <c r="C216" s="12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25">
        <v>0</v>
      </c>
      <c r="M216" s="5">
        <v>1</v>
      </c>
      <c r="N216" s="5">
        <v>0</v>
      </c>
      <c r="O216" s="5">
        <v>1</v>
      </c>
      <c r="P216" s="5">
        <v>0</v>
      </c>
      <c r="Q216" s="5">
        <v>0</v>
      </c>
    </row>
    <row r="217" spans="1:17" x14ac:dyDescent="0.2">
      <c r="A217" t="s">
        <v>217</v>
      </c>
      <c r="B217" s="12">
        <f t="shared" si="3"/>
        <v>2</v>
      </c>
      <c r="C217" s="12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25">
        <v>0</v>
      </c>
      <c r="M217" s="5">
        <v>2</v>
      </c>
      <c r="N217" s="5">
        <v>0</v>
      </c>
      <c r="O217" s="5">
        <v>0</v>
      </c>
      <c r="P217" s="5">
        <v>0</v>
      </c>
      <c r="Q217" s="5">
        <v>0</v>
      </c>
    </row>
    <row r="218" spans="1:17" x14ac:dyDescent="0.2">
      <c r="A218" t="s">
        <v>284</v>
      </c>
      <c r="B218" s="12">
        <f t="shared" si="3"/>
        <v>2</v>
      </c>
      <c r="C218" s="12">
        <v>0</v>
      </c>
      <c r="D218" s="5">
        <v>2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2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 x14ac:dyDescent="0.2">
      <c r="A219" t="s">
        <v>155</v>
      </c>
      <c r="B219" s="12">
        <f t="shared" si="3"/>
        <v>2</v>
      </c>
      <c r="C219" s="12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25">
        <v>0</v>
      </c>
      <c r="M219" s="5">
        <v>0</v>
      </c>
      <c r="N219" s="5">
        <v>0</v>
      </c>
      <c r="O219" s="5">
        <v>0</v>
      </c>
      <c r="P219" s="5">
        <v>1</v>
      </c>
      <c r="Q219" s="5">
        <v>0</v>
      </c>
    </row>
    <row r="220" spans="1:17" x14ac:dyDescent="0.2">
      <c r="A220" t="s">
        <v>285</v>
      </c>
      <c r="B220" s="12">
        <f t="shared" si="3"/>
        <v>2</v>
      </c>
      <c r="C220" s="12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25">
        <v>0</v>
      </c>
      <c r="M220" s="5">
        <v>0</v>
      </c>
      <c r="N220" s="5">
        <v>0</v>
      </c>
      <c r="O220" s="5">
        <v>2</v>
      </c>
      <c r="P220" s="5">
        <v>0</v>
      </c>
      <c r="Q220" s="5">
        <v>0</v>
      </c>
    </row>
    <row r="221" spans="1:17" x14ac:dyDescent="0.2">
      <c r="A221" t="s">
        <v>286</v>
      </c>
      <c r="B221" s="12">
        <f t="shared" si="3"/>
        <v>1</v>
      </c>
      <c r="C221" s="12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25">
        <v>1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 x14ac:dyDescent="0.2">
      <c r="A222" t="s">
        <v>161</v>
      </c>
      <c r="B222" s="12">
        <f t="shared" si="3"/>
        <v>1</v>
      </c>
      <c r="C222" s="12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25">
        <v>1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 x14ac:dyDescent="0.2">
      <c r="A223" t="s">
        <v>287</v>
      </c>
      <c r="B223" s="12">
        <f t="shared" si="3"/>
        <v>1</v>
      </c>
      <c r="C223" s="12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25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 x14ac:dyDescent="0.2">
      <c r="A224" t="s">
        <v>288</v>
      </c>
      <c r="B224" s="12">
        <f t="shared" si="3"/>
        <v>1</v>
      </c>
      <c r="C224" s="12">
        <v>0</v>
      </c>
      <c r="D224" s="5">
        <v>0</v>
      </c>
      <c r="E224" s="5">
        <v>0</v>
      </c>
      <c r="F224" s="5">
        <v>1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2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 x14ac:dyDescent="0.2">
      <c r="A225" t="s">
        <v>200</v>
      </c>
      <c r="B225" s="12">
        <f t="shared" si="3"/>
        <v>1</v>
      </c>
      <c r="C225" s="12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0</v>
      </c>
      <c r="L225" s="2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 x14ac:dyDescent="0.2">
      <c r="A226" t="s">
        <v>289</v>
      </c>
      <c r="B226" s="12">
        <f t="shared" si="3"/>
        <v>1</v>
      </c>
      <c r="C226" s="12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1</v>
      </c>
      <c r="K226" s="5">
        <v>0</v>
      </c>
      <c r="L226" s="2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 x14ac:dyDescent="0.2">
      <c r="A227" t="s">
        <v>290</v>
      </c>
      <c r="B227" s="12">
        <f t="shared" si="3"/>
        <v>1</v>
      </c>
      <c r="C227" s="12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1</v>
      </c>
      <c r="K227" s="5">
        <v>0</v>
      </c>
      <c r="L227" s="2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 x14ac:dyDescent="0.2">
      <c r="A228" t="s">
        <v>203</v>
      </c>
      <c r="B228" s="12">
        <f t="shared" si="3"/>
        <v>1</v>
      </c>
      <c r="C228" s="12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2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</v>
      </c>
    </row>
    <row r="229" spans="1:17" x14ac:dyDescent="0.2">
      <c r="A229" t="s">
        <v>291</v>
      </c>
      <c r="B229" s="12">
        <f t="shared" si="3"/>
        <v>1</v>
      </c>
      <c r="C229" s="12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1</v>
      </c>
      <c r="L229" s="2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 x14ac:dyDescent="0.2">
      <c r="A230" t="s">
        <v>176</v>
      </c>
      <c r="B230" s="12">
        <f t="shared" si="3"/>
        <v>1</v>
      </c>
      <c r="C230" s="12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1</v>
      </c>
      <c r="L230" s="2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  <row r="231" spans="1:17" x14ac:dyDescent="0.2">
      <c r="A231" t="s">
        <v>292</v>
      </c>
      <c r="B231" s="12">
        <f t="shared" si="3"/>
        <v>1</v>
      </c>
      <c r="C231" s="12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1</v>
      </c>
      <c r="L231" s="2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</row>
    <row r="232" spans="1:17" x14ac:dyDescent="0.2">
      <c r="A232" t="s">
        <v>293</v>
      </c>
      <c r="B232" s="12">
        <f t="shared" si="3"/>
        <v>1</v>
      </c>
      <c r="C232" s="12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25">
        <v>0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</row>
    <row r="233" spans="1:17" x14ac:dyDescent="0.2">
      <c r="A233" t="s">
        <v>294</v>
      </c>
      <c r="B233" s="12">
        <f t="shared" si="3"/>
        <v>1</v>
      </c>
      <c r="C233" s="12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25">
        <v>0</v>
      </c>
      <c r="M233" s="5">
        <v>0</v>
      </c>
      <c r="N233" s="5">
        <v>1</v>
      </c>
      <c r="O233" s="5">
        <v>0</v>
      </c>
      <c r="P233" s="5">
        <v>0</v>
      </c>
      <c r="Q233" s="5">
        <v>0</v>
      </c>
    </row>
    <row r="234" spans="1:17" x14ac:dyDescent="0.2">
      <c r="A234" t="s">
        <v>295</v>
      </c>
      <c r="B234" s="12">
        <f t="shared" si="3"/>
        <v>1</v>
      </c>
      <c r="C234" s="12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25">
        <v>0</v>
      </c>
      <c r="M234" s="5">
        <v>0</v>
      </c>
      <c r="N234" s="5">
        <v>1</v>
      </c>
      <c r="O234" s="5">
        <v>0</v>
      </c>
      <c r="P234" s="5">
        <v>0</v>
      </c>
      <c r="Q234" s="5">
        <v>0</v>
      </c>
    </row>
    <row r="235" spans="1:17" x14ac:dyDescent="0.2">
      <c r="A235" t="s">
        <v>296</v>
      </c>
      <c r="B235" s="12">
        <f t="shared" si="3"/>
        <v>1</v>
      </c>
      <c r="C235" s="12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25">
        <v>0</v>
      </c>
      <c r="M235" s="5">
        <v>0</v>
      </c>
      <c r="N235" s="5">
        <v>1</v>
      </c>
      <c r="O235" s="5">
        <v>0</v>
      </c>
      <c r="P235" s="5">
        <v>0</v>
      </c>
      <c r="Q235" s="5">
        <v>0</v>
      </c>
    </row>
    <row r="236" spans="1:17" x14ac:dyDescent="0.2">
      <c r="A236" t="s">
        <v>209</v>
      </c>
      <c r="B236" s="12">
        <f t="shared" si="3"/>
        <v>1</v>
      </c>
      <c r="C236" s="12">
        <v>0</v>
      </c>
      <c r="D236" s="5">
        <v>0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2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</row>
    <row r="237" spans="1:17" x14ac:dyDescent="0.2">
      <c r="A237" t="s">
        <v>212</v>
      </c>
      <c r="B237" s="12">
        <f t="shared" si="3"/>
        <v>1</v>
      </c>
      <c r="C237" s="12">
        <v>0</v>
      </c>
      <c r="D237" s="5">
        <v>0</v>
      </c>
      <c r="E237" s="5">
        <v>0</v>
      </c>
      <c r="F237" s="5">
        <v>0</v>
      </c>
      <c r="G237" s="5">
        <v>1</v>
      </c>
      <c r="H237" s="5">
        <v>0</v>
      </c>
      <c r="I237" s="5">
        <v>0</v>
      </c>
      <c r="J237" s="5">
        <v>0</v>
      </c>
      <c r="K237" s="5">
        <v>0</v>
      </c>
      <c r="L237" s="2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</row>
    <row r="238" spans="1:17" x14ac:dyDescent="0.2">
      <c r="A238" t="s">
        <v>297</v>
      </c>
      <c r="B238" s="12">
        <f t="shared" si="3"/>
        <v>1</v>
      </c>
      <c r="C238" s="12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25">
        <v>0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</row>
    <row r="239" spans="1:17" x14ac:dyDescent="0.2">
      <c r="A239" t="s">
        <v>298</v>
      </c>
      <c r="B239" s="12">
        <f t="shared" si="3"/>
        <v>1</v>
      </c>
      <c r="C239" s="12">
        <v>0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2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</row>
    <row r="240" spans="1:17" x14ac:dyDescent="0.2">
      <c r="A240" t="s">
        <v>151</v>
      </c>
      <c r="B240" s="12">
        <f t="shared" si="3"/>
        <v>1</v>
      </c>
      <c r="C240" s="12">
        <v>0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2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</row>
    <row r="241" spans="1:17" x14ac:dyDescent="0.2">
      <c r="A241" t="s">
        <v>299</v>
      </c>
      <c r="B241" s="12">
        <f t="shared" si="3"/>
        <v>1</v>
      </c>
      <c r="C241" s="12">
        <v>0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2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</row>
    <row r="242" spans="1:17" x14ac:dyDescent="0.2">
      <c r="A242" t="s">
        <v>220</v>
      </c>
      <c r="B242" s="12">
        <f t="shared" si="3"/>
        <v>1</v>
      </c>
      <c r="C242" s="12">
        <v>0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2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</row>
    <row r="243" spans="1:17" x14ac:dyDescent="0.2">
      <c r="A243" t="s">
        <v>221</v>
      </c>
      <c r="B243" s="12">
        <f t="shared" si="3"/>
        <v>1</v>
      </c>
      <c r="C243" s="12">
        <v>0</v>
      </c>
      <c r="D243" s="5">
        <v>1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2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</row>
    <row r="244" spans="1:17" x14ac:dyDescent="0.2">
      <c r="A244" t="s">
        <v>219</v>
      </c>
      <c r="B244" s="12">
        <f t="shared" si="3"/>
        <v>1</v>
      </c>
      <c r="C244" s="12">
        <v>0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2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</row>
    <row r="245" spans="1:17" x14ac:dyDescent="0.2">
      <c r="A245" t="s">
        <v>224</v>
      </c>
      <c r="B245" s="12">
        <f t="shared" si="3"/>
        <v>1</v>
      </c>
      <c r="C245" s="12">
        <v>0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  <c r="I245" s="5">
        <v>0</v>
      </c>
      <c r="J245" s="5">
        <v>0</v>
      </c>
      <c r="K245" s="5">
        <v>0</v>
      </c>
      <c r="L245" s="2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A39B-0C38-5143-AD1E-1F3CB1E61EDF}">
  <dimension ref="A1:V217"/>
  <sheetViews>
    <sheetView workbookViewId="0">
      <selection activeCell="O4" sqref="O4"/>
    </sheetView>
  </sheetViews>
  <sheetFormatPr baseColWidth="10" defaultRowHeight="16" x14ac:dyDescent="0.2"/>
  <cols>
    <col min="1" max="1" width="17.1640625" customWidth="1"/>
    <col min="3" max="3" width="14.1640625" customWidth="1"/>
    <col min="4" max="4" width="14" customWidth="1"/>
    <col min="5" max="5" width="12.83203125" customWidth="1"/>
    <col min="6" max="6" width="14.1640625" customWidth="1"/>
    <col min="7" max="7" width="13.33203125" customWidth="1"/>
    <col min="8" max="8" width="12.83203125" customWidth="1"/>
    <col min="9" max="9" width="17.1640625" customWidth="1"/>
    <col min="10" max="10" width="12.83203125" customWidth="1"/>
    <col min="11" max="11" width="15.33203125" customWidth="1"/>
    <col min="12" max="12" width="15.5" customWidth="1"/>
    <col min="13" max="13" width="14.1640625" customWidth="1"/>
    <col min="14" max="14" width="12.83203125" customWidth="1"/>
    <col min="15" max="15" width="14.33203125" customWidth="1"/>
    <col min="16" max="16" width="14.83203125" customWidth="1"/>
    <col min="17" max="17" width="12.83203125" customWidth="1"/>
  </cols>
  <sheetData>
    <row r="1" spans="1:22" x14ac:dyDescent="0.2">
      <c r="A1" t="s">
        <v>243</v>
      </c>
    </row>
    <row r="2" spans="1:22" x14ac:dyDescent="0.2">
      <c r="S2" s="21"/>
      <c r="T2" s="21"/>
      <c r="U2" s="21"/>
      <c r="V2" s="21"/>
    </row>
    <row r="3" spans="1:22" ht="17" thickBot="1" x14ac:dyDescent="0.25">
      <c r="A3" s="23" t="s">
        <v>300</v>
      </c>
      <c r="B3" s="20" t="s">
        <v>25</v>
      </c>
      <c r="C3" s="3" t="s">
        <v>315</v>
      </c>
      <c r="D3" s="4" t="s">
        <v>311</v>
      </c>
      <c r="E3" s="4" t="s">
        <v>302</v>
      </c>
      <c r="F3" s="4" t="s">
        <v>303</v>
      </c>
      <c r="G3" s="4" t="s">
        <v>309</v>
      </c>
      <c r="H3" s="4" t="s">
        <v>312</v>
      </c>
      <c r="I3" s="4" t="s">
        <v>307</v>
      </c>
      <c r="J3" s="4" t="s">
        <v>304</v>
      </c>
      <c r="K3" s="4" t="s">
        <v>306</v>
      </c>
      <c r="L3" s="4" t="s">
        <v>301</v>
      </c>
      <c r="M3" s="4" t="s">
        <v>310</v>
      </c>
      <c r="N3" s="4" t="s">
        <v>308</v>
      </c>
      <c r="O3" s="4" t="s">
        <v>314</v>
      </c>
      <c r="P3" s="4" t="s">
        <v>313</v>
      </c>
      <c r="Q3" s="4" t="s">
        <v>305</v>
      </c>
      <c r="S3" s="21"/>
      <c r="T3" s="22"/>
      <c r="U3" s="21"/>
      <c r="V3" s="21"/>
    </row>
    <row r="4" spans="1:22" ht="17" thickTop="1" x14ac:dyDescent="0.2">
      <c r="A4" s="24" t="s">
        <v>14</v>
      </c>
      <c r="B4" s="12">
        <f t="shared" ref="B4:B67" si="0">SUM(C4:Q4)</f>
        <v>191</v>
      </c>
      <c r="C4" s="12">
        <v>1</v>
      </c>
      <c r="D4" s="5">
        <v>1</v>
      </c>
      <c r="E4" s="5">
        <v>1</v>
      </c>
      <c r="F4" s="5">
        <v>0</v>
      </c>
      <c r="G4" s="5">
        <v>3</v>
      </c>
      <c r="H4" s="5">
        <v>0</v>
      </c>
      <c r="I4" s="5">
        <v>7</v>
      </c>
      <c r="J4" s="5">
        <v>1</v>
      </c>
      <c r="K4" s="5">
        <v>16</v>
      </c>
      <c r="L4" s="25">
        <v>9</v>
      </c>
      <c r="M4" s="5">
        <v>1</v>
      </c>
      <c r="N4" s="5">
        <v>1</v>
      </c>
      <c r="O4" s="5">
        <v>148</v>
      </c>
      <c r="P4" s="5">
        <v>1</v>
      </c>
      <c r="Q4" s="5">
        <v>1</v>
      </c>
      <c r="S4" s="21"/>
      <c r="T4" s="21"/>
      <c r="U4" s="22"/>
      <c r="V4" s="21"/>
    </row>
    <row r="5" spans="1:22" x14ac:dyDescent="0.2">
      <c r="A5" s="24" t="s">
        <v>15</v>
      </c>
      <c r="B5" s="12">
        <f t="shared" si="0"/>
        <v>98</v>
      </c>
      <c r="C5" s="12">
        <v>0</v>
      </c>
      <c r="D5" s="5">
        <v>1</v>
      </c>
      <c r="E5" s="5">
        <v>0</v>
      </c>
      <c r="F5" s="5">
        <v>0</v>
      </c>
      <c r="G5" s="5">
        <v>1</v>
      </c>
      <c r="H5" s="5">
        <v>57</v>
      </c>
      <c r="I5" s="5">
        <v>13</v>
      </c>
      <c r="J5" s="5">
        <v>0</v>
      </c>
      <c r="K5" s="5">
        <v>21</v>
      </c>
      <c r="L5" s="25">
        <v>3</v>
      </c>
      <c r="M5" s="5">
        <v>1</v>
      </c>
      <c r="N5" s="5">
        <v>0</v>
      </c>
      <c r="O5" s="5">
        <v>0</v>
      </c>
      <c r="P5" s="5">
        <v>1</v>
      </c>
      <c r="Q5" s="5">
        <v>0</v>
      </c>
      <c r="S5" s="21"/>
      <c r="T5" s="21"/>
      <c r="U5" s="21"/>
      <c r="V5" s="21"/>
    </row>
    <row r="6" spans="1:22" x14ac:dyDescent="0.2">
      <c r="A6" s="24" t="s">
        <v>16</v>
      </c>
      <c r="B6" s="12">
        <f t="shared" si="0"/>
        <v>84</v>
      </c>
      <c r="C6" s="12">
        <v>0</v>
      </c>
      <c r="D6" s="5">
        <v>1</v>
      </c>
      <c r="E6" s="5">
        <v>1</v>
      </c>
      <c r="F6" s="5">
        <v>0</v>
      </c>
      <c r="G6" s="5">
        <v>2</v>
      </c>
      <c r="H6" s="5">
        <v>10</v>
      </c>
      <c r="I6" s="5">
        <v>1</v>
      </c>
      <c r="J6" s="5">
        <v>0</v>
      </c>
      <c r="K6" s="5">
        <v>16</v>
      </c>
      <c r="L6" s="25">
        <v>0</v>
      </c>
      <c r="M6" s="5">
        <v>0</v>
      </c>
      <c r="N6" s="5">
        <v>0</v>
      </c>
      <c r="O6" s="5">
        <v>52</v>
      </c>
      <c r="P6" s="5">
        <v>1</v>
      </c>
      <c r="Q6" s="5">
        <v>0</v>
      </c>
      <c r="S6" s="21"/>
      <c r="T6" s="21"/>
      <c r="U6" s="21"/>
      <c r="V6" s="21"/>
    </row>
    <row r="7" spans="1:22" x14ac:dyDescent="0.2">
      <c r="A7" s="24" t="s">
        <v>17</v>
      </c>
      <c r="B7" s="12">
        <f t="shared" si="0"/>
        <v>78</v>
      </c>
      <c r="C7" s="12">
        <v>1</v>
      </c>
      <c r="D7" s="5">
        <v>1</v>
      </c>
      <c r="E7" s="5">
        <v>1</v>
      </c>
      <c r="F7" s="5">
        <v>0</v>
      </c>
      <c r="G7" s="5">
        <v>2</v>
      </c>
      <c r="H7" s="5">
        <v>1</v>
      </c>
      <c r="I7" s="5">
        <v>1</v>
      </c>
      <c r="J7" s="5">
        <v>0</v>
      </c>
      <c r="K7" s="5">
        <v>3</v>
      </c>
      <c r="L7" s="25">
        <v>3</v>
      </c>
      <c r="M7" s="5">
        <v>1</v>
      </c>
      <c r="N7" s="5">
        <v>1</v>
      </c>
      <c r="O7" s="5">
        <v>61</v>
      </c>
      <c r="P7" s="5">
        <v>1</v>
      </c>
      <c r="Q7" s="5">
        <v>1</v>
      </c>
    </row>
    <row r="8" spans="1:22" x14ac:dyDescent="0.2">
      <c r="A8" s="24" t="s">
        <v>18</v>
      </c>
      <c r="B8" s="12">
        <f t="shared" si="0"/>
        <v>70</v>
      </c>
      <c r="C8" s="12">
        <v>1</v>
      </c>
      <c r="D8" s="5">
        <v>0</v>
      </c>
      <c r="E8" s="5">
        <v>0</v>
      </c>
      <c r="F8" s="5">
        <v>0</v>
      </c>
      <c r="G8" s="5">
        <v>1</v>
      </c>
      <c r="H8" s="5">
        <v>3</v>
      </c>
      <c r="I8" s="5">
        <v>0</v>
      </c>
      <c r="J8" s="5">
        <v>0</v>
      </c>
      <c r="K8" s="5">
        <v>0</v>
      </c>
      <c r="L8" s="25">
        <v>3</v>
      </c>
      <c r="M8" s="5">
        <v>0</v>
      </c>
      <c r="N8" s="5">
        <v>0</v>
      </c>
      <c r="O8" s="5">
        <v>61</v>
      </c>
      <c r="P8" s="5">
        <v>1</v>
      </c>
      <c r="Q8" s="5">
        <v>0</v>
      </c>
    </row>
    <row r="9" spans="1:22" x14ac:dyDescent="0.2">
      <c r="A9" s="24" t="s">
        <v>19</v>
      </c>
      <c r="B9" s="12">
        <f t="shared" si="0"/>
        <v>53</v>
      </c>
      <c r="C9" s="12">
        <v>1</v>
      </c>
      <c r="D9" s="5">
        <v>1</v>
      </c>
      <c r="E9" s="5">
        <v>1</v>
      </c>
      <c r="F9" s="5">
        <v>8</v>
      </c>
      <c r="G9" s="5">
        <v>1</v>
      </c>
      <c r="H9" s="5">
        <v>0</v>
      </c>
      <c r="I9" s="5">
        <v>1</v>
      </c>
      <c r="J9" s="5">
        <v>1</v>
      </c>
      <c r="K9" s="5">
        <v>2</v>
      </c>
      <c r="L9" s="25">
        <v>34</v>
      </c>
      <c r="M9" s="5">
        <v>1</v>
      </c>
      <c r="N9" s="5">
        <v>1</v>
      </c>
      <c r="O9" s="5">
        <v>0</v>
      </c>
      <c r="P9" s="5">
        <v>0</v>
      </c>
      <c r="Q9" s="5">
        <v>1</v>
      </c>
    </row>
    <row r="10" spans="1:22" x14ac:dyDescent="0.2">
      <c r="A10" s="24" t="s">
        <v>21</v>
      </c>
      <c r="B10" s="12">
        <f t="shared" si="0"/>
        <v>37</v>
      </c>
      <c r="C10" s="12">
        <v>0</v>
      </c>
      <c r="D10" s="5">
        <v>0</v>
      </c>
      <c r="E10" s="5">
        <v>1</v>
      </c>
      <c r="F10" s="5">
        <v>0</v>
      </c>
      <c r="G10" s="5">
        <v>0</v>
      </c>
      <c r="H10" s="5">
        <v>7</v>
      </c>
      <c r="I10" s="5">
        <v>0</v>
      </c>
      <c r="J10" s="5">
        <v>0</v>
      </c>
      <c r="K10" s="5">
        <v>0</v>
      </c>
      <c r="L10" s="25">
        <v>1</v>
      </c>
      <c r="M10" s="5">
        <v>0</v>
      </c>
      <c r="N10" s="5">
        <v>0</v>
      </c>
      <c r="O10" s="5">
        <v>27</v>
      </c>
      <c r="P10" s="5">
        <v>1</v>
      </c>
      <c r="Q10" s="5">
        <v>0</v>
      </c>
    </row>
    <row r="11" spans="1:22" x14ac:dyDescent="0.2">
      <c r="A11" s="24" t="s">
        <v>22</v>
      </c>
      <c r="B11" s="12">
        <f t="shared" si="0"/>
        <v>36</v>
      </c>
      <c r="C11" s="12">
        <v>1</v>
      </c>
      <c r="D11" s="5">
        <v>0</v>
      </c>
      <c r="E11" s="5">
        <v>1</v>
      </c>
      <c r="F11" s="5">
        <v>0</v>
      </c>
      <c r="G11" s="5">
        <v>1</v>
      </c>
      <c r="H11" s="5">
        <v>9</v>
      </c>
      <c r="I11" s="5">
        <v>1</v>
      </c>
      <c r="J11" s="5">
        <v>0</v>
      </c>
      <c r="K11" s="5">
        <v>4</v>
      </c>
      <c r="L11" s="25">
        <v>1</v>
      </c>
      <c r="M11" s="5">
        <v>0</v>
      </c>
      <c r="N11" s="5">
        <v>1</v>
      </c>
      <c r="O11" s="5">
        <v>17</v>
      </c>
      <c r="P11" s="5">
        <v>0</v>
      </c>
      <c r="Q11" s="5">
        <v>0</v>
      </c>
    </row>
    <row r="12" spans="1:22" x14ac:dyDescent="0.2">
      <c r="A12" s="24" t="s">
        <v>20</v>
      </c>
      <c r="B12" s="12">
        <f t="shared" si="0"/>
        <v>34</v>
      </c>
      <c r="C12" s="12">
        <v>0</v>
      </c>
      <c r="D12" s="5">
        <v>1</v>
      </c>
      <c r="E12" s="5">
        <v>1</v>
      </c>
      <c r="F12" s="5">
        <v>0</v>
      </c>
      <c r="G12" s="5">
        <v>1</v>
      </c>
      <c r="H12" s="5">
        <v>16</v>
      </c>
      <c r="I12" s="5">
        <v>1</v>
      </c>
      <c r="J12" s="5">
        <v>1</v>
      </c>
      <c r="K12" s="5">
        <v>7</v>
      </c>
      <c r="L12" s="25">
        <v>2</v>
      </c>
      <c r="M12" s="5">
        <v>1</v>
      </c>
      <c r="N12" s="5">
        <v>1</v>
      </c>
      <c r="O12" s="5">
        <v>0</v>
      </c>
      <c r="P12" s="5">
        <v>1</v>
      </c>
      <c r="Q12" s="5">
        <v>1</v>
      </c>
    </row>
    <row r="13" spans="1:22" x14ac:dyDescent="0.2">
      <c r="A13" s="24" t="s">
        <v>24</v>
      </c>
      <c r="B13" s="12">
        <f t="shared" si="0"/>
        <v>31</v>
      </c>
      <c r="C13" s="12">
        <v>1</v>
      </c>
      <c r="D13" s="5">
        <v>1</v>
      </c>
      <c r="E13" s="5">
        <v>1</v>
      </c>
      <c r="F13" s="5">
        <v>0</v>
      </c>
      <c r="G13" s="5">
        <v>2</v>
      </c>
      <c r="H13" s="5">
        <v>1</v>
      </c>
      <c r="I13" s="5">
        <v>1</v>
      </c>
      <c r="J13" s="5">
        <v>0</v>
      </c>
      <c r="K13" s="5">
        <v>0</v>
      </c>
      <c r="L13" s="25">
        <v>0</v>
      </c>
      <c r="M13" s="5">
        <v>1</v>
      </c>
      <c r="N13" s="5">
        <v>1</v>
      </c>
      <c r="O13" s="5">
        <v>21</v>
      </c>
      <c r="P13" s="5">
        <v>0</v>
      </c>
      <c r="Q13" s="5">
        <v>1</v>
      </c>
    </row>
    <row r="14" spans="1:22" x14ac:dyDescent="0.2">
      <c r="A14" s="24" t="s">
        <v>38</v>
      </c>
      <c r="B14" s="12">
        <f t="shared" si="0"/>
        <v>29</v>
      </c>
      <c r="C14" s="12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3</v>
      </c>
      <c r="L14" s="25">
        <v>0</v>
      </c>
      <c r="M14" s="5">
        <v>0</v>
      </c>
      <c r="N14" s="5">
        <v>0</v>
      </c>
      <c r="O14" s="5">
        <v>25</v>
      </c>
      <c r="P14" s="5">
        <v>0</v>
      </c>
      <c r="Q14" s="5">
        <v>0</v>
      </c>
    </row>
    <row r="15" spans="1:22" x14ac:dyDescent="0.2">
      <c r="A15" s="24" t="s">
        <v>39</v>
      </c>
      <c r="B15" s="12">
        <f t="shared" si="0"/>
        <v>24</v>
      </c>
      <c r="C15" s="12">
        <v>1</v>
      </c>
      <c r="D15" s="5">
        <v>1</v>
      </c>
      <c r="E15" s="5">
        <v>1</v>
      </c>
      <c r="F15" s="5">
        <v>0</v>
      </c>
      <c r="G15" s="5">
        <v>2</v>
      </c>
      <c r="H15" s="5">
        <v>0</v>
      </c>
      <c r="I15" s="5">
        <v>2</v>
      </c>
      <c r="J15" s="5">
        <v>0</v>
      </c>
      <c r="K15" s="5">
        <v>0</v>
      </c>
      <c r="L15" s="25">
        <v>7</v>
      </c>
      <c r="M15" s="5">
        <v>0</v>
      </c>
      <c r="N15" s="5">
        <v>1</v>
      </c>
      <c r="O15" s="5">
        <v>9</v>
      </c>
      <c r="P15" s="5">
        <v>0</v>
      </c>
      <c r="Q15" s="5">
        <v>0</v>
      </c>
    </row>
    <row r="16" spans="1:22" x14ac:dyDescent="0.2">
      <c r="A16" s="24" t="s">
        <v>42</v>
      </c>
      <c r="B16" s="12">
        <f t="shared" si="0"/>
        <v>23</v>
      </c>
      <c r="C16" s="12">
        <v>0</v>
      </c>
      <c r="D16" s="5">
        <v>0</v>
      </c>
      <c r="E16" s="5">
        <v>0</v>
      </c>
      <c r="F16" s="5">
        <v>4</v>
      </c>
      <c r="G16" s="5">
        <v>0</v>
      </c>
      <c r="H16" s="5">
        <v>1</v>
      </c>
      <c r="I16" s="5">
        <v>0</v>
      </c>
      <c r="J16" s="5">
        <v>0</v>
      </c>
      <c r="K16" s="5">
        <v>16</v>
      </c>
      <c r="L16" s="25">
        <v>0</v>
      </c>
      <c r="M16" s="5">
        <v>0</v>
      </c>
      <c r="N16" s="5">
        <v>0</v>
      </c>
      <c r="O16" s="5">
        <v>0</v>
      </c>
      <c r="P16" s="5">
        <v>1</v>
      </c>
      <c r="Q16" s="5">
        <v>1</v>
      </c>
    </row>
    <row r="17" spans="1:17" x14ac:dyDescent="0.2">
      <c r="A17" s="24" t="s">
        <v>44</v>
      </c>
      <c r="B17" s="12">
        <f t="shared" si="0"/>
        <v>23</v>
      </c>
      <c r="C17" s="12">
        <v>1</v>
      </c>
      <c r="D17" s="5">
        <v>0</v>
      </c>
      <c r="E17" s="5">
        <v>0</v>
      </c>
      <c r="F17" s="5">
        <v>0</v>
      </c>
      <c r="G17" s="5">
        <v>0</v>
      </c>
      <c r="H17" s="5">
        <v>22</v>
      </c>
      <c r="I17" s="5">
        <v>0</v>
      </c>
      <c r="J17" s="5">
        <v>0</v>
      </c>
      <c r="K17" s="5">
        <v>0</v>
      </c>
      <c r="L17" s="2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24" t="s">
        <v>43</v>
      </c>
      <c r="B18" s="12">
        <f t="shared" si="0"/>
        <v>22</v>
      </c>
      <c r="C18" s="12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25">
        <v>0</v>
      </c>
      <c r="M18" s="5">
        <v>0</v>
      </c>
      <c r="N18" s="5">
        <v>0</v>
      </c>
      <c r="O18" s="5">
        <v>20</v>
      </c>
      <c r="P18" s="5">
        <v>1</v>
      </c>
      <c r="Q18" s="5">
        <v>0</v>
      </c>
    </row>
    <row r="19" spans="1:17" x14ac:dyDescent="0.2">
      <c r="A19" s="24" t="s">
        <v>45</v>
      </c>
      <c r="B19" s="12">
        <f t="shared" si="0"/>
        <v>21</v>
      </c>
      <c r="C19" s="12">
        <v>1</v>
      </c>
      <c r="D19" s="5">
        <v>0</v>
      </c>
      <c r="E19" s="5">
        <v>1</v>
      </c>
      <c r="F19" s="5">
        <v>0</v>
      </c>
      <c r="G19" s="5">
        <v>2</v>
      </c>
      <c r="H19" s="5">
        <v>7</v>
      </c>
      <c r="I19" s="5">
        <v>2</v>
      </c>
      <c r="J19" s="5">
        <v>0</v>
      </c>
      <c r="K19" s="5">
        <v>2</v>
      </c>
      <c r="L19" s="25">
        <v>1</v>
      </c>
      <c r="M19" s="5">
        <v>0</v>
      </c>
      <c r="N19" s="5">
        <v>1</v>
      </c>
      <c r="O19" s="5">
        <v>2</v>
      </c>
      <c r="P19" s="5">
        <v>1</v>
      </c>
      <c r="Q19" s="5">
        <v>1</v>
      </c>
    </row>
    <row r="20" spans="1:17" x14ac:dyDescent="0.2">
      <c r="A20" s="24" t="s">
        <v>47</v>
      </c>
      <c r="B20" s="12">
        <f t="shared" si="0"/>
        <v>19</v>
      </c>
      <c r="C20" s="12">
        <v>1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25">
        <v>0</v>
      </c>
      <c r="M20" s="5">
        <v>0</v>
      </c>
      <c r="N20" s="5">
        <v>0</v>
      </c>
      <c r="O20" s="5">
        <v>16</v>
      </c>
      <c r="P20" s="5">
        <v>0</v>
      </c>
      <c r="Q20" s="5">
        <v>0</v>
      </c>
    </row>
    <row r="21" spans="1:17" x14ac:dyDescent="0.2">
      <c r="A21" s="24" t="s">
        <v>41</v>
      </c>
      <c r="B21" s="12">
        <f t="shared" si="0"/>
        <v>18</v>
      </c>
      <c r="C21" s="12">
        <v>1</v>
      </c>
      <c r="D21" s="5">
        <v>0</v>
      </c>
      <c r="E21" s="5">
        <v>1</v>
      </c>
      <c r="F21" s="5">
        <v>0</v>
      </c>
      <c r="G21" s="5">
        <v>1</v>
      </c>
      <c r="H21" s="5">
        <v>2</v>
      </c>
      <c r="I21" s="5">
        <v>1</v>
      </c>
      <c r="J21" s="5">
        <v>1</v>
      </c>
      <c r="K21" s="5">
        <v>1</v>
      </c>
      <c r="L21" s="25">
        <v>6</v>
      </c>
      <c r="M21" s="5">
        <v>1</v>
      </c>
      <c r="N21" s="5">
        <v>1</v>
      </c>
      <c r="O21" s="5">
        <v>0</v>
      </c>
      <c r="P21" s="5">
        <v>1</v>
      </c>
      <c r="Q21" s="5">
        <v>1</v>
      </c>
    </row>
    <row r="22" spans="1:17" x14ac:dyDescent="0.2">
      <c r="A22" s="24" t="s">
        <v>40</v>
      </c>
      <c r="B22" s="12">
        <f t="shared" si="0"/>
        <v>18</v>
      </c>
      <c r="C22" s="12">
        <v>1</v>
      </c>
      <c r="D22" s="5">
        <v>1</v>
      </c>
      <c r="E22" s="5">
        <v>1</v>
      </c>
      <c r="F22" s="5">
        <v>1</v>
      </c>
      <c r="G22" s="5">
        <v>0</v>
      </c>
      <c r="H22" s="5">
        <v>1</v>
      </c>
      <c r="I22" s="5">
        <v>2</v>
      </c>
      <c r="J22" s="5">
        <v>2</v>
      </c>
      <c r="K22" s="5">
        <v>2</v>
      </c>
      <c r="L22" s="25">
        <v>3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</row>
    <row r="23" spans="1:17" x14ac:dyDescent="0.2">
      <c r="A23" s="24" t="s">
        <v>48</v>
      </c>
      <c r="B23" s="12">
        <f t="shared" si="0"/>
        <v>17</v>
      </c>
      <c r="C23" s="12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25">
        <v>13</v>
      </c>
      <c r="M23" s="5">
        <v>0</v>
      </c>
      <c r="N23" s="5">
        <v>0</v>
      </c>
      <c r="O23" s="5">
        <v>0</v>
      </c>
      <c r="P23" s="5">
        <v>0</v>
      </c>
      <c r="Q23" s="5">
        <v>1</v>
      </c>
    </row>
    <row r="24" spans="1:17" x14ac:dyDescent="0.2">
      <c r="A24" s="24" t="s">
        <v>49</v>
      </c>
      <c r="B24" s="12">
        <f t="shared" si="0"/>
        <v>16</v>
      </c>
      <c r="C24" s="12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25">
        <v>6</v>
      </c>
      <c r="M24" s="5">
        <v>1</v>
      </c>
      <c r="N24" s="5">
        <v>1</v>
      </c>
      <c r="O24" s="5">
        <v>0</v>
      </c>
      <c r="P24" s="5">
        <v>1</v>
      </c>
      <c r="Q24" s="5">
        <v>1</v>
      </c>
    </row>
    <row r="25" spans="1:17" x14ac:dyDescent="0.2">
      <c r="A25" s="24" t="s">
        <v>50</v>
      </c>
      <c r="B25" s="12">
        <f t="shared" si="0"/>
        <v>16</v>
      </c>
      <c r="C25" s="12">
        <v>0</v>
      </c>
      <c r="D25" s="5">
        <v>1</v>
      </c>
      <c r="E25" s="5">
        <v>1</v>
      </c>
      <c r="F25" s="5">
        <v>0</v>
      </c>
      <c r="G25" s="5">
        <v>1</v>
      </c>
      <c r="H25" s="5">
        <v>4</v>
      </c>
      <c r="I25" s="5">
        <v>0</v>
      </c>
      <c r="J25" s="5">
        <v>0</v>
      </c>
      <c r="K25" s="5">
        <v>7</v>
      </c>
      <c r="L25" s="25">
        <v>0</v>
      </c>
      <c r="M25" s="5">
        <v>0</v>
      </c>
      <c r="N25" s="5">
        <v>1</v>
      </c>
      <c r="O25" s="5">
        <v>0</v>
      </c>
      <c r="P25" s="5">
        <v>0</v>
      </c>
      <c r="Q25" s="5">
        <v>1</v>
      </c>
    </row>
    <row r="26" spans="1:17" x14ac:dyDescent="0.2">
      <c r="A26" s="24" t="s">
        <v>56</v>
      </c>
      <c r="B26" s="12">
        <f t="shared" si="0"/>
        <v>15</v>
      </c>
      <c r="C26" s="12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14</v>
      </c>
      <c r="L26" s="2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2">
      <c r="A27" s="24" t="s">
        <v>52</v>
      </c>
      <c r="B27" s="12">
        <f t="shared" si="0"/>
        <v>14</v>
      </c>
      <c r="C27" s="12">
        <v>1</v>
      </c>
      <c r="D27" s="5">
        <v>2</v>
      </c>
      <c r="E27" s="5">
        <v>1</v>
      </c>
      <c r="F27" s="5">
        <v>0</v>
      </c>
      <c r="G27" s="5">
        <v>0</v>
      </c>
      <c r="H27" s="5">
        <v>5</v>
      </c>
      <c r="I27" s="5">
        <v>1</v>
      </c>
      <c r="J27" s="5">
        <v>0</v>
      </c>
      <c r="K27" s="5">
        <v>0</v>
      </c>
      <c r="L27" s="25">
        <v>1</v>
      </c>
      <c r="M27" s="5">
        <v>0</v>
      </c>
      <c r="N27" s="5">
        <v>1</v>
      </c>
      <c r="O27" s="5">
        <v>0</v>
      </c>
      <c r="P27" s="5">
        <v>1</v>
      </c>
      <c r="Q27" s="5">
        <v>1</v>
      </c>
    </row>
    <row r="28" spans="1:17" x14ac:dyDescent="0.2">
      <c r="A28" s="24" t="s">
        <v>53</v>
      </c>
      <c r="B28" s="12">
        <f t="shared" si="0"/>
        <v>14</v>
      </c>
      <c r="C28" s="12">
        <v>1</v>
      </c>
      <c r="D28" s="5">
        <v>1</v>
      </c>
      <c r="E28" s="5">
        <v>1</v>
      </c>
      <c r="F28" s="5">
        <v>1</v>
      </c>
      <c r="G28" s="5">
        <v>1</v>
      </c>
      <c r="H28" s="5">
        <v>0</v>
      </c>
      <c r="I28" s="5">
        <v>1</v>
      </c>
      <c r="J28" s="5">
        <v>1</v>
      </c>
      <c r="K28" s="5">
        <v>1</v>
      </c>
      <c r="L28" s="25">
        <v>3</v>
      </c>
      <c r="M28" s="5">
        <v>0</v>
      </c>
      <c r="N28" s="5">
        <v>1</v>
      </c>
      <c r="O28" s="5">
        <v>0</v>
      </c>
      <c r="P28" s="5">
        <v>0</v>
      </c>
      <c r="Q28" s="5">
        <v>2</v>
      </c>
    </row>
    <row r="29" spans="1:17" x14ac:dyDescent="0.2">
      <c r="A29" s="24" t="s">
        <v>55</v>
      </c>
      <c r="B29" s="12">
        <f t="shared" si="0"/>
        <v>14</v>
      </c>
      <c r="C29" s="12">
        <v>1</v>
      </c>
      <c r="D29" s="5">
        <v>0</v>
      </c>
      <c r="E29" s="5">
        <v>1</v>
      </c>
      <c r="F29" s="5">
        <v>0</v>
      </c>
      <c r="G29" s="5">
        <v>1</v>
      </c>
      <c r="H29" s="5">
        <v>6</v>
      </c>
      <c r="I29" s="5">
        <v>1</v>
      </c>
      <c r="J29" s="5">
        <v>0</v>
      </c>
      <c r="K29" s="5">
        <v>0</v>
      </c>
      <c r="L29" s="25">
        <v>3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</row>
    <row r="30" spans="1:17" x14ac:dyDescent="0.2">
      <c r="A30" s="24" t="s">
        <v>58</v>
      </c>
      <c r="B30" s="12">
        <f t="shared" si="0"/>
        <v>14</v>
      </c>
      <c r="C30" s="12">
        <v>0</v>
      </c>
      <c r="D30" s="5">
        <v>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4</v>
      </c>
      <c r="L30" s="25">
        <v>0</v>
      </c>
      <c r="M30" s="5">
        <v>0</v>
      </c>
      <c r="N30" s="5">
        <v>0</v>
      </c>
      <c r="O30" s="5">
        <v>9</v>
      </c>
      <c r="P30" s="5">
        <v>0</v>
      </c>
      <c r="Q30" s="5">
        <v>0</v>
      </c>
    </row>
    <row r="31" spans="1:17" x14ac:dyDescent="0.2">
      <c r="A31" s="24" t="s">
        <v>51</v>
      </c>
      <c r="B31" s="12">
        <f t="shared" si="0"/>
        <v>13</v>
      </c>
      <c r="C31" s="12">
        <v>1</v>
      </c>
      <c r="D31" s="5">
        <v>1</v>
      </c>
      <c r="E31" s="5">
        <v>1</v>
      </c>
      <c r="F31" s="5">
        <v>0</v>
      </c>
      <c r="G31" s="5">
        <v>0</v>
      </c>
      <c r="H31" s="5">
        <v>2</v>
      </c>
      <c r="I31" s="5">
        <v>1</v>
      </c>
      <c r="J31" s="5">
        <v>0</v>
      </c>
      <c r="K31" s="5">
        <v>0</v>
      </c>
      <c r="L31" s="25">
        <v>1</v>
      </c>
      <c r="M31" s="5">
        <v>1</v>
      </c>
      <c r="N31" s="5">
        <v>1</v>
      </c>
      <c r="O31" s="5">
        <v>2</v>
      </c>
      <c r="P31" s="5">
        <v>1</v>
      </c>
      <c r="Q31" s="5">
        <v>1</v>
      </c>
    </row>
    <row r="32" spans="1:17" x14ac:dyDescent="0.2">
      <c r="A32" s="24" t="s">
        <v>46</v>
      </c>
      <c r="B32" s="12">
        <f t="shared" si="0"/>
        <v>13</v>
      </c>
      <c r="C32" s="12">
        <v>1</v>
      </c>
      <c r="D32" s="5">
        <v>1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1</v>
      </c>
      <c r="K32" s="5">
        <v>1</v>
      </c>
      <c r="L32" s="25">
        <v>5</v>
      </c>
      <c r="M32" s="5">
        <v>1</v>
      </c>
      <c r="N32" s="5">
        <v>0</v>
      </c>
      <c r="O32" s="5">
        <v>0</v>
      </c>
      <c r="P32" s="5">
        <v>1</v>
      </c>
      <c r="Q32" s="5">
        <v>0</v>
      </c>
    </row>
    <row r="33" spans="1:17" x14ac:dyDescent="0.2">
      <c r="A33" s="24" t="s">
        <v>54</v>
      </c>
      <c r="B33" s="12">
        <f t="shared" si="0"/>
        <v>13</v>
      </c>
      <c r="C33" s="12">
        <v>1</v>
      </c>
      <c r="D33" s="5">
        <v>1</v>
      </c>
      <c r="E33" s="5">
        <v>1</v>
      </c>
      <c r="F33" s="5">
        <v>0</v>
      </c>
      <c r="G33" s="5">
        <v>2</v>
      </c>
      <c r="H33" s="5">
        <v>2</v>
      </c>
      <c r="I33" s="5">
        <v>1</v>
      </c>
      <c r="J33" s="5">
        <v>0</v>
      </c>
      <c r="K33" s="5">
        <v>0</v>
      </c>
      <c r="L33" s="25">
        <v>2</v>
      </c>
      <c r="M33" s="5">
        <v>0</v>
      </c>
      <c r="N33" s="5">
        <v>0</v>
      </c>
      <c r="O33" s="5">
        <v>0</v>
      </c>
      <c r="P33" s="5">
        <v>1</v>
      </c>
      <c r="Q33" s="5">
        <v>2</v>
      </c>
    </row>
    <row r="34" spans="1:17" x14ac:dyDescent="0.2">
      <c r="A34" s="24" t="s">
        <v>59</v>
      </c>
      <c r="B34" s="12">
        <f t="shared" si="0"/>
        <v>12</v>
      </c>
      <c r="C34" s="12">
        <v>1</v>
      </c>
      <c r="D34" s="5">
        <v>0</v>
      </c>
      <c r="E34" s="5">
        <v>1</v>
      </c>
      <c r="F34" s="5">
        <v>0</v>
      </c>
      <c r="G34" s="5">
        <v>1</v>
      </c>
      <c r="H34" s="5">
        <v>1</v>
      </c>
      <c r="I34" s="5">
        <v>2</v>
      </c>
      <c r="J34" s="5">
        <v>0</v>
      </c>
      <c r="K34" s="5">
        <v>1</v>
      </c>
      <c r="L34" s="25">
        <v>1</v>
      </c>
      <c r="M34" s="5">
        <v>1</v>
      </c>
      <c r="N34" s="5">
        <v>1</v>
      </c>
      <c r="O34" s="5">
        <v>0</v>
      </c>
      <c r="P34" s="5">
        <v>1</v>
      </c>
      <c r="Q34" s="5">
        <v>1</v>
      </c>
    </row>
    <row r="35" spans="1:17" x14ac:dyDescent="0.2">
      <c r="A35" s="24" t="s">
        <v>57</v>
      </c>
      <c r="B35" s="12">
        <f t="shared" si="0"/>
        <v>12</v>
      </c>
      <c r="C35" s="12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25">
        <v>8</v>
      </c>
      <c r="M35" s="5">
        <v>1</v>
      </c>
      <c r="N35" s="5">
        <v>0</v>
      </c>
      <c r="O35" s="5">
        <v>0</v>
      </c>
      <c r="P35" s="5">
        <v>1</v>
      </c>
      <c r="Q35" s="5">
        <v>0</v>
      </c>
    </row>
    <row r="36" spans="1:17" x14ac:dyDescent="0.2">
      <c r="A36" s="24" t="s">
        <v>23</v>
      </c>
      <c r="B36" s="12">
        <f t="shared" si="0"/>
        <v>12</v>
      </c>
      <c r="C36" s="12">
        <v>1</v>
      </c>
      <c r="D36" s="5">
        <v>1</v>
      </c>
      <c r="E36" s="5">
        <v>0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25">
        <v>2</v>
      </c>
      <c r="M36" s="5">
        <v>1</v>
      </c>
      <c r="N36" s="5">
        <v>0</v>
      </c>
      <c r="O36" s="5">
        <v>0</v>
      </c>
      <c r="P36" s="5">
        <v>1</v>
      </c>
      <c r="Q36" s="5">
        <v>1</v>
      </c>
    </row>
    <row r="37" spans="1:17" x14ac:dyDescent="0.2">
      <c r="A37" s="24" t="s">
        <v>62</v>
      </c>
      <c r="B37" s="12">
        <f t="shared" si="0"/>
        <v>11</v>
      </c>
      <c r="C37" s="12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1</v>
      </c>
      <c r="J37" s="5">
        <v>0</v>
      </c>
      <c r="K37" s="5">
        <v>0</v>
      </c>
      <c r="L37" s="25">
        <v>1</v>
      </c>
      <c r="M37" s="5">
        <v>1</v>
      </c>
      <c r="N37" s="5">
        <v>1</v>
      </c>
      <c r="O37" s="5">
        <v>6</v>
      </c>
      <c r="P37" s="5">
        <v>0</v>
      </c>
      <c r="Q37" s="5">
        <v>0</v>
      </c>
    </row>
    <row r="38" spans="1:17" x14ac:dyDescent="0.2">
      <c r="A38" s="24" t="s">
        <v>60</v>
      </c>
      <c r="B38" s="12">
        <f t="shared" si="0"/>
        <v>11</v>
      </c>
      <c r="C38" s="12">
        <v>1</v>
      </c>
      <c r="D38" s="5">
        <v>1</v>
      </c>
      <c r="E38" s="5">
        <v>1</v>
      </c>
      <c r="F38" s="5">
        <v>2</v>
      </c>
      <c r="G38" s="5">
        <v>1</v>
      </c>
      <c r="H38" s="5">
        <v>0</v>
      </c>
      <c r="I38" s="5">
        <v>1</v>
      </c>
      <c r="J38" s="5">
        <v>0</v>
      </c>
      <c r="K38" s="5">
        <v>0</v>
      </c>
      <c r="L38" s="25">
        <v>2</v>
      </c>
      <c r="M38" s="5">
        <v>0</v>
      </c>
      <c r="N38" s="5">
        <v>1</v>
      </c>
      <c r="O38" s="5">
        <v>0</v>
      </c>
      <c r="P38" s="5">
        <v>0</v>
      </c>
      <c r="Q38" s="5">
        <v>1</v>
      </c>
    </row>
    <row r="39" spans="1:17" x14ac:dyDescent="0.2">
      <c r="A39" s="24" t="s">
        <v>67</v>
      </c>
      <c r="B39" s="12">
        <f t="shared" si="0"/>
        <v>11</v>
      </c>
      <c r="C39" s="12">
        <v>0</v>
      </c>
      <c r="D39" s="5">
        <v>0</v>
      </c>
      <c r="E39" s="5">
        <v>1</v>
      </c>
      <c r="F39" s="5">
        <v>0</v>
      </c>
      <c r="G39" s="5">
        <v>0</v>
      </c>
      <c r="H39" s="5">
        <v>10</v>
      </c>
      <c r="I39" s="5">
        <v>0</v>
      </c>
      <c r="J39" s="5">
        <v>0</v>
      </c>
      <c r="K39" s="5">
        <v>0</v>
      </c>
      <c r="L39" s="2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">
      <c r="A40" s="24" t="s">
        <v>61</v>
      </c>
      <c r="B40" s="12">
        <f t="shared" si="0"/>
        <v>10</v>
      </c>
      <c r="C40" s="12">
        <v>1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>
        <v>2</v>
      </c>
      <c r="J40" s="5">
        <v>0</v>
      </c>
      <c r="K40" s="5">
        <v>0</v>
      </c>
      <c r="L40" s="25">
        <v>5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</row>
    <row r="41" spans="1:17" x14ac:dyDescent="0.2">
      <c r="A41" s="24" t="s">
        <v>64</v>
      </c>
      <c r="B41" s="12">
        <f t="shared" si="0"/>
        <v>10</v>
      </c>
      <c r="C41" s="12">
        <v>1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1</v>
      </c>
      <c r="J41" s="5">
        <v>0</v>
      </c>
      <c r="K41" s="5">
        <v>2</v>
      </c>
      <c r="L41" s="25">
        <v>1</v>
      </c>
      <c r="M41" s="5">
        <v>1</v>
      </c>
      <c r="N41" s="5">
        <v>0</v>
      </c>
      <c r="O41" s="5">
        <v>0</v>
      </c>
      <c r="P41" s="5">
        <v>1</v>
      </c>
      <c r="Q41" s="5">
        <v>1</v>
      </c>
    </row>
    <row r="42" spans="1:17" x14ac:dyDescent="0.2">
      <c r="A42" s="24" t="s">
        <v>65</v>
      </c>
      <c r="B42" s="12">
        <f t="shared" si="0"/>
        <v>10</v>
      </c>
      <c r="C42" s="12">
        <v>1</v>
      </c>
      <c r="D42" s="5">
        <v>1</v>
      </c>
      <c r="E42" s="5">
        <v>1</v>
      </c>
      <c r="F42" s="5">
        <v>0</v>
      </c>
      <c r="G42" s="5">
        <v>2</v>
      </c>
      <c r="H42" s="5">
        <v>2</v>
      </c>
      <c r="I42" s="5">
        <v>0</v>
      </c>
      <c r="J42" s="5">
        <v>0</v>
      </c>
      <c r="K42" s="5">
        <v>0</v>
      </c>
      <c r="L42" s="25">
        <v>1</v>
      </c>
      <c r="M42" s="5">
        <v>1</v>
      </c>
      <c r="N42" s="5">
        <v>0</v>
      </c>
      <c r="O42" s="5">
        <v>0</v>
      </c>
      <c r="P42" s="5">
        <v>1</v>
      </c>
      <c r="Q42" s="5">
        <v>0</v>
      </c>
    </row>
    <row r="43" spans="1:17" x14ac:dyDescent="0.2">
      <c r="A43" s="24" t="s">
        <v>70</v>
      </c>
      <c r="B43" s="12">
        <f t="shared" si="0"/>
        <v>10</v>
      </c>
      <c r="C43" s="12">
        <v>1</v>
      </c>
      <c r="D43" s="5">
        <v>0</v>
      </c>
      <c r="E43" s="5">
        <v>2</v>
      </c>
      <c r="F43" s="5">
        <v>0</v>
      </c>
      <c r="G43" s="5">
        <v>1</v>
      </c>
      <c r="H43" s="5">
        <v>5</v>
      </c>
      <c r="I43" s="5">
        <v>1</v>
      </c>
      <c r="J43" s="5">
        <v>0</v>
      </c>
      <c r="K43" s="5">
        <v>0</v>
      </c>
      <c r="L43" s="2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">
      <c r="A44" s="24" t="s">
        <v>66</v>
      </c>
      <c r="B44" s="12">
        <f t="shared" si="0"/>
        <v>9</v>
      </c>
      <c r="C44" s="12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1</v>
      </c>
      <c r="L44" s="25">
        <v>2</v>
      </c>
      <c r="M44" s="5">
        <v>0</v>
      </c>
      <c r="N44" s="5">
        <v>1</v>
      </c>
      <c r="O44" s="5">
        <v>0</v>
      </c>
      <c r="P44" s="5">
        <v>0</v>
      </c>
      <c r="Q44" s="5">
        <v>1</v>
      </c>
    </row>
    <row r="45" spans="1:17" x14ac:dyDescent="0.2">
      <c r="A45" s="24" t="s">
        <v>73</v>
      </c>
      <c r="B45" s="12">
        <f t="shared" si="0"/>
        <v>9</v>
      </c>
      <c r="C45" s="12">
        <v>1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25">
        <v>0</v>
      </c>
      <c r="M45" s="5">
        <v>1</v>
      </c>
      <c r="N45" s="5">
        <v>0</v>
      </c>
      <c r="O45" s="5">
        <v>5</v>
      </c>
      <c r="P45" s="5">
        <v>0</v>
      </c>
      <c r="Q45" s="5">
        <v>0</v>
      </c>
    </row>
    <row r="46" spans="1:17" x14ac:dyDescent="0.2">
      <c r="A46" s="24" t="s">
        <v>71</v>
      </c>
      <c r="B46" s="12">
        <f t="shared" si="0"/>
        <v>8</v>
      </c>
      <c r="C46" s="12">
        <v>0</v>
      </c>
      <c r="D46" s="5">
        <v>0</v>
      </c>
      <c r="E46" s="5">
        <v>1</v>
      </c>
      <c r="F46" s="5">
        <v>0</v>
      </c>
      <c r="G46" s="5">
        <v>1</v>
      </c>
      <c r="H46" s="5">
        <v>0</v>
      </c>
      <c r="I46" s="5">
        <v>1</v>
      </c>
      <c r="J46" s="5">
        <v>0</v>
      </c>
      <c r="K46" s="5">
        <v>1</v>
      </c>
      <c r="L46" s="25">
        <v>3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</row>
    <row r="47" spans="1:17" x14ac:dyDescent="0.2">
      <c r="A47" s="24" t="s">
        <v>68</v>
      </c>
      <c r="B47" s="12">
        <f t="shared" si="0"/>
        <v>8</v>
      </c>
      <c r="C47" s="12">
        <v>1</v>
      </c>
      <c r="D47" s="5">
        <v>0</v>
      </c>
      <c r="E47" s="5">
        <v>1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5">
        <v>1</v>
      </c>
      <c r="L47" s="25">
        <v>1</v>
      </c>
      <c r="M47" s="5">
        <v>0</v>
      </c>
      <c r="N47" s="5">
        <v>1</v>
      </c>
      <c r="O47" s="5">
        <v>0</v>
      </c>
      <c r="P47" s="5">
        <v>0</v>
      </c>
      <c r="Q47" s="5">
        <v>1</v>
      </c>
    </row>
    <row r="48" spans="1:17" x14ac:dyDescent="0.2">
      <c r="A48" s="24" t="s">
        <v>72</v>
      </c>
      <c r="B48" s="12">
        <f t="shared" si="0"/>
        <v>8</v>
      </c>
      <c r="C48" s="12">
        <v>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25">
        <v>1</v>
      </c>
      <c r="M48" s="5">
        <v>0</v>
      </c>
      <c r="N48" s="5">
        <v>2</v>
      </c>
      <c r="O48" s="5">
        <v>0</v>
      </c>
      <c r="P48" s="5">
        <v>1</v>
      </c>
      <c r="Q48" s="5">
        <v>0</v>
      </c>
    </row>
    <row r="49" spans="1:17" x14ac:dyDescent="0.2">
      <c r="A49" s="24" t="s">
        <v>63</v>
      </c>
      <c r="B49" s="12">
        <f t="shared" si="0"/>
        <v>8</v>
      </c>
      <c r="C49" s="12">
        <v>1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25">
        <v>2</v>
      </c>
      <c r="M49" s="5">
        <v>0</v>
      </c>
      <c r="N49" s="5">
        <v>0</v>
      </c>
      <c r="O49" s="5">
        <v>0</v>
      </c>
      <c r="P49" s="5">
        <v>1</v>
      </c>
      <c r="Q49" s="5">
        <v>2</v>
      </c>
    </row>
    <row r="50" spans="1:17" x14ac:dyDescent="0.2">
      <c r="A50" s="24" t="s">
        <v>69</v>
      </c>
      <c r="B50" s="12">
        <f t="shared" si="0"/>
        <v>8</v>
      </c>
      <c r="C50" s="12">
        <v>0</v>
      </c>
      <c r="D50" s="5">
        <v>1</v>
      </c>
      <c r="E50" s="5">
        <v>1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0</v>
      </c>
      <c r="L50" s="25">
        <v>1</v>
      </c>
      <c r="M50" s="5">
        <v>0</v>
      </c>
      <c r="N50" s="5">
        <v>1</v>
      </c>
      <c r="O50" s="5">
        <v>0</v>
      </c>
      <c r="P50" s="5">
        <v>1</v>
      </c>
      <c r="Q50" s="5">
        <v>1</v>
      </c>
    </row>
    <row r="51" spans="1:17" x14ac:dyDescent="0.2">
      <c r="A51" s="24" t="s">
        <v>77</v>
      </c>
      <c r="B51" s="12">
        <f t="shared" si="0"/>
        <v>7</v>
      </c>
      <c r="C51" s="12">
        <v>1</v>
      </c>
      <c r="D51" s="5">
        <v>0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25">
        <v>1</v>
      </c>
      <c r="M51" s="5">
        <v>1</v>
      </c>
      <c r="N51" s="5">
        <v>1</v>
      </c>
      <c r="O51" s="5">
        <v>0</v>
      </c>
      <c r="P51" s="5">
        <v>1</v>
      </c>
      <c r="Q51" s="5">
        <v>1</v>
      </c>
    </row>
    <row r="52" spans="1:17" x14ac:dyDescent="0.2">
      <c r="A52" s="24" t="s">
        <v>74</v>
      </c>
      <c r="B52" s="12">
        <f t="shared" si="0"/>
        <v>7</v>
      </c>
      <c r="C52" s="12">
        <v>2</v>
      </c>
      <c r="D52" s="5">
        <v>0</v>
      </c>
      <c r="E52" s="5">
        <v>1</v>
      </c>
      <c r="F52" s="5">
        <v>0</v>
      </c>
      <c r="G52" s="5">
        <v>0</v>
      </c>
      <c r="H52" s="5">
        <v>0</v>
      </c>
      <c r="I52" s="5">
        <v>2</v>
      </c>
      <c r="J52" s="5">
        <v>0</v>
      </c>
      <c r="K52" s="5">
        <v>0</v>
      </c>
      <c r="L52" s="25">
        <v>1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</row>
    <row r="53" spans="1:17" x14ac:dyDescent="0.2">
      <c r="A53" s="24" t="s">
        <v>75</v>
      </c>
      <c r="B53" s="12">
        <f t="shared" si="0"/>
        <v>7</v>
      </c>
      <c r="C53" s="12">
        <v>1</v>
      </c>
      <c r="D53" s="5">
        <v>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3</v>
      </c>
      <c r="L53" s="25">
        <v>1</v>
      </c>
      <c r="M53" s="5">
        <v>0</v>
      </c>
      <c r="N53" s="5">
        <v>0</v>
      </c>
      <c r="O53" s="5">
        <v>0</v>
      </c>
      <c r="P53" s="5">
        <v>1</v>
      </c>
      <c r="Q53" s="5">
        <v>0</v>
      </c>
    </row>
    <row r="54" spans="1:17" x14ac:dyDescent="0.2">
      <c r="A54" s="24" t="s">
        <v>76</v>
      </c>
      <c r="B54" s="12">
        <f t="shared" si="0"/>
        <v>7</v>
      </c>
      <c r="C54" s="12">
        <v>0</v>
      </c>
      <c r="D54" s="5">
        <v>1</v>
      </c>
      <c r="E54" s="5">
        <v>1</v>
      </c>
      <c r="F54" s="5">
        <v>0</v>
      </c>
      <c r="G54" s="5">
        <v>1</v>
      </c>
      <c r="H54" s="5">
        <v>2</v>
      </c>
      <c r="I54" s="5">
        <v>0</v>
      </c>
      <c r="J54" s="5">
        <v>0</v>
      </c>
      <c r="K54" s="5">
        <v>0</v>
      </c>
      <c r="L54" s="25">
        <v>1</v>
      </c>
      <c r="M54" s="5">
        <v>0</v>
      </c>
      <c r="N54" s="5">
        <v>1</v>
      </c>
      <c r="O54" s="5">
        <v>0</v>
      </c>
      <c r="P54" s="5">
        <v>0</v>
      </c>
      <c r="Q54" s="5">
        <v>0</v>
      </c>
    </row>
    <row r="55" spans="1:17" x14ac:dyDescent="0.2">
      <c r="A55" s="24" t="s">
        <v>82</v>
      </c>
      <c r="B55" s="12">
        <f t="shared" si="0"/>
        <v>7</v>
      </c>
      <c r="C55" s="12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25">
        <v>7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24" t="s">
        <v>83</v>
      </c>
      <c r="B56" s="12">
        <f t="shared" si="0"/>
        <v>7</v>
      </c>
      <c r="C56" s="12">
        <v>1</v>
      </c>
      <c r="D56" s="5">
        <v>0</v>
      </c>
      <c r="E56" s="5">
        <v>1</v>
      </c>
      <c r="F56" s="5">
        <v>0</v>
      </c>
      <c r="G56" s="5">
        <v>1</v>
      </c>
      <c r="H56" s="5">
        <v>0</v>
      </c>
      <c r="I56" s="5">
        <v>1</v>
      </c>
      <c r="J56" s="5">
        <v>0</v>
      </c>
      <c r="K56" s="5">
        <v>0</v>
      </c>
      <c r="L56" s="25">
        <v>0</v>
      </c>
      <c r="M56" s="5">
        <v>0</v>
      </c>
      <c r="N56" s="5">
        <v>1</v>
      </c>
      <c r="O56" s="5">
        <v>0</v>
      </c>
      <c r="P56" s="5">
        <v>1</v>
      </c>
      <c r="Q56" s="5">
        <v>1</v>
      </c>
    </row>
    <row r="57" spans="1:17" x14ac:dyDescent="0.2">
      <c r="A57" s="24" t="s">
        <v>84</v>
      </c>
      <c r="B57" s="12">
        <f t="shared" si="0"/>
        <v>7</v>
      </c>
      <c r="C57" s="12">
        <v>1</v>
      </c>
      <c r="D57" s="5">
        <v>0</v>
      </c>
      <c r="E57" s="5">
        <v>1</v>
      </c>
      <c r="F57" s="5">
        <v>0</v>
      </c>
      <c r="G57" s="5">
        <v>1</v>
      </c>
      <c r="H57" s="5">
        <v>2</v>
      </c>
      <c r="I57" s="5">
        <v>1</v>
      </c>
      <c r="J57" s="5">
        <v>0</v>
      </c>
      <c r="K57" s="5">
        <v>0</v>
      </c>
      <c r="L57" s="25">
        <v>0</v>
      </c>
      <c r="M57" s="5">
        <v>0</v>
      </c>
      <c r="N57" s="5">
        <v>0</v>
      </c>
      <c r="O57" s="5">
        <v>0</v>
      </c>
      <c r="P57" s="5">
        <v>0</v>
      </c>
      <c r="Q57" s="5">
        <v>1</v>
      </c>
    </row>
    <row r="58" spans="1:17" x14ac:dyDescent="0.2">
      <c r="A58" s="24" t="s">
        <v>86</v>
      </c>
      <c r="B58" s="12">
        <f t="shared" si="0"/>
        <v>7</v>
      </c>
      <c r="C58" s="12">
        <v>0</v>
      </c>
      <c r="D58" s="5">
        <v>1</v>
      </c>
      <c r="E58" s="5">
        <v>0</v>
      </c>
      <c r="F58" s="5">
        <v>1</v>
      </c>
      <c r="G58" s="5">
        <v>0</v>
      </c>
      <c r="H58" s="5">
        <v>1</v>
      </c>
      <c r="I58" s="5">
        <v>1</v>
      </c>
      <c r="J58" s="5">
        <v>0</v>
      </c>
      <c r="K58" s="5">
        <v>2</v>
      </c>
      <c r="L58" s="2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24" t="s">
        <v>87</v>
      </c>
      <c r="B59" s="12">
        <f t="shared" si="0"/>
        <v>7</v>
      </c>
      <c r="C59" s="12">
        <v>1</v>
      </c>
      <c r="D59" s="5">
        <v>0</v>
      </c>
      <c r="E59" s="5">
        <v>0</v>
      </c>
      <c r="F59" s="5">
        <v>0</v>
      </c>
      <c r="G59" s="5">
        <v>1</v>
      </c>
      <c r="H59" s="5">
        <v>2</v>
      </c>
      <c r="I59" s="5">
        <v>0</v>
      </c>
      <c r="J59" s="5">
        <v>0</v>
      </c>
      <c r="K59" s="5">
        <v>1</v>
      </c>
      <c r="L59" s="25">
        <v>0</v>
      </c>
      <c r="M59" s="5">
        <v>0</v>
      </c>
      <c r="N59" s="5">
        <v>1</v>
      </c>
      <c r="O59" s="5">
        <v>0</v>
      </c>
      <c r="P59" s="5">
        <v>0</v>
      </c>
      <c r="Q59" s="5">
        <v>1</v>
      </c>
    </row>
    <row r="60" spans="1:17" x14ac:dyDescent="0.2">
      <c r="A60" s="24" t="s">
        <v>78</v>
      </c>
      <c r="B60" s="12">
        <f t="shared" si="0"/>
        <v>6</v>
      </c>
      <c r="C60" s="12">
        <v>1</v>
      </c>
      <c r="D60" s="5">
        <v>0</v>
      </c>
      <c r="E60" s="5">
        <v>1</v>
      </c>
      <c r="F60" s="5">
        <v>0</v>
      </c>
      <c r="G60" s="5">
        <v>0</v>
      </c>
      <c r="H60" s="5">
        <v>1</v>
      </c>
      <c r="I60" s="5">
        <v>1</v>
      </c>
      <c r="J60" s="5">
        <v>0</v>
      </c>
      <c r="K60" s="5">
        <v>0</v>
      </c>
      <c r="L60" s="25">
        <v>1</v>
      </c>
      <c r="M60" s="5">
        <v>0</v>
      </c>
      <c r="N60" s="5">
        <v>1</v>
      </c>
      <c r="O60" s="5">
        <v>0</v>
      </c>
      <c r="P60" s="5">
        <v>0</v>
      </c>
      <c r="Q60" s="5">
        <v>0</v>
      </c>
    </row>
    <row r="61" spans="1:17" x14ac:dyDescent="0.2">
      <c r="A61" s="24" t="s">
        <v>79</v>
      </c>
      <c r="B61" s="12">
        <f t="shared" si="0"/>
        <v>6</v>
      </c>
      <c r="C61" s="12">
        <v>1</v>
      </c>
      <c r="D61" s="5">
        <v>0</v>
      </c>
      <c r="E61" s="5">
        <v>1</v>
      </c>
      <c r="F61" s="5">
        <v>0</v>
      </c>
      <c r="G61" s="5">
        <v>0</v>
      </c>
      <c r="H61" s="5">
        <v>2</v>
      </c>
      <c r="I61" s="5">
        <v>1</v>
      </c>
      <c r="J61" s="5">
        <v>0</v>
      </c>
      <c r="K61" s="5">
        <v>0</v>
      </c>
      <c r="L61" s="25">
        <v>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24" t="s">
        <v>80</v>
      </c>
      <c r="B62" s="12">
        <f t="shared" si="0"/>
        <v>6</v>
      </c>
      <c r="C62" s="12">
        <v>1</v>
      </c>
      <c r="D62" s="5">
        <v>0</v>
      </c>
      <c r="E62" s="5">
        <v>1</v>
      </c>
      <c r="F62" s="5">
        <v>0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25">
        <v>1</v>
      </c>
      <c r="M62" s="5">
        <v>0</v>
      </c>
      <c r="N62" s="5">
        <v>1</v>
      </c>
      <c r="O62" s="5">
        <v>0</v>
      </c>
      <c r="P62" s="5">
        <v>0</v>
      </c>
      <c r="Q62" s="5">
        <v>0</v>
      </c>
    </row>
    <row r="63" spans="1:17" x14ac:dyDescent="0.2">
      <c r="A63" s="24" t="s">
        <v>81</v>
      </c>
      <c r="B63" s="12">
        <f t="shared" si="0"/>
        <v>6</v>
      </c>
      <c r="C63" s="12">
        <v>0</v>
      </c>
      <c r="D63" s="5">
        <v>0</v>
      </c>
      <c r="E63" s="5">
        <v>0</v>
      </c>
      <c r="F63" s="5">
        <v>0</v>
      </c>
      <c r="G63" s="5">
        <v>0</v>
      </c>
      <c r="H63" s="5">
        <v>2</v>
      </c>
      <c r="I63" s="5">
        <v>0</v>
      </c>
      <c r="J63" s="5">
        <v>0</v>
      </c>
      <c r="K63" s="5">
        <v>1</v>
      </c>
      <c r="L63" s="25">
        <v>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24" t="s">
        <v>85</v>
      </c>
      <c r="B64" s="12">
        <f t="shared" si="0"/>
        <v>6</v>
      </c>
      <c r="C64" s="12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25">
        <v>0</v>
      </c>
      <c r="M64" s="5">
        <v>0</v>
      </c>
      <c r="N64" s="5">
        <v>1</v>
      </c>
      <c r="O64" s="5">
        <v>0</v>
      </c>
      <c r="P64" s="5">
        <v>1</v>
      </c>
      <c r="Q64" s="5">
        <v>1</v>
      </c>
    </row>
    <row r="65" spans="1:17" x14ac:dyDescent="0.2">
      <c r="A65" s="24" t="s">
        <v>92</v>
      </c>
      <c r="B65" s="12">
        <f t="shared" si="0"/>
        <v>6</v>
      </c>
      <c r="C65" s="12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25">
        <v>0</v>
      </c>
      <c r="M65" s="5">
        <v>0</v>
      </c>
      <c r="N65" s="5">
        <v>1</v>
      </c>
      <c r="O65" s="5">
        <v>4</v>
      </c>
      <c r="P65" s="5">
        <v>0</v>
      </c>
      <c r="Q65" s="5">
        <v>0</v>
      </c>
    </row>
    <row r="66" spans="1:17" x14ac:dyDescent="0.2">
      <c r="A66" s="24" t="s">
        <v>93</v>
      </c>
      <c r="B66" s="12">
        <f t="shared" si="0"/>
        <v>6</v>
      </c>
      <c r="C66" s="12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25">
        <v>0</v>
      </c>
      <c r="M66" s="5">
        <v>0</v>
      </c>
      <c r="N66" s="5">
        <v>0</v>
      </c>
      <c r="O66" s="5">
        <v>6</v>
      </c>
      <c r="P66" s="5">
        <v>0</v>
      </c>
      <c r="Q66" s="5">
        <v>0</v>
      </c>
    </row>
    <row r="67" spans="1:17" x14ac:dyDescent="0.2">
      <c r="A67" s="24" t="s">
        <v>88</v>
      </c>
      <c r="B67" s="12">
        <f t="shared" si="0"/>
        <v>5</v>
      </c>
      <c r="C67" s="12">
        <v>1</v>
      </c>
      <c r="D67" s="5">
        <v>0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0</v>
      </c>
      <c r="K67" s="5">
        <v>0</v>
      </c>
      <c r="L67" s="25">
        <v>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24" t="s">
        <v>90</v>
      </c>
      <c r="B68" s="12">
        <f t="shared" ref="B68:B131" si="1">SUM(C68:Q68)</f>
        <v>5</v>
      </c>
      <c r="C68" s="12">
        <v>1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25">
        <v>1</v>
      </c>
      <c r="M68" s="5">
        <v>0</v>
      </c>
      <c r="N68" s="5">
        <v>0</v>
      </c>
      <c r="O68" s="5">
        <v>0</v>
      </c>
      <c r="P68" s="5">
        <v>1</v>
      </c>
      <c r="Q68" s="5">
        <v>1</v>
      </c>
    </row>
    <row r="69" spans="1:17" x14ac:dyDescent="0.2">
      <c r="A69" s="24" t="s">
        <v>95</v>
      </c>
      <c r="B69" s="12">
        <f t="shared" si="1"/>
        <v>5</v>
      </c>
      <c r="C69" s="12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1</v>
      </c>
      <c r="J69" s="5">
        <v>0</v>
      </c>
      <c r="K69" s="5">
        <v>0</v>
      </c>
      <c r="L69" s="25">
        <v>1</v>
      </c>
      <c r="M69" s="5">
        <v>0</v>
      </c>
      <c r="N69" s="5">
        <v>1</v>
      </c>
      <c r="O69" s="5">
        <v>0</v>
      </c>
      <c r="P69" s="5">
        <v>0</v>
      </c>
      <c r="Q69" s="5">
        <v>1</v>
      </c>
    </row>
    <row r="70" spans="1:17" x14ac:dyDescent="0.2">
      <c r="A70" s="24" t="s">
        <v>97</v>
      </c>
      <c r="B70" s="12">
        <f t="shared" si="1"/>
        <v>5</v>
      </c>
      <c r="C70" s="12">
        <v>1</v>
      </c>
      <c r="D70" s="5">
        <v>0</v>
      </c>
      <c r="E70" s="5">
        <v>1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25">
        <v>0</v>
      </c>
      <c r="M70" s="5">
        <v>0</v>
      </c>
      <c r="N70" s="5">
        <v>1</v>
      </c>
      <c r="O70" s="5">
        <v>0</v>
      </c>
      <c r="P70" s="5">
        <v>0</v>
      </c>
      <c r="Q70" s="5">
        <v>1</v>
      </c>
    </row>
    <row r="71" spans="1:17" x14ac:dyDescent="0.2">
      <c r="A71" s="24" t="s">
        <v>100</v>
      </c>
      <c r="B71" s="12">
        <f t="shared" si="1"/>
        <v>5</v>
      </c>
      <c r="C71" s="12">
        <v>1</v>
      </c>
      <c r="D71" s="5">
        <v>0</v>
      </c>
      <c r="E71" s="5">
        <v>0</v>
      </c>
      <c r="F71" s="5">
        <v>0</v>
      </c>
      <c r="G71" s="5">
        <v>1</v>
      </c>
      <c r="H71" s="5">
        <v>0</v>
      </c>
      <c r="I71" s="5">
        <v>1</v>
      </c>
      <c r="J71" s="5">
        <v>0</v>
      </c>
      <c r="K71" s="5">
        <v>0</v>
      </c>
      <c r="L71" s="25">
        <v>0</v>
      </c>
      <c r="M71" s="5">
        <v>0</v>
      </c>
      <c r="N71" s="5">
        <v>1</v>
      </c>
      <c r="O71" s="5">
        <v>0</v>
      </c>
      <c r="P71" s="5">
        <v>0</v>
      </c>
      <c r="Q71" s="5">
        <v>1</v>
      </c>
    </row>
    <row r="72" spans="1:17" x14ac:dyDescent="0.2">
      <c r="A72" s="24" t="s">
        <v>102</v>
      </c>
      <c r="B72" s="12">
        <f t="shared" si="1"/>
        <v>5</v>
      </c>
      <c r="C72" s="12">
        <v>1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</v>
      </c>
      <c r="L72" s="25">
        <v>0</v>
      </c>
      <c r="M72" s="5">
        <v>1</v>
      </c>
      <c r="N72" s="5">
        <v>0</v>
      </c>
      <c r="O72" s="5">
        <v>0</v>
      </c>
      <c r="P72" s="5">
        <v>1</v>
      </c>
      <c r="Q72" s="5">
        <v>0</v>
      </c>
    </row>
    <row r="73" spans="1:17" x14ac:dyDescent="0.2">
      <c r="A73" s="24" t="s">
        <v>105</v>
      </c>
      <c r="B73" s="12">
        <f t="shared" si="1"/>
        <v>5</v>
      </c>
      <c r="C73" s="12">
        <v>1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4</v>
      </c>
      <c r="J73" s="5">
        <v>0</v>
      </c>
      <c r="K73" s="5">
        <v>0</v>
      </c>
      <c r="L73" s="2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</row>
    <row r="74" spans="1:17" x14ac:dyDescent="0.2">
      <c r="A74" s="24" t="s">
        <v>106</v>
      </c>
      <c r="B74" s="12">
        <f t="shared" si="1"/>
        <v>5</v>
      </c>
      <c r="C74" s="12">
        <v>1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1</v>
      </c>
      <c r="J74" s="5">
        <v>0</v>
      </c>
      <c r="K74" s="5">
        <v>0</v>
      </c>
      <c r="L74" s="25">
        <v>0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</row>
    <row r="75" spans="1:17" x14ac:dyDescent="0.2">
      <c r="A75" s="24" t="s">
        <v>108</v>
      </c>
      <c r="B75" s="12">
        <f t="shared" si="1"/>
        <v>5</v>
      </c>
      <c r="C75" s="12">
        <v>1</v>
      </c>
      <c r="D75" s="5">
        <v>1</v>
      </c>
      <c r="E75" s="5">
        <v>0</v>
      </c>
      <c r="F75" s="5">
        <v>0</v>
      </c>
      <c r="G75" s="5">
        <v>0</v>
      </c>
      <c r="H75" s="5">
        <v>3</v>
      </c>
      <c r="I75" s="5">
        <v>0</v>
      </c>
      <c r="J75" s="5">
        <v>0</v>
      </c>
      <c r="K75" s="5">
        <v>0</v>
      </c>
      <c r="L75" s="2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</row>
    <row r="76" spans="1:17" x14ac:dyDescent="0.2">
      <c r="A76" s="24" t="s">
        <v>109</v>
      </c>
      <c r="B76" s="12">
        <f t="shared" si="1"/>
        <v>4</v>
      </c>
      <c r="C76" s="12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25">
        <v>3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1:17" x14ac:dyDescent="0.2">
      <c r="A77" s="24" t="s">
        <v>94</v>
      </c>
      <c r="B77" s="12">
        <f t="shared" si="1"/>
        <v>4</v>
      </c>
      <c r="C77" s="12">
        <v>0</v>
      </c>
      <c r="D77" s="5">
        <v>0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2</v>
      </c>
      <c r="L77" s="2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</row>
    <row r="78" spans="1:17" x14ac:dyDescent="0.2">
      <c r="A78" s="24" t="s">
        <v>116</v>
      </c>
      <c r="B78" s="12">
        <f t="shared" si="1"/>
        <v>4</v>
      </c>
      <c r="C78" s="12">
        <v>1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25">
        <v>1</v>
      </c>
      <c r="M78" s="5">
        <v>0</v>
      </c>
      <c r="N78" s="5">
        <v>0</v>
      </c>
      <c r="O78" s="5">
        <v>1</v>
      </c>
      <c r="P78" s="5">
        <v>0</v>
      </c>
      <c r="Q78" s="5">
        <v>0</v>
      </c>
    </row>
    <row r="79" spans="1:17" x14ac:dyDescent="0.2">
      <c r="A79" s="24" t="s">
        <v>96</v>
      </c>
      <c r="B79" s="12">
        <f t="shared" si="1"/>
        <v>4</v>
      </c>
      <c r="C79" s="12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</v>
      </c>
      <c r="J79" s="5">
        <v>1</v>
      </c>
      <c r="K79" s="5">
        <v>0</v>
      </c>
      <c r="L79" s="25">
        <v>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1:17" x14ac:dyDescent="0.2">
      <c r="A80" s="24" t="s">
        <v>98</v>
      </c>
      <c r="B80" s="12">
        <f t="shared" si="1"/>
        <v>4</v>
      </c>
      <c r="C80" s="12">
        <v>1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5">
        <v>0</v>
      </c>
      <c r="M80" s="5">
        <v>0</v>
      </c>
      <c r="N80" s="5">
        <v>0</v>
      </c>
      <c r="O80" s="5">
        <v>0</v>
      </c>
      <c r="P80" s="5">
        <v>1</v>
      </c>
      <c r="Q80" s="5">
        <v>1</v>
      </c>
    </row>
    <row r="81" spans="1:17" x14ac:dyDescent="0.2">
      <c r="A81" s="24" t="s">
        <v>99</v>
      </c>
      <c r="B81" s="12">
        <f t="shared" si="1"/>
        <v>4</v>
      </c>
      <c r="C81" s="12">
        <v>0</v>
      </c>
      <c r="D81" s="5">
        <v>0</v>
      </c>
      <c r="E81" s="5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1</v>
      </c>
      <c r="L81" s="2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</row>
    <row r="82" spans="1:17" x14ac:dyDescent="0.2">
      <c r="A82" s="24" t="s">
        <v>121</v>
      </c>
      <c r="B82" s="12">
        <f t="shared" si="1"/>
        <v>4</v>
      </c>
      <c r="C82" s="12">
        <v>1</v>
      </c>
      <c r="D82" s="5">
        <v>0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25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</row>
    <row r="83" spans="1:17" x14ac:dyDescent="0.2">
      <c r="A83" s="24" t="s">
        <v>122</v>
      </c>
      <c r="B83" s="12">
        <f t="shared" si="1"/>
        <v>4</v>
      </c>
      <c r="C83" s="12">
        <v>1</v>
      </c>
      <c r="D83" s="5">
        <v>1</v>
      </c>
      <c r="E83" s="5">
        <v>0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25">
        <v>0</v>
      </c>
      <c r="M83" s="5">
        <v>0</v>
      </c>
      <c r="N83" s="5">
        <v>0</v>
      </c>
      <c r="O83" s="5">
        <v>0</v>
      </c>
      <c r="P83" s="5">
        <v>0</v>
      </c>
      <c r="Q83" s="5">
        <v>1</v>
      </c>
    </row>
    <row r="84" spans="1:17" x14ac:dyDescent="0.2">
      <c r="A84" s="24" t="s">
        <v>124</v>
      </c>
      <c r="B84" s="12">
        <f t="shared" si="1"/>
        <v>4</v>
      </c>
      <c r="C84" s="12"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1</v>
      </c>
      <c r="J84" s="5">
        <v>0</v>
      </c>
      <c r="K84" s="5">
        <v>1</v>
      </c>
      <c r="L84" s="25">
        <v>0</v>
      </c>
      <c r="M84" s="5">
        <v>0</v>
      </c>
      <c r="N84" s="5">
        <v>0</v>
      </c>
      <c r="O84" s="5">
        <v>0</v>
      </c>
      <c r="P84" s="5">
        <v>0</v>
      </c>
      <c r="Q84" s="5">
        <v>1</v>
      </c>
    </row>
    <row r="85" spans="1:17" x14ac:dyDescent="0.2">
      <c r="A85" s="24" t="s">
        <v>101</v>
      </c>
      <c r="B85" s="12">
        <f t="shared" si="1"/>
        <v>4</v>
      </c>
      <c r="C85" s="12">
        <v>1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25">
        <v>0</v>
      </c>
      <c r="M85" s="5">
        <v>0</v>
      </c>
      <c r="N85" s="5">
        <v>0</v>
      </c>
      <c r="O85" s="5">
        <v>0</v>
      </c>
      <c r="P85" s="5">
        <v>1</v>
      </c>
      <c r="Q85" s="5">
        <v>1</v>
      </c>
    </row>
    <row r="86" spans="1:17" x14ac:dyDescent="0.2">
      <c r="A86" s="24" t="s">
        <v>103</v>
      </c>
      <c r="B86" s="12">
        <f t="shared" si="1"/>
        <v>4</v>
      </c>
      <c r="C86" s="12">
        <v>1</v>
      </c>
      <c r="D86" s="5">
        <v>0</v>
      </c>
      <c r="E86" s="5">
        <v>0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1</v>
      </c>
      <c r="L86" s="25">
        <v>0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</row>
    <row r="87" spans="1:17" x14ac:dyDescent="0.2">
      <c r="A87" s="24" t="s">
        <v>104</v>
      </c>
      <c r="B87" s="12">
        <f t="shared" si="1"/>
        <v>4</v>
      </c>
      <c r="C87" s="12">
        <v>1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1</v>
      </c>
      <c r="J87" s="5">
        <v>0</v>
      </c>
      <c r="K87" s="5">
        <v>0</v>
      </c>
      <c r="L87" s="25">
        <v>0</v>
      </c>
      <c r="M87" s="5">
        <v>0</v>
      </c>
      <c r="N87" s="5">
        <v>0</v>
      </c>
      <c r="O87" s="5">
        <v>0</v>
      </c>
      <c r="P87" s="5">
        <v>1</v>
      </c>
      <c r="Q87" s="5">
        <v>0</v>
      </c>
    </row>
    <row r="88" spans="1:17" x14ac:dyDescent="0.2">
      <c r="A88" s="24" t="s">
        <v>91</v>
      </c>
      <c r="B88" s="12">
        <f t="shared" si="1"/>
        <v>4</v>
      </c>
      <c r="C88" s="12">
        <v>0</v>
      </c>
      <c r="D88" s="5">
        <v>1</v>
      </c>
      <c r="E88" s="5">
        <v>0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25">
        <v>0</v>
      </c>
      <c r="M88" s="5">
        <v>0</v>
      </c>
      <c r="N88" s="5">
        <v>1</v>
      </c>
      <c r="O88" s="5">
        <v>0</v>
      </c>
      <c r="P88" s="5">
        <v>1</v>
      </c>
      <c r="Q88" s="5">
        <v>0</v>
      </c>
    </row>
    <row r="89" spans="1:17" x14ac:dyDescent="0.2">
      <c r="A89" s="24" t="s">
        <v>107</v>
      </c>
      <c r="B89" s="12">
        <f t="shared" si="1"/>
        <v>4</v>
      </c>
      <c r="C89" s="12">
        <v>0</v>
      </c>
      <c r="D89" s="5">
        <v>0</v>
      </c>
      <c r="E89" s="5">
        <v>0</v>
      </c>
      <c r="F89" s="5">
        <v>0</v>
      </c>
      <c r="G89" s="5">
        <v>0</v>
      </c>
      <c r="H89" s="5">
        <v>2</v>
      </c>
      <c r="I89" s="5">
        <v>0</v>
      </c>
      <c r="J89" s="5">
        <v>0</v>
      </c>
      <c r="K89" s="5">
        <v>0</v>
      </c>
      <c r="L89" s="25">
        <v>0</v>
      </c>
      <c r="M89" s="5">
        <v>0</v>
      </c>
      <c r="N89" s="5">
        <v>0</v>
      </c>
      <c r="O89" s="5">
        <v>1</v>
      </c>
      <c r="P89" s="5">
        <v>1</v>
      </c>
      <c r="Q89" s="5">
        <v>0</v>
      </c>
    </row>
    <row r="90" spans="1:17" x14ac:dyDescent="0.2">
      <c r="A90" s="24" t="s">
        <v>110</v>
      </c>
      <c r="B90" s="12">
        <f t="shared" si="1"/>
        <v>3</v>
      </c>
      <c r="C90" s="12">
        <v>0</v>
      </c>
      <c r="D90" s="5">
        <v>0</v>
      </c>
      <c r="E90" s="5">
        <v>0</v>
      </c>
      <c r="F90" s="5">
        <v>0</v>
      </c>
      <c r="G90" s="5">
        <v>0</v>
      </c>
      <c r="H90" s="5">
        <v>1</v>
      </c>
      <c r="I90" s="5">
        <v>1</v>
      </c>
      <c r="J90" s="5">
        <v>0</v>
      </c>
      <c r="K90" s="5">
        <v>0</v>
      </c>
      <c r="L90" s="25">
        <v>1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</row>
    <row r="91" spans="1:17" x14ac:dyDescent="0.2">
      <c r="A91" s="24" t="s">
        <v>111</v>
      </c>
      <c r="B91" s="12">
        <f t="shared" si="1"/>
        <v>3</v>
      </c>
      <c r="C91" s="12">
        <v>1</v>
      </c>
      <c r="D91" s="5">
        <v>0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25">
        <v>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</row>
    <row r="92" spans="1:17" x14ac:dyDescent="0.2">
      <c r="A92" s="24" t="s">
        <v>112</v>
      </c>
      <c r="B92" s="12">
        <f t="shared" si="1"/>
        <v>3</v>
      </c>
      <c r="C92" s="12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25">
        <v>1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</row>
    <row r="93" spans="1:17" x14ac:dyDescent="0.2">
      <c r="A93" s="24" t="s">
        <v>113</v>
      </c>
      <c r="B93" s="12">
        <f t="shared" si="1"/>
        <v>3</v>
      </c>
      <c r="C93" s="12">
        <v>0</v>
      </c>
      <c r="D93" s="5">
        <v>0</v>
      </c>
      <c r="E93" s="5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25">
        <v>1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</row>
    <row r="94" spans="1:17" x14ac:dyDescent="0.2">
      <c r="A94" s="24" t="s">
        <v>114</v>
      </c>
      <c r="B94" s="12">
        <f t="shared" si="1"/>
        <v>3</v>
      </c>
      <c r="C94" s="12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25">
        <v>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</row>
    <row r="95" spans="1:17" x14ac:dyDescent="0.2">
      <c r="A95" s="24" t="s">
        <v>89</v>
      </c>
      <c r="B95" s="12">
        <f t="shared" si="1"/>
        <v>3</v>
      </c>
      <c r="C95" s="12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25">
        <v>3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</row>
    <row r="96" spans="1:17" x14ac:dyDescent="0.2">
      <c r="A96" s="24" t="s">
        <v>118</v>
      </c>
      <c r="B96" s="12">
        <f t="shared" si="1"/>
        <v>3</v>
      </c>
      <c r="C96" s="12">
        <v>0</v>
      </c>
      <c r="D96" s="5">
        <v>0</v>
      </c>
      <c r="E96" s="5">
        <v>0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25">
        <v>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</row>
    <row r="97" spans="1:17" x14ac:dyDescent="0.2">
      <c r="A97" s="24" t="s">
        <v>119</v>
      </c>
      <c r="B97" s="12">
        <f t="shared" si="1"/>
        <v>3</v>
      </c>
      <c r="C97" s="12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25">
        <v>1</v>
      </c>
      <c r="M97" s="5">
        <v>0</v>
      </c>
      <c r="N97" s="5">
        <v>1</v>
      </c>
      <c r="O97" s="5">
        <v>0</v>
      </c>
      <c r="P97" s="5">
        <v>1</v>
      </c>
      <c r="Q97" s="5">
        <v>0</v>
      </c>
    </row>
    <row r="98" spans="1:17" x14ac:dyDescent="0.2">
      <c r="A98" s="24" t="s">
        <v>134</v>
      </c>
      <c r="B98" s="12">
        <f t="shared" si="1"/>
        <v>3</v>
      </c>
      <c r="C98" s="1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25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1:17" x14ac:dyDescent="0.2">
      <c r="A99" s="24" t="s">
        <v>120</v>
      </c>
      <c r="B99" s="12">
        <f t="shared" si="1"/>
        <v>3</v>
      </c>
      <c r="C99" s="12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25">
        <v>1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</row>
    <row r="100" spans="1:17" x14ac:dyDescent="0.2">
      <c r="A100" s="24" t="s">
        <v>138</v>
      </c>
      <c r="B100" s="12">
        <f t="shared" si="1"/>
        <v>3</v>
      </c>
      <c r="C100" s="12">
        <v>0</v>
      </c>
      <c r="D100" s="5">
        <v>0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2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1</v>
      </c>
    </row>
    <row r="101" spans="1:17" x14ac:dyDescent="0.2">
      <c r="A101" s="24" t="s">
        <v>141</v>
      </c>
      <c r="B101" s="12">
        <f t="shared" si="1"/>
        <v>3</v>
      </c>
      <c r="C101" s="12">
        <v>1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2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</row>
    <row r="102" spans="1:17" x14ac:dyDescent="0.2">
      <c r="A102" s="24" t="s">
        <v>142</v>
      </c>
      <c r="B102" s="12">
        <f t="shared" si="1"/>
        <v>3</v>
      </c>
      <c r="C102" s="12">
        <v>1</v>
      </c>
      <c r="D102" s="5">
        <v>0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25">
        <v>0</v>
      </c>
      <c r="M102" s="5">
        <v>0</v>
      </c>
      <c r="N102" s="5">
        <v>1</v>
      </c>
      <c r="O102" s="5">
        <v>0</v>
      </c>
      <c r="P102" s="5">
        <v>0</v>
      </c>
      <c r="Q102" s="5">
        <v>0</v>
      </c>
    </row>
    <row r="103" spans="1:17" x14ac:dyDescent="0.2">
      <c r="A103" s="24" t="s">
        <v>143</v>
      </c>
      <c r="B103" s="12">
        <f t="shared" si="1"/>
        <v>3</v>
      </c>
      <c r="C103" s="12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2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</row>
    <row r="104" spans="1:17" x14ac:dyDescent="0.2">
      <c r="A104" s="24" t="s">
        <v>144</v>
      </c>
      <c r="B104" s="12">
        <f t="shared" si="1"/>
        <v>3</v>
      </c>
      <c r="C104" s="12">
        <v>1</v>
      </c>
      <c r="D104" s="5">
        <v>0</v>
      </c>
      <c r="E104" s="5">
        <v>1</v>
      </c>
      <c r="F104" s="5">
        <v>0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2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</row>
    <row r="105" spans="1:17" x14ac:dyDescent="0.2">
      <c r="A105" s="24" t="s">
        <v>147</v>
      </c>
      <c r="B105" s="12">
        <f t="shared" si="1"/>
        <v>3</v>
      </c>
      <c r="C105" s="12">
        <v>0</v>
      </c>
      <c r="D105" s="5">
        <v>0</v>
      </c>
      <c r="E105" s="5">
        <v>1</v>
      </c>
      <c r="F105" s="5">
        <v>0</v>
      </c>
      <c r="G105" s="5">
        <v>0</v>
      </c>
      <c r="H105" s="5">
        <v>2</v>
      </c>
      <c r="I105" s="5">
        <v>0</v>
      </c>
      <c r="J105" s="5">
        <v>0</v>
      </c>
      <c r="K105" s="5">
        <v>0</v>
      </c>
      <c r="L105" s="2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</row>
    <row r="106" spans="1:17" x14ac:dyDescent="0.2">
      <c r="A106" s="24" t="s">
        <v>148</v>
      </c>
      <c r="B106" s="12">
        <f t="shared" si="1"/>
        <v>3</v>
      </c>
      <c r="C106" s="12">
        <v>0</v>
      </c>
      <c r="D106" s="5">
        <v>0</v>
      </c>
      <c r="E106" s="5">
        <v>1</v>
      </c>
      <c r="F106" s="5">
        <v>0</v>
      </c>
      <c r="G106" s="5">
        <v>0</v>
      </c>
      <c r="H106" s="5">
        <v>0</v>
      </c>
      <c r="I106" s="5">
        <v>1</v>
      </c>
      <c r="J106" s="5">
        <v>0</v>
      </c>
      <c r="K106" s="5">
        <v>0</v>
      </c>
      <c r="L106" s="25">
        <v>0</v>
      </c>
      <c r="M106" s="5">
        <v>0</v>
      </c>
      <c r="N106" s="5">
        <v>0</v>
      </c>
      <c r="O106" s="5">
        <v>1</v>
      </c>
      <c r="P106" s="5">
        <v>0</v>
      </c>
      <c r="Q106" s="5">
        <v>0</v>
      </c>
    </row>
    <row r="107" spans="1:17" x14ac:dyDescent="0.2">
      <c r="A107" s="24" t="s">
        <v>149</v>
      </c>
      <c r="B107" s="12">
        <f t="shared" si="1"/>
        <v>3</v>
      </c>
      <c r="C107" s="12">
        <v>0</v>
      </c>
      <c r="D107" s="5">
        <v>1</v>
      </c>
      <c r="E107" s="5">
        <v>0</v>
      </c>
      <c r="F107" s="5">
        <v>1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2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</row>
    <row r="108" spans="1:17" x14ac:dyDescent="0.2">
      <c r="A108" s="24" t="s">
        <v>123</v>
      </c>
      <c r="B108" s="12">
        <f t="shared" si="1"/>
        <v>3</v>
      </c>
      <c r="C108" s="12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1</v>
      </c>
      <c r="K108" s="5">
        <v>0</v>
      </c>
      <c r="L108" s="2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</row>
    <row r="109" spans="1:17" x14ac:dyDescent="0.2">
      <c r="A109" s="24" t="s">
        <v>150</v>
      </c>
      <c r="B109" s="12">
        <f t="shared" si="1"/>
        <v>3</v>
      </c>
      <c r="C109" s="12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5">
        <v>1</v>
      </c>
      <c r="L109" s="25">
        <v>0</v>
      </c>
      <c r="M109" s="5">
        <v>1</v>
      </c>
      <c r="N109" s="5">
        <v>0</v>
      </c>
      <c r="O109" s="5">
        <v>0</v>
      </c>
      <c r="P109" s="5">
        <v>0</v>
      </c>
      <c r="Q109" s="5">
        <v>0</v>
      </c>
    </row>
    <row r="110" spans="1:17" x14ac:dyDescent="0.2">
      <c r="A110" s="24" t="s">
        <v>151</v>
      </c>
      <c r="B110" s="12">
        <f t="shared" si="1"/>
        <v>3</v>
      </c>
      <c r="C110" s="12">
        <v>0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1</v>
      </c>
      <c r="K110" s="5">
        <v>1</v>
      </c>
      <c r="L110" s="2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</row>
    <row r="111" spans="1:17" x14ac:dyDescent="0.2">
      <c r="A111" s="24" t="s">
        <v>125</v>
      </c>
      <c r="B111" s="12">
        <f t="shared" si="1"/>
        <v>3</v>
      </c>
      <c r="C111" s="12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25">
        <v>0</v>
      </c>
      <c r="M111" s="5">
        <v>1</v>
      </c>
      <c r="N111" s="5">
        <v>0</v>
      </c>
      <c r="O111" s="5">
        <v>0</v>
      </c>
      <c r="P111" s="5">
        <v>1</v>
      </c>
      <c r="Q111" s="5">
        <v>1</v>
      </c>
    </row>
    <row r="112" spans="1:17" x14ac:dyDescent="0.2">
      <c r="A112" s="24" t="s">
        <v>152</v>
      </c>
      <c r="B112" s="12">
        <f t="shared" si="1"/>
        <v>3</v>
      </c>
      <c r="C112" s="12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25">
        <v>0</v>
      </c>
      <c r="M112" s="5">
        <v>0</v>
      </c>
      <c r="N112" s="5">
        <v>0</v>
      </c>
      <c r="O112" s="5">
        <v>0</v>
      </c>
      <c r="P112" s="5">
        <v>1</v>
      </c>
      <c r="Q112" s="5">
        <v>1</v>
      </c>
    </row>
    <row r="113" spans="1:17" x14ac:dyDescent="0.2">
      <c r="A113" s="24" t="s">
        <v>126</v>
      </c>
      <c r="B113" s="12">
        <f t="shared" si="1"/>
        <v>3</v>
      </c>
      <c r="C113" s="12">
        <v>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25">
        <v>0</v>
      </c>
      <c r="M113" s="5">
        <v>0</v>
      </c>
      <c r="N113" s="5">
        <v>0</v>
      </c>
      <c r="O113" s="5">
        <v>0</v>
      </c>
      <c r="P113" s="5">
        <v>1</v>
      </c>
      <c r="Q113" s="5">
        <v>1</v>
      </c>
    </row>
    <row r="114" spans="1:17" x14ac:dyDescent="0.2">
      <c r="A114" s="24" t="s">
        <v>127</v>
      </c>
      <c r="B114" s="12">
        <f t="shared" si="1"/>
        <v>3</v>
      </c>
      <c r="C114" s="12">
        <v>0</v>
      </c>
      <c r="D114" s="5">
        <v>0</v>
      </c>
      <c r="E114" s="5">
        <v>0</v>
      </c>
      <c r="F114" s="5">
        <v>0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25">
        <v>0</v>
      </c>
      <c r="M114" s="5">
        <v>0</v>
      </c>
      <c r="N114" s="5">
        <v>0</v>
      </c>
      <c r="O114" s="5">
        <v>0</v>
      </c>
      <c r="P114" s="5">
        <v>1</v>
      </c>
      <c r="Q114" s="5">
        <v>1</v>
      </c>
    </row>
    <row r="115" spans="1:17" x14ac:dyDescent="0.2">
      <c r="A115" s="24" t="s">
        <v>129</v>
      </c>
      <c r="B115" s="12">
        <f t="shared" si="1"/>
        <v>3</v>
      </c>
      <c r="C115" s="12">
        <v>1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1</v>
      </c>
      <c r="L115" s="2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</row>
    <row r="116" spans="1:17" x14ac:dyDescent="0.2">
      <c r="A116" s="24" t="s">
        <v>128</v>
      </c>
      <c r="B116" s="12">
        <f t="shared" si="1"/>
        <v>3</v>
      </c>
      <c r="C116" s="12">
        <v>0</v>
      </c>
      <c r="D116" s="5">
        <v>0</v>
      </c>
      <c r="E116" s="5">
        <v>0</v>
      </c>
      <c r="F116" s="5">
        <v>0</v>
      </c>
      <c r="G116" s="5">
        <v>1</v>
      </c>
      <c r="H116" s="5">
        <v>0</v>
      </c>
      <c r="I116" s="5">
        <v>1</v>
      </c>
      <c r="J116" s="5">
        <v>0</v>
      </c>
      <c r="K116" s="5">
        <v>0</v>
      </c>
      <c r="L116" s="25">
        <v>0</v>
      </c>
      <c r="M116" s="5">
        <v>0</v>
      </c>
      <c r="N116" s="5">
        <v>1</v>
      </c>
      <c r="O116" s="5">
        <v>0</v>
      </c>
      <c r="P116" s="5">
        <v>0</v>
      </c>
      <c r="Q116" s="5">
        <v>0</v>
      </c>
    </row>
    <row r="117" spans="1:17" x14ac:dyDescent="0.2">
      <c r="A117" s="24" t="s">
        <v>153</v>
      </c>
      <c r="B117" s="12">
        <f t="shared" si="1"/>
        <v>3</v>
      </c>
      <c r="C117" s="12">
        <v>0</v>
      </c>
      <c r="D117" s="5">
        <v>1</v>
      </c>
      <c r="E117" s="5">
        <v>0</v>
      </c>
      <c r="F117" s="5">
        <v>0</v>
      </c>
      <c r="G117" s="5">
        <v>0</v>
      </c>
      <c r="H117" s="5">
        <v>0</v>
      </c>
      <c r="I117" s="5">
        <v>1</v>
      </c>
      <c r="J117" s="5">
        <v>0</v>
      </c>
      <c r="K117" s="5">
        <v>0</v>
      </c>
      <c r="L117" s="25">
        <v>0</v>
      </c>
      <c r="M117" s="5">
        <v>0</v>
      </c>
      <c r="N117" s="5">
        <v>1</v>
      </c>
      <c r="O117" s="5">
        <v>0</v>
      </c>
      <c r="P117" s="5">
        <v>0</v>
      </c>
      <c r="Q117" s="5">
        <v>0</v>
      </c>
    </row>
    <row r="118" spans="1:17" x14ac:dyDescent="0.2">
      <c r="A118" s="24" t="s">
        <v>157</v>
      </c>
      <c r="B118" s="12">
        <f t="shared" si="1"/>
        <v>3</v>
      </c>
      <c r="C118" s="12">
        <v>0</v>
      </c>
      <c r="D118" s="5">
        <v>0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0</v>
      </c>
      <c r="L118" s="25">
        <v>0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</row>
    <row r="119" spans="1:17" x14ac:dyDescent="0.2">
      <c r="A119" s="24" t="s">
        <v>130</v>
      </c>
      <c r="B119" s="12">
        <f t="shared" si="1"/>
        <v>3</v>
      </c>
      <c r="C119" s="12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25">
        <v>0</v>
      </c>
      <c r="M119" s="5">
        <v>0</v>
      </c>
      <c r="N119" s="5">
        <v>1</v>
      </c>
      <c r="O119" s="5">
        <v>0</v>
      </c>
      <c r="P119" s="5">
        <v>0</v>
      </c>
      <c r="Q119" s="5">
        <v>0</v>
      </c>
    </row>
    <row r="120" spans="1:17" x14ac:dyDescent="0.2">
      <c r="A120" s="24" t="s">
        <v>158</v>
      </c>
      <c r="B120" s="12">
        <f t="shared" si="1"/>
        <v>3</v>
      </c>
      <c r="C120" s="12">
        <v>0</v>
      </c>
      <c r="D120" s="5">
        <v>0</v>
      </c>
      <c r="E120" s="5">
        <v>0</v>
      </c>
      <c r="F120" s="5">
        <v>0</v>
      </c>
      <c r="G120" s="5">
        <v>0</v>
      </c>
      <c r="H120" s="5">
        <v>3</v>
      </c>
      <c r="I120" s="5">
        <v>0</v>
      </c>
      <c r="J120" s="5">
        <v>0</v>
      </c>
      <c r="K120" s="5">
        <v>0</v>
      </c>
      <c r="L120" s="2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</row>
    <row r="121" spans="1:17" x14ac:dyDescent="0.2">
      <c r="A121" s="24" t="s">
        <v>159</v>
      </c>
      <c r="B121" s="12">
        <f t="shared" si="1"/>
        <v>2</v>
      </c>
      <c r="C121" s="12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25">
        <v>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</row>
    <row r="122" spans="1:17" x14ac:dyDescent="0.2">
      <c r="A122" s="24" t="s">
        <v>131</v>
      </c>
      <c r="B122" s="12">
        <f t="shared" si="1"/>
        <v>2</v>
      </c>
      <c r="C122" s="12">
        <v>0</v>
      </c>
      <c r="D122" s="5">
        <v>0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2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</row>
    <row r="123" spans="1:17" x14ac:dyDescent="0.2">
      <c r="A123" s="24" t="s">
        <v>132</v>
      </c>
      <c r="B123" s="12">
        <f t="shared" si="1"/>
        <v>2</v>
      </c>
      <c r="C123" s="1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25">
        <v>1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</row>
    <row r="124" spans="1:17" x14ac:dyDescent="0.2">
      <c r="A124" s="24" t="s">
        <v>133</v>
      </c>
      <c r="B124" s="12">
        <f t="shared" si="1"/>
        <v>2</v>
      </c>
      <c r="C124" s="12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5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</row>
    <row r="125" spans="1:17" x14ac:dyDescent="0.2">
      <c r="A125" s="24" t="s">
        <v>117</v>
      </c>
      <c r="B125" s="12">
        <f t="shared" si="1"/>
        <v>2</v>
      </c>
      <c r="C125" s="12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25">
        <v>1</v>
      </c>
      <c r="M125" s="5">
        <v>0</v>
      </c>
      <c r="N125" s="5">
        <v>0</v>
      </c>
      <c r="O125" s="5">
        <v>0</v>
      </c>
      <c r="P125" s="5">
        <v>1</v>
      </c>
      <c r="Q125" s="5">
        <v>0</v>
      </c>
    </row>
    <row r="126" spans="1:17" x14ac:dyDescent="0.2">
      <c r="A126" s="24" t="s">
        <v>162</v>
      </c>
      <c r="B126" s="12">
        <f t="shared" si="1"/>
        <v>2</v>
      </c>
      <c r="C126" s="12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25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</row>
    <row r="127" spans="1:17" x14ac:dyDescent="0.2">
      <c r="A127" s="24" t="s">
        <v>135</v>
      </c>
      <c r="B127" s="12">
        <f t="shared" si="1"/>
        <v>2</v>
      </c>
      <c r="C127" s="12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25">
        <v>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</row>
    <row r="128" spans="1:17" x14ac:dyDescent="0.2">
      <c r="A128" s="24" t="s">
        <v>136</v>
      </c>
      <c r="B128" s="12">
        <f t="shared" si="1"/>
        <v>2</v>
      </c>
      <c r="C128" s="12">
        <v>1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2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</row>
    <row r="129" spans="1:17" x14ac:dyDescent="0.2">
      <c r="A129" s="24" t="s">
        <v>137</v>
      </c>
      <c r="B129" s="12">
        <f t="shared" si="1"/>
        <v>2</v>
      </c>
      <c r="C129" s="12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25">
        <v>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</row>
    <row r="130" spans="1:17" x14ac:dyDescent="0.2">
      <c r="A130" s="24" t="s">
        <v>139</v>
      </c>
      <c r="B130" s="12">
        <f t="shared" si="1"/>
        <v>2</v>
      </c>
      <c r="C130" s="12">
        <v>0</v>
      </c>
      <c r="D130" s="5">
        <v>0</v>
      </c>
      <c r="E130" s="5">
        <v>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2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</row>
    <row r="131" spans="1:17" x14ac:dyDescent="0.2">
      <c r="A131" s="24" t="s">
        <v>140</v>
      </c>
      <c r="B131" s="12">
        <f t="shared" si="1"/>
        <v>2</v>
      </c>
      <c r="C131" s="12">
        <v>1</v>
      </c>
      <c r="D131" s="5">
        <v>0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2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</row>
    <row r="132" spans="1:17" x14ac:dyDescent="0.2">
      <c r="A132" s="24" t="s">
        <v>145</v>
      </c>
      <c r="B132" s="12">
        <f t="shared" ref="B132:B195" si="2">SUM(C132:Q132)</f>
        <v>2</v>
      </c>
      <c r="C132" s="12">
        <v>0</v>
      </c>
      <c r="D132" s="5">
        <v>0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2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</row>
    <row r="133" spans="1:17" x14ac:dyDescent="0.2">
      <c r="A133" s="24" t="s">
        <v>146</v>
      </c>
      <c r="B133" s="12">
        <f t="shared" si="2"/>
        <v>2</v>
      </c>
      <c r="C133" s="12">
        <v>0</v>
      </c>
      <c r="D133" s="5">
        <v>0</v>
      </c>
      <c r="E133" s="5">
        <v>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25">
        <v>0</v>
      </c>
      <c r="M133" s="5">
        <v>0</v>
      </c>
      <c r="N133" s="5">
        <v>0</v>
      </c>
      <c r="O133" s="5">
        <v>0</v>
      </c>
      <c r="P133" s="5">
        <v>1</v>
      </c>
      <c r="Q133" s="5">
        <v>0</v>
      </c>
    </row>
    <row r="134" spans="1:17" x14ac:dyDescent="0.2">
      <c r="A134" s="24" t="s">
        <v>165</v>
      </c>
      <c r="B134" s="12">
        <f t="shared" si="2"/>
        <v>2</v>
      </c>
      <c r="C134" s="12">
        <v>0</v>
      </c>
      <c r="D134" s="5">
        <v>0</v>
      </c>
      <c r="E134" s="5">
        <v>1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2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1</v>
      </c>
    </row>
    <row r="135" spans="1:17" x14ac:dyDescent="0.2">
      <c r="A135" s="24" t="s">
        <v>166</v>
      </c>
      <c r="B135" s="12">
        <f t="shared" si="2"/>
        <v>2</v>
      </c>
      <c r="C135" s="12">
        <v>0</v>
      </c>
      <c r="D135" s="5">
        <v>0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25">
        <v>0</v>
      </c>
      <c r="M135" s="5">
        <v>1</v>
      </c>
      <c r="N135" s="5">
        <v>0</v>
      </c>
      <c r="O135" s="5">
        <v>0</v>
      </c>
      <c r="P135" s="5">
        <v>0</v>
      </c>
      <c r="Q135" s="5">
        <v>0</v>
      </c>
    </row>
    <row r="136" spans="1:17" x14ac:dyDescent="0.2">
      <c r="A136" s="24" t="s">
        <v>168</v>
      </c>
      <c r="B136" s="12">
        <f t="shared" si="2"/>
        <v>2</v>
      </c>
      <c r="C136" s="12">
        <v>0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L136" s="2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</row>
    <row r="137" spans="1:17" x14ac:dyDescent="0.2">
      <c r="A137" s="24" t="s">
        <v>169</v>
      </c>
      <c r="B137" s="12">
        <f t="shared" si="2"/>
        <v>2</v>
      </c>
      <c r="C137" s="12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</v>
      </c>
      <c r="I137" s="5">
        <v>0</v>
      </c>
      <c r="J137" s="5">
        <v>1</v>
      </c>
      <c r="K137" s="5">
        <v>0</v>
      </c>
      <c r="L137" s="2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</row>
    <row r="138" spans="1:17" x14ac:dyDescent="0.2">
      <c r="A138" s="24" t="s">
        <v>170</v>
      </c>
      <c r="B138" s="12">
        <f t="shared" si="2"/>
        <v>2</v>
      </c>
      <c r="C138" s="12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25">
        <v>0</v>
      </c>
      <c r="M138" s="5">
        <v>0</v>
      </c>
      <c r="N138" s="5">
        <v>1</v>
      </c>
      <c r="O138" s="5">
        <v>0</v>
      </c>
      <c r="P138" s="5">
        <v>0</v>
      </c>
      <c r="Q138" s="5">
        <v>0</v>
      </c>
    </row>
    <row r="139" spans="1:17" x14ac:dyDescent="0.2">
      <c r="A139" s="24" t="s">
        <v>171</v>
      </c>
      <c r="B139" s="12">
        <f t="shared" si="2"/>
        <v>2</v>
      </c>
      <c r="C139" s="12">
        <v>0</v>
      </c>
      <c r="D139" s="5">
        <v>0</v>
      </c>
      <c r="E139" s="5">
        <v>0</v>
      </c>
      <c r="F139" s="5">
        <v>0</v>
      </c>
      <c r="G139" s="5">
        <v>1</v>
      </c>
      <c r="H139" s="5">
        <v>0</v>
      </c>
      <c r="I139" s="5">
        <v>0</v>
      </c>
      <c r="J139" s="5">
        <v>0</v>
      </c>
      <c r="K139" s="5">
        <v>0</v>
      </c>
      <c r="L139" s="2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1</v>
      </c>
    </row>
    <row r="140" spans="1:17" x14ac:dyDescent="0.2">
      <c r="A140" s="24" t="s">
        <v>172</v>
      </c>
      <c r="B140" s="12">
        <f t="shared" si="2"/>
        <v>2</v>
      </c>
      <c r="C140" s="12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2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</row>
    <row r="141" spans="1:17" x14ac:dyDescent="0.2">
      <c r="A141" s="24" t="s">
        <v>173</v>
      </c>
      <c r="B141" s="12">
        <f t="shared" si="2"/>
        <v>2</v>
      </c>
      <c r="C141" s="12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2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1</v>
      </c>
    </row>
    <row r="142" spans="1:17" x14ac:dyDescent="0.2">
      <c r="A142" s="24" t="s">
        <v>176</v>
      </c>
      <c r="B142" s="12">
        <f t="shared" si="2"/>
        <v>2</v>
      </c>
      <c r="C142" s="12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2</v>
      </c>
      <c r="L142" s="2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</row>
    <row r="143" spans="1:17" x14ac:dyDescent="0.2">
      <c r="A143" s="24" t="s">
        <v>177</v>
      </c>
      <c r="B143" s="12">
        <f t="shared" si="2"/>
        <v>2</v>
      </c>
      <c r="C143" s="12">
        <v>0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2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</row>
    <row r="144" spans="1:17" x14ac:dyDescent="0.2">
      <c r="A144" s="24" t="s">
        <v>179</v>
      </c>
      <c r="B144" s="12">
        <f t="shared" si="2"/>
        <v>2</v>
      </c>
      <c r="C144" s="12">
        <v>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25">
        <v>0</v>
      </c>
      <c r="M144" s="5">
        <v>0</v>
      </c>
      <c r="N144" s="5">
        <v>1</v>
      </c>
      <c r="O144" s="5">
        <v>0</v>
      </c>
      <c r="P144" s="5">
        <v>0</v>
      </c>
      <c r="Q144" s="5">
        <v>0</v>
      </c>
    </row>
    <row r="145" spans="1:17" x14ac:dyDescent="0.2">
      <c r="A145" s="24" t="s">
        <v>156</v>
      </c>
      <c r="B145" s="12">
        <f t="shared" si="2"/>
        <v>2</v>
      </c>
      <c r="C145" s="12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25">
        <v>0</v>
      </c>
      <c r="M145" s="5">
        <v>0</v>
      </c>
      <c r="N145" s="5">
        <v>1</v>
      </c>
      <c r="O145" s="5">
        <v>0</v>
      </c>
      <c r="P145" s="5">
        <v>1</v>
      </c>
      <c r="Q145" s="5">
        <v>0</v>
      </c>
    </row>
    <row r="146" spans="1:17" x14ac:dyDescent="0.2">
      <c r="A146" s="24" t="s">
        <v>180</v>
      </c>
      <c r="B146" s="12">
        <f t="shared" si="2"/>
        <v>2</v>
      </c>
      <c r="C146" s="12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25">
        <v>0</v>
      </c>
      <c r="M146" s="5">
        <v>0</v>
      </c>
      <c r="N146" s="5">
        <v>1</v>
      </c>
      <c r="O146" s="5">
        <v>0</v>
      </c>
      <c r="P146" s="5">
        <v>0</v>
      </c>
      <c r="Q146" s="5">
        <v>0</v>
      </c>
    </row>
    <row r="147" spans="1:17" x14ac:dyDescent="0.2">
      <c r="A147" s="24" t="s">
        <v>181</v>
      </c>
      <c r="B147" s="12">
        <f t="shared" si="2"/>
        <v>2</v>
      </c>
      <c r="C147" s="12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  <c r="I147" s="5">
        <v>0</v>
      </c>
      <c r="J147" s="5">
        <v>0</v>
      </c>
      <c r="K147" s="5">
        <v>0</v>
      </c>
      <c r="L147" s="25">
        <v>0</v>
      </c>
      <c r="M147" s="5">
        <v>0</v>
      </c>
      <c r="N147" s="5">
        <v>1</v>
      </c>
      <c r="O147" s="5">
        <v>0</v>
      </c>
      <c r="P147" s="5">
        <v>0</v>
      </c>
      <c r="Q147" s="5">
        <v>0</v>
      </c>
    </row>
    <row r="148" spans="1:17" x14ac:dyDescent="0.2">
      <c r="A148" s="24" t="s">
        <v>182</v>
      </c>
      <c r="B148" s="12">
        <f t="shared" si="2"/>
        <v>2</v>
      </c>
      <c r="C148" s="12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25">
        <v>0</v>
      </c>
      <c r="M148" s="5">
        <v>0</v>
      </c>
      <c r="N148" s="5">
        <v>1</v>
      </c>
      <c r="O148" s="5">
        <v>0</v>
      </c>
      <c r="P148" s="5">
        <v>0</v>
      </c>
      <c r="Q148" s="5">
        <v>0</v>
      </c>
    </row>
    <row r="149" spans="1:17" x14ac:dyDescent="0.2">
      <c r="A149" s="24" t="s">
        <v>183</v>
      </c>
      <c r="B149" s="12">
        <f t="shared" si="2"/>
        <v>2</v>
      </c>
      <c r="C149" s="12">
        <v>1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2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</row>
    <row r="150" spans="1:17" x14ac:dyDescent="0.2">
      <c r="A150" s="24" t="s">
        <v>184</v>
      </c>
      <c r="B150" s="12">
        <f t="shared" si="2"/>
        <v>2</v>
      </c>
      <c r="C150" s="12">
        <v>1</v>
      </c>
      <c r="D150" s="5">
        <v>0</v>
      </c>
      <c r="E150" s="5">
        <v>0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2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</row>
    <row r="151" spans="1:17" x14ac:dyDescent="0.2">
      <c r="A151" s="24" t="s">
        <v>185</v>
      </c>
      <c r="B151" s="12">
        <f t="shared" si="2"/>
        <v>2</v>
      </c>
      <c r="C151" s="12">
        <v>0</v>
      </c>
      <c r="D151" s="5">
        <v>0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2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</row>
    <row r="152" spans="1:17" x14ac:dyDescent="0.2">
      <c r="A152" s="24" t="s">
        <v>155</v>
      </c>
      <c r="B152" s="12">
        <f t="shared" si="2"/>
        <v>2</v>
      </c>
      <c r="C152" s="1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25">
        <v>0</v>
      </c>
      <c r="M152" s="5">
        <v>0</v>
      </c>
      <c r="N152" s="5">
        <v>0</v>
      </c>
      <c r="O152" s="5">
        <v>0</v>
      </c>
      <c r="P152" s="5">
        <v>1</v>
      </c>
      <c r="Q152" s="5">
        <v>0</v>
      </c>
    </row>
    <row r="153" spans="1:17" x14ac:dyDescent="0.2">
      <c r="A153" s="24" t="s">
        <v>186</v>
      </c>
      <c r="B153" s="12">
        <f t="shared" si="2"/>
        <v>2</v>
      </c>
      <c r="C153" s="12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2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</row>
    <row r="154" spans="1:17" x14ac:dyDescent="0.2">
      <c r="A154" s="24" t="s">
        <v>187</v>
      </c>
      <c r="B154" s="12">
        <f t="shared" si="2"/>
        <v>2</v>
      </c>
      <c r="C154" s="12">
        <v>1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25">
        <v>0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</row>
    <row r="155" spans="1:17" x14ac:dyDescent="0.2">
      <c r="A155" s="24" t="s">
        <v>154</v>
      </c>
      <c r="B155" s="12">
        <f t="shared" si="2"/>
        <v>2</v>
      </c>
      <c r="C155" s="12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2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0</v>
      </c>
    </row>
    <row r="156" spans="1:17" x14ac:dyDescent="0.2">
      <c r="A156" s="24" t="s">
        <v>160</v>
      </c>
      <c r="B156" s="12">
        <f t="shared" si="2"/>
        <v>1</v>
      </c>
      <c r="C156" s="12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25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</row>
    <row r="157" spans="1:17" x14ac:dyDescent="0.2">
      <c r="A157" s="24" t="s">
        <v>161</v>
      </c>
      <c r="B157" s="12">
        <f t="shared" si="2"/>
        <v>1</v>
      </c>
      <c r="C157" s="12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25">
        <v>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</row>
    <row r="158" spans="1:17" x14ac:dyDescent="0.2">
      <c r="A158" s="24" t="s">
        <v>115</v>
      </c>
      <c r="B158" s="12">
        <f t="shared" si="2"/>
        <v>1</v>
      </c>
      <c r="C158" s="12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2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</row>
    <row r="159" spans="1:17" x14ac:dyDescent="0.2">
      <c r="A159" s="24" t="s">
        <v>188</v>
      </c>
      <c r="B159" s="12">
        <f t="shared" si="2"/>
        <v>1</v>
      </c>
      <c r="C159" s="12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25">
        <v>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</row>
    <row r="160" spans="1:17" x14ac:dyDescent="0.2">
      <c r="A160" s="24" t="s">
        <v>163</v>
      </c>
      <c r="B160" s="12">
        <f t="shared" si="2"/>
        <v>1</v>
      </c>
      <c r="C160" s="12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2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</row>
    <row r="161" spans="1:17" x14ac:dyDescent="0.2">
      <c r="A161" s="24" t="s">
        <v>164</v>
      </c>
      <c r="B161" s="12">
        <f t="shared" si="2"/>
        <v>1</v>
      </c>
      <c r="C161" s="12">
        <v>0</v>
      </c>
      <c r="D161" s="5">
        <v>0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</row>
    <row r="162" spans="1:17" x14ac:dyDescent="0.2">
      <c r="A162" s="24" t="s">
        <v>189</v>
      </c>
      <c r="B162" s="12">
        <f t="shared" si="2"/>
        <v>1</v>
      </c>
      <c r="C162" s="12">
        <v>0</v>
      </c>
      <c r="D162" s="5">
        <v>0</v>
      </c>
      <c r="E162" s="5">
        <v>0</v>
      </c>
      <c r="F162" s="5">
        <v>1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2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</row>
    <row r="163" spans="1:17" x14ac:dyDescent="0.2">
      <c r="A163" s="24" t="s">
        <v>190</v>
      </c>
      <c r="B163" s="12">
        <f t="shared" si="2"/>
        <v>1</v>
      </c>
      <c r="C163" s="12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1</v>
      </c>
      <c r="K163" s="5">
        <v>0</v>
      </c>
      <c r="L163" s="2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</row>
    <row r="164" spans="1:17" x14ac:dyDescent="0.2">
      <c r="A164" s="24" t="s">
        <v>167</v>
      </c>
      <c r="B164" s="12">
        <f t="shared" si="2"/>
        <v>1</v>
      </c>
      <c r="C164" s="12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1</v>
      </c>
      <c r="K164" s="5">
        <v>0</v>
      </c>
      <c r="L164" s="2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</row>
    <row r="165" spans="1:17" x14ac:dyDescent="0.2">
      <c r="A165" s="24" t="s">
        <v>191</v>
      </c>
      <c r="B165" s="12">
        <f t="shared" si="2"/>
        <v>1</v>
      </c>
      <c r="C165" s="12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1</v>
      </c>
      <c r="K165" s="5">
        <v>0</v>
      </c>
      <c r="L165" s="2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</row>
    <row r="166" spans="1:17" x14ac:dyDescent="0.2">
      <c r="A166" s="24" t="s">
        <v>192</v>
      </c>
      <c r="B166" s="12">
        <f t="shared" si="2"/>
        <v>1</v>
      </c>
      <c r="C166" s="12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K166" s="5">
        <v>0</v>
      </c>
      <c r="L166" s="2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</row>
    <row r="167" spans="1:17" x14ac:dyDescent="0.2">
      <c r="A167" s="24" t="s">
        <v>193</v>
      </c>
      <c r="B167" s="12">
        <f t="shared" si="2"/>
        <v>1</v>
      </c>
      <c r="C167" s="12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1</v>
      </c>
      <c r="K167" s="5">
        <v>0</v>
      </c>
      <c r="L167" s="2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</row>
    <row r="168" spans="1:17" x14ac:dyDescent="0.2">
      <c r="A168" s="24" t="s">
        <v>194</v>
      </c>
      <c r="B168" s="12">
        <f t="shared" si="2"/>
        <v>1</v>
      </c>
      <c r="C168" s="12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1</v>
      </c>
      <c r="K168" s="5">
        <v>0</v>
      </c>
      <c r="L168" s="2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</row>
    <row r="169" spans="1:17" x14ac:dyDescent="0.2">
      <c r="A169" s="24" t="s">
        <v>195</v>
      </c>
      <c r="B169" s="12">
        <f t="shared" si="2"/>
        <v>1</v>
      </c>
      <c r="C169" s="12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1</v>
      </c>
      <c r="K169" s="5">
        <v>0</v>
      </c>
      <c r="L169" s="2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</row>
    <row r="170" spans="1:17" x14ac:dyDescent="0.2">
      <c r="A170" s="24" t="s">
        <v>196</v>
      </c>
      <c r="B170" s="12">
        <f t="shared" si="2"/>
        <v>1</v>
      </c>
      <c r="C170" s="12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1</v>
      </c>
      <c r="K170" s="5">
        <v>0</v>
      </c>
      <c r="L170" s="2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</row>
    <row r="171" spans="1:17" x14ac:dyDescent="0.2">
      <c r="A171" s="24" t="s">
        <v>197</v>
      </c>
      <c r="B171" s="12">
        <f t="shared" si="2"/>
        <v>1</v>
      </c>
      <c r="C171" s="12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1</v>
      </c>
      <c r="K171" s="5">
        <v>0</v>
      </c>
      <c r="L171" s="2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</row>
    <row r="172" spans="1:17" x14ac:dyDescent="0.2">
      <c r="A172" s="24" t="s">
        <v>198</v>
      </c>
      <c r="B172" s="12">
        <f t="shared" si="2"/>
        <v>1</v>
      </c>
      <c r="C172" s="12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1</v>
      </c>
      <c r="K172" s="5">
        <v>0</v>
      </c>
      <c r="L172" s="2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</row>
    <row r="173" spans="1:17" x14ac:dyDescent="0.2">
      <c r="A173" s="24" t="s">
        <v>199</v>
      </c>
      <c r="B173" s="12">
        <f t="shared" si="2"/>
        <v>1</v>
      </c>
      <c r="C173" s="12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2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</row>
    <row r="174" spans="1:17" x14ac:dyDescent="0.2">
      <c r="A174" s="24" t="s">
        <v>200</v>
      </c>
      <c r="B174" s="12">
        <f t="shared" si="2"/>
        <v>1</v>
      </c>
      <c r="C174" s="12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1</v>
      </c>
      <c r="K174" s="5">
        <v>0</v>
      </c>
      <c r="L174" s="2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</row>
    <row r="175" spans="1:17" x14ac:dyDescent="0.2">
      <c r="A175" s="24" t="s">
        <v>201</v>
      </c>
      <c r="B175" s="12">
        <f t="shared" si="2"/>
        <v>1</v>
      </c>
      <c r="C175" s="12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2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</row>
    <row r="176" spans="1:17" x14ac:dyDescent="0.2">
      <c r="A176" s="24" t="s">
        <v>202</v>
      </c>
      <c r="B176" s="12">
        <f t="shared" si="2"/>
        <v>1</v>
      </c>
      <c r="C176" s="12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2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</row>
    <row r="177" spans="1:17" x14ac:dyDescent="0.2">
      <c r="A177" s="24" t="s">
        <v>203</v>
      </c>
      <c r="B177" s="12">
        <f t="shared" si="2"/>
        <v>1</v>
      </c>
      <c r="C177" s="12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2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1</v>
      </c>
    </row>
    <row r="178" spans="1:17" x14ac:dyDescent="0.2">
      <c r="A178" s="24" t="s">
        <v>204</v>
      </c>
      <c r="B178" s="12">
        <f t="shared" si="2"/>
        <v>1</v>
      </c>
      <c r="C178" s="12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2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</row>
    <row r="179" spans="1:17" x14ac:dyDescent="0.2">
      <c r="A179" s="24" t="s">
        <v>205</v>
      </c>
      <c r="B179" s="12">
        <f t="shared" si="2"/>
        <v>1</v>
      </c>
      <c r="C179" s="12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2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</row>
    <row r="180" spans="1:17" x14ac:dyDescent="0.2">
      <c r="A180" s="24" t="s">
        <v>206</v>
      </c>
      <c r="B180" s="12">
        <f t="shared" si="2"/>
        <v>1</v>
      </c>
      <c r="C180" s="12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2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</row>
    <row r="181" spans="1:17" x14ac:dyDescent="0.2">
      <c r="A181" s="24" t="s">
        <v>207</v>
      </c>
      <c r="B181" s="12">
        <f t="shared" si="2"/>
        <v>1</v>
      </c>
      <c r="C181" s="12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1</v>
      </c>
      <c r="J181" s="5">
        <v>0</v>
      </c>
      <c r="K181" s="5">
        <v>0</v>
      </c>
      <c r="L181" s="2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</row>
    <row r="182" spans="1:17" x14ac:dyDescent="0.2">
      <c r="A182" s="24" t="s">
        <v>208</v>
      </c>
      <c r="B182" s="12">
        <f t="shared" si="2"/>
        <v>1</v>
      </c>
      <c r="C182" s="12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25">
        <v>0</v>
      </c>
      <c r="M182" s="5">
        <v>0</v>
      </c>
      <c r="N182" s="5">
        <v>1</v>
      </c>
      <c r="O182" s="5">
        <v>0</v>
      </c>
      <c r="P182" s="5">
        <v>0</v>
      </c>
      <c r="Q182" s="5">
        <v>0</v>
      </c>
    </row>
    <row r="183" spans="1:17" x14ac:dyDescent="0.2">
      <c r="A183" s="24" t="s">
        <v>209</v>
      </c>
      <c r="B183" s="12">
        <f t="shared" si="2"/>
        <v>1</v>
      </c>
      <c r="C183" s="12">
        <v>0</v>
      </c>
      <c r="D183" s="5">
        <v>0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  <c r="J183" s="5">
        <v>0</v>
      </c>
      <c r="K183" s="5">
        <v>0</v>
      </c>
      <c r="L183" s="2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</row>
    <row r="184" spans="1:17" x14ac:dyDescent="0.2">
      <c r="A184" s="24" t="s">
        <v>210</v>
      </c>
      <c r="B184" s="12">
        <f t="shared" si="2"/>
        <v>1</v>
      </c>
      <c r="C184" s="12">
        <v>0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2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</row>
    <row r="185" spans="1:17" x14ac:dyDescent="0.2">
      <c r="A185" s="24" t="s">
        <v>211</v>
      </c>
      <c r="B185" s="12">
        <f t="shared" si="2"/>
        <v>1</v>
      </c>
      <c r="C185" s="12">
        <v>0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2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</row>
    <row r="186" spans="1:17" x14ac:dyDescent="0.2">
      <c r="A186" s="24" t="s">
        <v>212</v>
      </c>
      <c r="B186" s="12">
        <f t="shared" si="2"/>
        <v>1</v>
      </c>
      <c r="C186" s="12">
        <v>0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2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</row>
    <row r="187" spans="1:17" x14ac:dyDescent="0.2">
      <c r="A187" s="24" t="s">
        <v>213</v>
      </c>
      <c r="B187" s="12">
        <f t="shared" si="2"/>
        <v>1</v>
      </c>
      <c r="C187" s="12">
        <v>0</v>
      </c>
      <c r="D187" s="5">
        <v>0</v>
      </c>
      <c r="E187" s="5">
        <v>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2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</row>
    <row r="188" spans="1:17" x14ac:dyDescent="0.2">
      <c r="A188" s="24" t="s">
        <v>214</v>
      </c>
      <c r="B188" s="12">
        <f t="shared" si="2"/>
        <v>1</v>
      </c>
      <c r="C188" s="12">
        <v>0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2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</row>
    <row r="189" spans="1:17" x14ac:dyDescent="0.2">
      <c r="A189" s="24" t="s">
        <v>215</v>
      </c>
      <c r="B189" s="12">
        <f t="shared" si="2"/>
        <v>1</v>
      </c>
      <c r="C189" s="12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25">
        <v>0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</row>
    <row r="190" spans="1:17" x14ac:dyDescent="0.2">
      <c r="A190" s="24" t="s">
        <v>216</v>
      </c>
      <c r="B190" s="12">
        <f t="shared" si="2"/>
        <v>1</v>
      </c>
      <c r="C190" s="12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25">
        <v>0</v>
      </c>
      <c r="M190" s="5">
        <v>1</v>
      </c>
      <c r="N190" s="5">
        <v>0</v>
      </c>
      <c r="O190" s="5">
        <v>0</v>
      </c>
      <c r="P190" s="5">
        <v>0</v>
      </c>
      <c r="Q190" s="5">
        <v>0</v>
      </c>
    </row>
    <row r="191" spans="1:17" x14ac:dyDescent="0.2">
      <c r="A191" s="24" t="s">
        <v>217</v>
      </c>
      <c r="B191" s="12">
        <f t="shared" si="2"/>
        <v>1</v>
      </c>
      <c r="C191" s="12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25">
        <v>0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</row>
    <row r="192" spans="1:17" x14ac:dyDescent="0.2">
      <c r="A192" s="24" t="s">
        <v>175</v>
      </c>
      <c r="B192" s="12">
        <f t="shared" si="2"/>
        <v>1</v>
      </c>
      <c r="C192" s="12">
        <v>0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2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</row>
    <row r="193" spans="1:17" x14ac:dyDescent="0.2">
      <c r="A193" s="24" t="s">
        <v>218</v>
      </c>
      <c r="B193" s="12">
        <f t="shared" si="2"/>
        <v>1</v>
      </c>
      <c r="C193" s="12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2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</row>
    <row r="194" spans="1:17" x14ac:dyDescent="0.2">
      <c r="A194" s="24" t="s">
        <v>219</v>
      </c>
      <c r="B194" s="12">
        <f t="shared" si="2"/>
        <v>1</v>
      </c>
      <c r="C194" s="12">
        <v>0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2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</row>
    <row r="195" spans="1:17" x14ac:dyDescent="0.2">
      <c r="A195" s="24" t="s">
        <v>220</v>
      </c>
      <c r="B195" s="12">
        <f t="shared" si="2"/>
        <v>1</v>
      </c>
      <c r="C195" s="12">
        <v>0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2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</row>
    <row r="196" spans="1:17" x14ac:dyDescent="0.2">
      <c r="A196" s="24" t="s">
        <v>221</v>
      </c>
      <c r="B196" s="12">
        <f t="shared" ref="B196:B217" si="3">SUM(C196:Q196)</f>
        <v>1</v>
      </c>
      <c r="C196" s="12">
        <v>0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2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</row>
    <row r="197" spans="1:17" x14ac:dyDescent="0.2">
      <c r="A197" s="24" t="s">
        <v>222</v>
      </c>
      <c r="B197" s="12">
        <f t="shared" si="3"/>
        <v>1</v>
      </c>
      <c r="C197" s="12">
        <v>0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2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</row>
    <row r="198" spans="1:17" x14ac:dyDescent="0.2">
      <c r="A198" s="24" t="s">
        <v>223</v>
      </c>
      <c r="B198" s="12">
        <f t="shared" si="3"/>
        <v>1</v>
      </c>
      <c r="C198" s="12">
        <v>0</v>
      </c>
      <c r="D198" s="5">
        <v>0</v>
      </c>
      <c r="E198" s="5">
        <v>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2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</row>
    <row r="199" spans="1:17" x14ac:dyDescent="0.2">
      <c r="A199" s="24" t="s">
        <v>224</v>
      </c>
      <c r="B199" s="12">
        <f t="shared" si="3"/>
        <v>1</v>
      </c>
      <c r="C199" s="12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2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</row>
    <row r="200" spans="1:17" x14ac:dyDescent="0.2">
      <c r="A200" s="24" t="s">
        <v>174</v>
      </c>
      <c r="B200" s="12">
        <f t="shared" si="3"/>
        <v>1</v>
      </c>
      <c r="C200" s="12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2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</row>
    <row r="201" spans="1:17" x14ac:dyDescent="0.2">
      <c r="A201" s="24" t="s">
        <v>225</v>
      </c>
      <c r="B201" s="12">
        <f t="shared" si="3"/>
        <v>1</v>
      </c>
      <c r="C201" s="12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25">
        <v>0</v>
      </c>
      <c r="M201" s="5">
        <v>0</v>
      </c>
      <c r="N201" s="5">
        <v>0</v>
      </c>
      <c r="O201" s="5">
        <v>0</v>
      </c>
      <c r="P201" s="5">
        <v>1</v>
      </c>
      <c r="Q201" s="5">
        <v>0</v>
      </c>
    </row>
    <row r="202" spans="1:17" x14ac:dyDescent="0.2">
      <c r="A202" s="24" t="s">
        <v>178</v>
      </c>
      <c r="B202" s="12">
        <f t="shared" si="3"/>
        <v>1</v>
      </c>
      <c r="C202" s="12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25">
        <v>0</v>
      </c>
      <c r="M202" s="5">
        <v>0</v>
      </c>
      <c r="N202" s="5">
        <v>0</v>
      </c>
      <c r="O202" s="5">
        <v>0</v>
      </c>
      <c r="P202" s="5">
        <v>1</v>
      </c>
      <c r="Q202" s="5">
        <v>0</v>
      </c>
    </row>
    <row r="203" spans="1:17" x14ac:dyDescent="0.2">
      <c r="A203" s="24" t="s">
        <v>226</v>
      </c>
      <c r="B203" s="12">
        <f t="shared" si="3"/>
        <v>1</v>
      </c>
      <c r="C203" s="12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25">
        <v>0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</row>
    <row r="204" spans="1:17" x14ac:dyDescent="0.2">
      <c r="A204" s="24" t="s">
        <v>227</v>
      </c>
      <c r="B204" s="12">
        <f t="shared" si="3"/>
        <v>1</v>
      </c>
      <c r="C204" s="12">
        <v>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2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</row>
    <row r="205" spans="1:17" x14ac:dyDescent="0.2">
      <c r="A205" s="24" t="s">
        <v>228</v>
      </c>
      <c r="B205" s="12">
        <f t="shared" si="3"/>
        <v>1</v>
      </c>
      <c r="C205" s="12">
        <v>1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2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17" x14ac:dyDescent="0.2">
      <c r="A206" s="24" t="s">
        <v>229</v>
      </c>
      <c r="B206" s="12">
        <f t="shared" si="3"/>
        <v>1</v>
      </c>
      <c r="C206" s="12">
        <v>1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2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</row>
    <row r="207" spans="1:17" x14ac:dyDescent="0.2">
      <c r="A207" s="24" t="s">
        <v>230</v>
      </c>
      <c r="B207" s="12">
        <f t="shared" si="3"/>
        <v>1</v>
      </c>
      <c r="C207" s="12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2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</row>
    <row r="208" spans="1:17" x14ac:dyDescent="0.2">
      <c r="A208" s="24" t="s">
        <v>231</v>
      </c>
      <c r="B208" s="12">
        <f t="shared" si="3"/>
        <v>1</v>
      </c>
      <c r="C208" s="12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2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</row>
    <row r="209" spans="1:17" x14ac:dyDescent="0.2">
      <c r="A209" s="24" t="s">
        <v>232</v>
      </c>
      <c r="B209" s="12">
        <f t="shared" si="3"/>
        <v>1</v>
      </c>
      <c r="C209" s="12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2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</row>
    <row r="210" spans="1:17" x14ac:dyDescent="0.2">
      <c r="A210" s="24" t="s">
        <v>233</v>
      </c>
      <c r="B210" s="12">
        <f t="shared" si="3"/>
        <v>1</v>
      </c>
      <c r="C210" s="12">
        <v>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2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</row>
    <row r="211" spans="1:17" x14ac:dyDescent="0.2">
      <c r="A211" s="24" t="s">
        <v>234</v>
      </c>
      <c r="B211" s="12">
        <f t="shared" si="3"/>
        <v>1</v>
      </c>
      <c r="C211" s="12">
        <v>1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2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</row>
    <row r="212" spans="1:17" x14ac:dyDescent="0.2">
      <c r="A212" s="24" t="s">
        <v>235</v>
      </c>
      <c r="B212" s="12">
        <f t="shared" si="3"/>
        <v>1</v>
      </c>
      <c r="C212" s="12">
        <v>1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2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 x14ac:dyDescent="0.2">
      <c r="A213" s="24" t="s">
        <v>236</v>
      </c>
      <c r="B213" s="12">
        <f t="shared" si="3"/>
        <v>1</v>
      </c>
      <c r="C213" s="12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2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 x14ac:dyDescent="0.2">
      <c r="A214" s="24" t="s">
        <v>237</v>
      </c>
      <c r="B214" s="12">
        <f t="shared" si="3"/>
        <v>1</v>
      </c>
      <c r="C214" s="12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2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 x14ac:dyDescent="0.2">
      <c r="A215" s="24" t="s">
        <v>238</v>
      </c>
      <c r="B215" s="12">
        <f t="shared" si="3"/>
        <v>1</v>
      </c>
      <c r="C215" s="12">
        <v>1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2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 x14ac:dyDescent="0.2">
      <c r="A216" s="24" t="s">
        <v>239</v>
      </c>
      <c r="B216" s="12">
        <f t="shared" si="3"/>
        <v>1</v>
      </c>
      <c r="C216" s="12">
        <v>1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2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 x14ac:dyDescent="0.2">
      <c r="A217" s="24" t="s">
        <v>240</v>
      </c>
      <c r="B217" s="12">
        <f t="shared" si="3"/>
        <v>1</v>
      </c>
      <c r="C217" s="12">
        <v>1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2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</sheetData>
  <sortState ref="M3:N221">
    <sortCondition descending="1" ref="N3:N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3536-90FF-9D4A-BAEE-4A311501AC3D}">
  <dimension ref="A1:T53"/>
  <sheetViews>
    <sheetView workbookViewId="0">
      <selection activeCell="L4" sqref="L4"/>
    </sheetView>
  </sheetViews>
  <sheetFormatPr baseColWidth="10" defaultRowHeight="16" x14ac:dyDescent="0.2"/>
  <cols>
    <col min="1" max="1" width="21.33203125" customWidth="1"/>
    <col min="2" max="2" width="9.83203125" customWidth="1"/>
    <col min="3" max="3" width="11.6640625" customWidth="1"/>
    <col min="11" max="11" width="12.5" customWidth="1"/>
  </cols>
  <sheetData>
    <row r="1" spans="1:11" ht="19" x14ac:dyDescent="0.25">
      <c r="B1" s="18" t="s">
        <v>245</v>
      </c>
      <c r="C1" s="18"/>
      <c r="D1" s="18"/>
    </row>
    <row r="3" spans="1:11" x14ac:dyDescent="0.2">
      <c r="D3" s="11" t="s">
        <v>9</v>
      </c>
      <c r="E3" s="5"/>
      <c r="F3" s="5"/>
      <c r="G3" s="5"/>
      <c r="H3" s="5"/>
      <c r="I3" s="11" t="s">
        <v>0</v>
      </c>
      <c r="J3" s="5"/>
    </row>
    <row r="4" spans="1:11" ht="17" thickBot="1" x14ac:dyDescent="0.25">
      <c r="A4" s="2" t="s">
        <v>37</v>
      </c>
      <c r="B4" s="6" t="s">
        <v>1</v>
      </c>
      <c r="C4" s="6" t="s">
        <v>321</v>
      </c>
      <c r="D4" s="7" t="s">
        <v>8</v>
      </c>
      <c r="E4" s="6" t="s">
        <v>7</v>
      </c>
      <c r="F4" s="6" t="s">
        <v>6</v>
      </c>
      <c r="G4" s="6" t="s">
        <v>5</v>
      </c>
      <c r="H4" s="6" t="s">
        <v>4</v>
      </c>
      <c r="I4" s="7" t="s">
        <v>3</v>
      </c>
      <c r="J4" s="6" t="s">
        <v>2</v>
      </c>
      <c r="K4" s="6" t="s">
        <v>10</v>
      </c>
    </row>
    <row r="5" spans="1:11" x14ac:dyDescent="0.2">
      <c r="A5" t="s">
        <v>315</v>
      </c>
      <c r="B5" s="5">
        <f t="shared" ref="B5:B19" si="0">SUM(C5:H5)</f>
        <v>105</v>
      </c>
      <c r="C5" s="5">
        <v>2</v>
      </c>
      <c r="D5" s="8">
        <v>0</v>
      </c>
      <c r="E5" s="5">
        <v>6</v>
      </c>
      <c r="F5" s="5">
        <v>4</v>
      </c>
      <c r="G5" s="5">
        <v>46</v>
      </c>
      <c r="H5" s="5">
        <v>47</v>
      </c>
      <c r="I5" s="8">
        <v>14</v>
      </c>
      <c r="J5" s="5">
        <v>80</v>
      </c>
      <c r="K5" s="5">
        <v>9</v>
      </c>
    </row>
    <row r="6" spans="1:11" x14ac:dyDescent="0.2">
      <c r="A6" t="s">
        <v>311</v>
      </c>
      <c r="B6" s="5">
        <f t="shared" si="0"/>
        <v>44</v>
      </c>
      <c r="C6" s="5">
        <v>4</v>
      </c>
      <c r="D6" s="8">
        <v>2</v>
      </c>
      <c r="E6" s="5">
        <v>12</v>
      </c>
      <c r="F6" s="5">
        <v>16</v>
      </c>
      <c r="G6" s="5">
        <v>10</v>
      </c>
      <c r="H6" s="5">
        <v>0</v>
      </c>
      <c r="I6" s="8">
        <v>11</v>
      </c>
      <c r="J6" s="5">
        <v>23</v>
      </c>
      <c r="K6" s="5">
        <v>6</v>
      </c>
    </row>
    <row r="7" spans="1:11" x14ac:dyDescent="0.2">
      <c r="A7" t="s">
        <v>302</v>
      </c>
      <c r="B7" s="5">
        <f t="shared" si="0"/>
        <v>66</v>
      </c>
      <c r="C7" s="5">
        <v>1</v>
      </c>
      <c r="D7" s="8">
        <v>2</v>
      </c>
      <c r="E7" s="5">
        <v>5</v>
      </c>
      <c r="F7" s="5">
        <v>26</v>
      </c>
      <c r="G7" s="5">
        <v>30</v>
      </c>
      <c r="H7" s="5">
        <v>2</v>
      </c>
      <c r="I7" s="8">
        <v>4</v>
      </c>
      <c r="J7" s="5">
        <v>56</v>
      </c>
      <c r="K7" s="5">
        <v>5</v>
      </c>
    </row>
    <row r="8" spans="1:11" x14ac:dyDescent="0.2">
      <c r="A8" t="s">
        <v>303</v>
      </c>
      <c r="B8" s="5">
        <f t="shared" si="0"/>
        <v>24</v>
      </c>
      <c r="C8" s="5">
        <v>0</v>
      </c>
      <c r="D8" s="8">
        <v>1</v>
      </c>
      <c r="E8" s="5">
        <v>1</v>
      </c>
      <c r="F8" s="5">
        <v>8</v>
      </c>
      <c r="G8" s="5">
        <v>14</v>
      </c>
      <c r="H8" s="5">
        <v>0</v>
      </c>
      <c r="I8" s="8">
        <v>8</v>
      </c>
      <c r="J8" s="5">
        <v>4</v>
      </c>
      <c r="K8" s="5">
        <v>12</v>
      </c>
    </row>
    <row r="9" spans="1:11" x14ac:dyDescent="0.2">
      <c r="A9" t="s">
        <v>309</v>
      </c>
      <c r="B9" s="5">
        <f t="shared" si="0"/>
        <v>65</v>
      </c>
      <c r="C9" s="5">
        <v>0</v>
      </c>
      <c r="D9" s="8">
        <v>2</v>
      </c>
      <c r="E9" s="5">
        <v>10</v>
      </c>
      <c r="F9" s="5">
        <v>30</v>
      </c>
      <c r="G9" s="5">
        <v>23</v>
      </c>
      <c r="H9" s="5">
        <v>0</v>
      </c>
      <c r="I9" s="8">
        <v>6</v>
      </c>
      <c r="J9" s="5">
        <v>54</v>
      </c>
      <c r="K9" s="5">
        <v>5</v>
      </c>
    </row>
    <row r="10" spans="1:11" x14ac:dyDescent="0.2">
      <c r="A10" t="s">
        <v>312</v>
      </c>
      <c r="B10" s="5">
        <f t="shared" si="0"/>
        <v>215</v>
      </c>
      <c r="C10" s="5">
        <v>0</v>
      </c>
      <c r="D10" s="8">
        <v>12</v>
      </c>
      <c r="E10" s="5">
        <v>84</v>
      </c>
      <c r="F10" s="5">
        <v>63</v>
      </c>
      <c r="G10" s="5">
        <v>54</v>
      </c>
      <c r="H10" s="5">
        <v>2</v>
      </c>
      <c r="I10" s="8">
        <v>24</v>
      </c>
      <c r="J10" s="5">
        <v>187</v>
      </c>
      <c r="K10" s="5">
        <v>4</v>
      </c>
    </row>
    <row r="11" spans="1:11" x14ac:dyDescent="0.2">
      <c r="A11" t="s">
        <v>307</v>
      </c>
      <c r="B11" s="5">
        <f t="shared" si="0"/>
        <v>107</v>
      </c>
      <c r="C11" s="5">
        <v>25</v>
      </c>
      <c r="D11" s="8">
        <v>0</v>
      </c>
      <c r="E11" s="5">
        <v>18</v>
      </c>
      <c r="F11" s="5">
        <v>38</v>
      </c>
      <c r="G11" s="5">
        <v>26</v>
      </c>
      <c r="H11" s="5">
        <v>0</v>
      </c>
      <c r="I11" s="8">
        <v>9</v>
      </c>
      <c r="J11" s="5">
        <v>70</v>
      </c>
      <c r="K11" s="5">
        <v>3</v>
      </c>
    </row>
    <row r="12" spans="1:11" x14ac:dyDescent="0.2">
      <c r="A12" t="s">
        <v>304</v>
      </c>
      <c r="B12" s="5">
        <f t="shared" si="0"/>
        <v>36</v>
      </c>
      <c r="C12" s="5">
        <v>15</v>
      </c>
      <c r="D12" s="8">
        <v>2</v>
      </c>
      <c r="E12" s="5">
        <v>2</v>
      </c>
      <c r="F12" s="5">
        <v>10</v>
      </c>
      <c r="G12" s="5">
        <v>7</v>
      </c>
      <c r="H12" s="5">
        <v>0</v>
      </c>
      <c r="I12" s="8">
        <v>14</v>
      </c>
      <c r="J12" s="5">
        <v>2</v>
      </c>
      <c r="K12" s="5">
        <v>5</v>
      </c>
    </row>
    <row r="13" spans="1:11" x14ac:dyDescent="0.2">
      <c r="A13" t="s">
        <v>306</v>
      </c>
      <c r="B13" s="5">
        <f t="shared" si="0"/>
        <v>154</v>
      </c>
      <c r="C13" s="5">
        <v>4</v>
      </c>
      <c r="D13" s="8">
        <v>3</v>
      </c>
      <c r="E13" s="5">
        <v>39</v>
      </c>
      <c r="F13" s="5">
        <v>94</v>
      </c>
      <c r="G13" s="5">
        <v>13</v>
      </c>
      <c r="H13" s="5">
        <v>1</v>
      </c>
      <c r="I13" s="8">
        <v>13</v>
      </c>
      <c r="J13" s="5">
        <v>132</v>
      </c>
      <c r="K13" s="5">
        <v>5</v>
      </c>
    </row>
    <row r="14" spans="1:11" x14ac:dyDescent="0.2">
      <c r="A14" t="s">
        <v>301</v>
      </c>
      <c r="B14" s="5">
        <f t="shared" si="0"/>
        <v>232</v>
      </c>
      <c r="C14" s="5">
        <v>47</v>
      </c>
      <c r="D14" s="8">
        <v>15</v>
      </c>
      <c r="E14" s="5">
        <v>12</v>
      </c>
      <c r="F14" s="5">
        <v>65</v>
      </c>
      <c r="G14" s="5">
        <v>93</v>
      </c>
      <c r="H14" s="5">
        <v>0</v>
      </c>
      <c r="I14" s="8">
        <v>27</v>
      </c>
      <c r="J14" s="5">
        <v>101</v>
      </c>
      <c r="K14" s="5">
        <v>57</v>
      </c>
    </row>
    <row r="15" spans="1:11" x14ac:dyDescent="0.2">
      <c r="A15" t="s">
        <v>310</v>
      </c>
      <c r="B15" s="5">
        <f t="shared" si="0"/>
        <v>33</v>
      </c>
      <c r="C15" s="5">
        <v>4</v>
      </c>
      <c r="D15" s="8">
        <v>3</v>
      </c>
      <c r="E15" s="5">
        <v>2</v>
      </c>
      <c r="F15" s="5">
        <v>18</v>
      </c>
      <c r="G15" s="5">
        <v>6</v>
      </c>
      <c r="H15" s="5">
        <v>0</v>
      </c>
      <c r="I15" s="8">
        <v>10</v>
      </c>
      <c r="J15" s="5">
        <v>15</v>
      </c>
      <c r="K15" s="5">
        <v>4</v>
      </c>
    </row>
    <row r="16" spans="1:11" x14ac:dyDescent="0.2">
      <c r="A16" t="s">
        <v>308</v>
      </c>
      <c r="B16" s="5">
        <f t="shared" si="0"/>
        <v>60</v>
      </c>
      <c r="C16" s="5">
        <v>8</v>
      </c>
      <c r="D16" s="8">
        <v>1</v>
      </c>
      <c r="E16" s="5">
        <v>12</v>
      </c>
      <c r="F16" s="5">
        <v>23</v>
      </c>
      <c r="G16" s="5">
        <v>16</v>
      </c>
      <c r="H16" s="5">
        <v>0</v>
      </c>
      <c r="I16" s="8">
        <v>5</v>
      </c>
      <c r="J16" s="5">
        <v>41</v>
      </c>
      <c r="K16" s="5">
        <v>6</v>
      </c>
    </row>
    <row r="17" spans="1:11" x14ac:dyDescent="0.2">
      <c r="A17" t="s">
        <v>314</v>
      </c>
      <c r="B17" s="5">
        <f t="shared" si="0"/>
        <v>496</v>
      </c>
      <c r="C17" s="5">
        <v>0</v>
      </c>
      <c r="D17" s="8">
        <v>0</v>
      </c>
      <c r="E17" s="5">
        <v>0</v>
      </c>
      <c r="F17" s="5">
        <v>496</v>
      </c>
      <c r="G17" s="5">
        <v>0</v>
      </c>
      <c r="H17" s="5">
        <v>0</v>
      </c>
      <c r="I17" s="8">
        <v>0</v>
      </c>
      <c r="J17" s="5">
        <v>496</v>
      </c>
      <c r="K17" s="5">
        <v>0</v>
      </c>
    </row>
    <row r="18" spans="1:11" x14ac:dyDescent="0.2">
      <c r="A18" t="s">
        <v>313</v>
      </c>
      <c r="B18" s="5">
        <f t="shared" si="0"/>
        <v>61</v>
      </c>
      <c r="C18" s="5">
        <v>5</v>
      </c>
      <c r="D18" s="8">
        <v>7</v>
      </c>
      <c r="E18" s="5">
        <v>6</v>
      </c>
      <c r="F18" s="5">
        <v>29</v>
      </c>
      <c r="G18" s="5">
        <v>14</v>
      </c>
      <c r="H18" s="5">
        <v>0</v>
      </c>
      <c r="I18" s="8">
        <v>6</v>
      </c>
      <c r="J18" s="5">
        <v>48</v>
      </c>
      <c r="K18" s="5">
        <v>2</v>
      </c>
    </row>
    <row r="19" spans="1:11" x14ac:dyDescent="0.2">
      <c r="A19" t="s">
        <v>305</v>
      </c>
      <c r="B19" s="5">
        <f t="shared" si="0"/>
        <v>59</v>
      </c>
      <c r="C19" s="5">
        <v>5</v>
      </c>
      <c r="D19" s="8">
        <v>1</v>
      </c>
      <c r="E19" s="5">
        <v>4</v>
      </c>
      <c r="F19" s="5">
        <v>21</v>
      </c>
      <c r="G19" s="5">
        <v>28</v>
      </c>
      <c r="H19" s="5">
        <v>0</v>
      </c>
      <c r="I19" s="8">
        <v>8</v>
      </c>
      <c r="J19" s="5">
        <v>40</v>
      </c>
      <c r="K19" s="5">
        <v>6</v>
      </c>
    </row>
    <row r="20" spans="1:11" ht="17" thickBot="1" x14ac:dyDescent="0.25">
      <c r="A20" s="1" t="s">
        <v>25</v>
      </c>
      <c r="B20" s="9">
        <f>SUM(B5:B19)</f>
        <v>1757</v>
      </c>
      <c r="C20" s="9">
        <f t="shared" ref="C20:H20" si="1">SUM(C5:C19)</f>
        <v>120</v>
      </c>
      <c r="D20" s="10">
        <f t="shared" si="1"/>
        <v>51</v>
      </c>
      <c r="E20" s="9">
        <f t="shared" si="1"/>
        <v>213</v>
      </c>
      <c r="F20" s="9">
        <f t="shared" si="1"/>
        <v>941</v>
      </c>
      <c r="G20" s="9">
        <f t="shared" si="1"/>
        <v>380</v>
      </c>
      <c r="H20" s="9">
        <f t="shared" si="1"/>
        <v>52</v>
      </c>
      <c r="I20" s="10">
        <f>SUM(I5:I19)</f>
        <v>159</v>
      </c>
      <c r="J20" s="9">
        <f>SUM(J5:J19)</f>
        <v>1349</v>
      </c>
      <c r="K20" s="9">
        <f>SUM(K5:K19)</f>
        <v>129</v>
      </c>
    </row>
    <row r="21" spans="1:11" ht="17" thickTop="1" x14ac:dyDescent="0.2"/>
    <row r="53" spans="20:20" x14ac:dyDescent="0.2">
      <c r="T53">
        <f>SUM(O5:Q63)</f>
        <v>0</v>
      </c>
    </row>
  </sheetData>
  <sortState ref="A5:K19">
    <sortCondition ref="A5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89B8-7E4F-274A-AD9D-838435B583CE}">
  <dimension ref="A1:BL19"/>
  <sheetViews>
    <sheetView workbookViewId="0">
      <selection activeCell="D25" sqref="D25"/>
    </sheetView>
  </sheetViews>
  <sheetFormatPr baseColWidth="10" defaultRowHeight="16" x14ac:dyDescent="0.2"/>
  <cols>
    <col min="1" max="1" width="22.33203125" customWidth="1"/>
    <col min="9" max="9" width="11.83203125" customWidth="1"/>
    <col min="16" max="16" width="13.6640625" customWidth="1"/>
  </cols>
  <sheetData>
    <row r="1" spans="1:64" x14ac:dyDescent="0.2">
      <c r="A1" s="5"/>
      <c r="B1" s="12" t="s">
        <v>26</v>
      </c>
      <c r="C1" s="5"/>
      <c r="D1" s="5"/>
      <c r="E1" s="5"/>
      <c r="F1" s="5"/>
      <c r="G1" s="5"/>
      <c r="H1" s="5"/>
      <c r="I1" s="12" t="s">
        <v>0</v>
      </c>
      <c r="J1" s="5"/>
      <c r="K1" s="5"/>
      <c r="L1" s="5"/>
      <c r="M1" s="5"/>
      <c r="N1" s="5"/>
      <c r="O1" s="5"/>
      <c r="P1" s="12"/>
      <c r="Q1" s="5"/>
      <c r="R1" s="5"/>
      <c r="S1" s="5"/>
      <c r="T1" s="5"/>
      <c r="U1" s="5"/>
      <c r="V1" s="5"/>
      <c r="W1" s="12"/>
      <c r="X1" s="5"/>
      <c r="Y1" s="5"/>
      <c r="Z1" s="5"/>
      <c r="AA1" s="5"/>
      <c r="AB1" s="5"/>
      <c r="AC1" s="5"/>
      <c r="AD1" s="12" t="s">
        <v>9</v>
      </c>
      <c r="AE1" s="5"/>
      <c r="AF1" s="5"/>
      <c r="AG1" s="5"/>
      <c r="AH1" s="5"/>
      <c r="AI1" s="5"/>
      <c r="AJ1" s="5"/>
      <c r="AK1" s="12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x14ac:dyDescent="0.2">
      <c r="A2" s="5"/>
      <c r="B2" s="12"/>
      <c r="C2" s="5"/>
      <c r="D2" s="5"/>
      <c r="E2" s="5"/>
      <c r="F2" s="5"/>
      <c r="G2" s="5"/>
      <c r="H2" s="5"/>
      <c r="I2" s="12" t="s">
        <v>12</v>
      </c>
      <c r="J2" s="5"/>
      <c r="K2" s="5"/>
      <c r="L2" s="5"/>
      <c r="M2" s="5"/>
      <c r="N2" s="5"/>
      <c r="O2" s="5"/>
      <c r="P2" s="12" t="s">
        <v>13</v>
      </c>
      <c r="Q2" s="5"/>
      <c r="R2" s="5"/>
      <c r="S2" s="5"/>
      <c r="T2" s="5"/>
      <c r="U2" s="5"/>
      <c r="V2" s="5"/>
      <c r="W2" s="12" t="s">
        <v>11</v>
      </c>
      <c r="X2" s="5"/>
      <c r="Y2" s="5"/>
      <c r="Z2" s="5"/>
      <c r="AA2" s="5"/>
      <c r="AB2" s="5"/>
      <c r="AC2" s="5"/>
      <c r="AD2" s="12" t="s">
        <v>27</v>
      </c>
      <c r="AE2" s="5"/>
      <c r="AF2" s="5"/>
      <c r="AG2" s="5"/>
      <c r="AH2" s="5"/>
      <c r="AI2" s="5"/>
      <c r="AJ2" s="5"/>
      <c r="AK2" s="12" t="s">
        <v>28</v>
      </c>
      <c r="AL2" s="5"/>
      <c r="AM2" s="5"/>
      <c r="AN2" s="5"/>
      <c r="AO2" s="5"/>
      <c r="AP2" s="5"/>
      <c r="AQ2" s="5"/>
      <c r="AR2" s="12" t="s">
        <v>29</v>
      </c>
      <c r="AS2" s="5"/>
      <c r="AT2" s="5"/>
      <c r="AU2" s="5"/>
      <c r="AV2" s="5"/>
      <c r="AW2" s="5"/>
      <c r="AX2" s="5"/>
      <c r="AY2" s="12" t="s">
        <v>30</v>
      </c>
      <c r="AZ2" s="5"/>
      <c r="BA2" s="5"/>
      <c r="BB2" s="5"/>
      <c r="BC2" s="5"/>
      <c r="BD2" s="5"/>
      <c r="BE2" s="5"/>
      <c r="BF2" s="12" t="s">
        <v>31</v>
      </c>
      <c r="BG2" s="5"/>
      <c r="BH2" s="5"/>
      <c r="BI2" s="5"/>
      <c r="BJ2" s="5"/>
      <c r="BK2" s="5"/>
      <c r="BL2" s="5"/>
    </row>
    <row r="3" spans="1:64" ht="17" thickBot="1" x14ac:dyDescent="0.25">
      <c r="A3" s="43" t="s">
        <v>37</v>
      </c>
      <c r="B3" s="3" t="s">
        <v>32</v>
      </c>
      <c r="C3" s="4" t="s">
        <v>33</v>
      </c>
      <c r="D3" s="4" t="s">
        <v>241</v>
      </c>
      <c r="E3" s="4" t="s">
        <v>242</v>
      </c>
      <c r="F3" s="4" t="s">
        <v>34</v>
      </c>
      <c r="G3" s="4" t="s">
        <v>35</v>
      </c>
      <c r="H3" s="4" t="s">
        <v>36</v>
      </c>
      <c r="I3" s="3" t="s">
        <v>32</v>
      </c>
      <c r="J3" s="4" t="s">
        <v>33</v>
      </c>
      <c r="K3" s="4" t="s">
        <v>241</v>
      </c>
      <c r="L3" s="4" t="s">
        <v>242</v>
      </c>
      <c r="M3" s="4" t="s">
        <v>34</v>
      </c>
      <c r="N3" s="4" t="s">
        <v>35</v>
      </c>
      <c r="O3" s="4" t="s">
        <v>36</v>
      </c>
      <c r="P3" s="3" t="s">
        <v>32</v>
      </c>
      <c r="Q3" s="4" t="s">
        <v>33</v>
      </c>
      <c r="R3" s="4" t="s">
        <v>241</v>
      </c>
      <c r="S3" s="4" t="s">
        <v>242</v>
      </c>
      <c r="T3" s="4" t="s">
        <v>34</v>
      </c>
      <c r="U3" s="4" t="s">
        <v>35</v>
      </c>
      <c r="V3" s="4" t="s">
        <v>36</v>
      </c>
      <c r="W3" s="3" t="s">
        <v>32</v>
      </c>
      <c r="X3" s="4" t="s">
        <v>33</v>
      </c>
      <c r="Y3" s="4" t="s">
        <v>241</v>
      </c>
      <c r="Z3" s="4" t="s">
        <v>242</v>
      </c>
      <c r="AA3" s="4" t="s">
        <v>34</v>
      </c>
      <c r="AB3" s="4" t="s">
        <v>35</v>
      </c>
      <c r="AC3" s="4" t="s">
        <v>36</v>
      </c>
      <c r="AD3" s="3" t="s">
        <v>32</v>
      </c>
      <c r="AE3" s="4" t="s">
        <v>33</v>
      </c>
      <c r="AF3" s="4" t="s">
        <v>241</v>
      </c>
      <c r="AG3" s="4" t="s">
        <v>242</v>
      </c>
      <c r="AH3" s="4" t="s">
        <v>34</v>
      </c>
      <c r="AI3" s="4" t="s">
        <v>35</v>
      </c>
      <c r="AJ3" s="4" t="s">
        <v>36</v>
      </c>
      <c r="AK3" s="3" t="s">
        <v>32</v>
      </c>
      <c r="AL3" s="4" t="s">
        <v>33</v>
      </c>
      <c r="AM3" s="4" t="s">
        <v>241</v>
      </c>
      <c r="AN3" s="4" t="s">
        <v>242</v>
      </c>
      <c r="AO3" s="4" t="s">
        <v>34</v>
      </c>
      <c r="AP3" s="4" t="s">
        <v>35</v>
      </c>
      <c r="AQ3" s="4" t="s">
        <v>36</v>
      </c>
      <c r="AR3" s="3" t="s">
        <v>32</v>
      </c>
      <c r="AS3" s="4" t="s">
        <v>33</v>
      </c>
      <c r="AT3" s="4" t="s">
        <v>241</v>
      </c>
      <c r="AU3" s="4" t="s">
        <v>242</v>
      </c>
      <c r="AV3" s="4" t="s">
        <v>34</v>
      </c>
      <c r="AW3" s="4" t="s">
        <v>35</v>
      </c>
      <c r="AX3" s="4" t="s">
        <v>36</v>
      </c>
      <c r="AY3" s="3" t="s">
        <v>32</v>
      </c>
      <c r="AZ3" s="4" t="s">
        <v>33</v>
      </c>
      <c r="BA3" s="4" t="s">
        <v>241</v>
      </c>
      <c r="BB3" s="4" t="s">
        <v>242</v>
      </c>
      <c r="BC3" s="4" t="s">
        <v>34</v>
      </c>
      <c r="BD3" s="4" t="s">
        <v>35</v>
      </c>
      <c r="BE3" s="4" t="s">
        <v>36</v>
      </c>
      <c r="BF3" s="3" t="s">
        <v>32</v>
      </c>
      <c r="BG3" s="4" t="s">
        <v>33</v>
      </c>
      <c r="BH3" s="4" t="s">
        <v>241</v>
      </c>
      <c r="BI3" s="4" t="s">
        <v>242</v>
      </c>
      <c r="BJ3" s="4" t="s">
        <v>34</v>
      </c>
      <c r="BK3" s="4" t="s">
        <v>35</v>
      </c>
      <c r="BL3" s="4" t="s">
        <v>36</v>
      </c>
    </row>
    <row r="4" spans="1:64" ht="17" thickTop="1" x14ac:dyDescent="0.2">
      <c r="A4" s="13" t="s">
        <v>315</v>
      </c>
      <c r="B4" s="12">
        <v>0.27100000000000002</v>
      </c>
      <c r="C4" s="5">
        <v>-0.17</v>
      </c>
      <c r="D4" s="5">
        <v>0.92300000000000004</v>
      </c>
      <c r="E4" s="5">
        <v>0.61499999999999999</v>
      </c>
      <c r="F4" s="5">
        <v>4.0309999999999997</v>
      </c>
      <c r="G4">
        <v>0.248</v>
      </c>
      <c r="H4">
        <v>0.41599999999999998</v>
      </c>
      <c r="I4" s="12">
        <v>0.41899999999999998</v>
      </c>
      <c r="J4" s="5">
        <v>-0.14799999999999999</v>
      </c>
      <c r="K4" s="5">
        <v>1.06</v>
      </c>
      <c r="L4" s="5">
        <v>0.879</v>
      </c>
      <c r="M4" s="5">
        <v>0.61399999999999999</v>
      </c>
      <c r="N4" s="5">
        <v>0.14299999999999999</v>
      </c>
      <c r="O4" s="5">
        <v>0.28599999999999998</v>
      </c>
      <c r="P4" s="12">
        <v>1E-3</v>
      </c>
      <c r="Q4" s="5">
        <v>-0.69099999999999995</v>
      </c>
      <c r="R4" s="5">
        <v>0.996</v>
      </c>
      <c r="S4" s="5">
        <v>0.78400000000000003</v>
      </c>
      <c r="T4" s="5">
        <v>3.78</v>
      </c>
      <c r="U4" s="5">
        <v>0.111</v>
      </c>
      <c r="V4" s="5">
        <v>0.222</v>
      </c>
      <c r="W4" s="12">
        <v>0.27900000000000003</v>
      </c>
      <c r="X4" s="5">
        <v>-0.16</v>
      </c>
      <c r="Y4" s="5">
        <v>0.90200000000000002</v>
      </c>
      <c r="Z4" s="5">
        <v>0.53700000000000003</v>
      </c>
      <c r="AA4" s="5">
        <v>4.734</v>
      </c>
      <c r="AB4" s="5">
        <v>0.27300000000000002</v>
      </c>
      <c r="AC4" s="5">
        <v>0.45500000000000002</v>
      </c>
      <c r="AD4" s="12" t="s">
        <v>320</v>
      </c>
      <c r="AE4" s="5" t="s">
        <v>320</v>
      </c>
      <c r="AF4" s="5" t="s">
        <v>320</v>
      </c>
      <c r="AG4" s="5" t="s">
        <v>320</v>
      </c>
      <c r="AH4" s="5" t="s">
        <v>320</v>
      </c>
      <c r="AI4" s="5" t="s">
        <v>320</v>
      </c>
      <c r="AJ4" s="5" t="s">
        <v>320</v>
      </c>
      <c r="AK4" s="12">
        <v>0.27700000000000002</v>
      </c>
      <c r="AL4" s="5">
        <v>-0.17</v>
      </c>
      <c r="AM4" s="5">
        <v>0.91300000000000003</v>
      </c>
      <c r="AN4" s="5">
        <v>0.67</v>
      </c>
      <c r="AO4" s="5">
        <v>2.5099999999999998</v>
      </c>
      <c r="AP4" s="5">
        <v>0.191</v>
      </c>
      <c r="AQ4" s="5">
        <v>0.40400000000000003</v>
      </c>
      <c r="AR4" s="12">
        <v>8.1000000000000003E-2</v>
      </c>
      <c r="AS4" s="5">
        <v>-0.317</v>
      </c>
      <c r="AT4" s="5">
        <v>0.81499999999999995</v>
      </c>
      <c r="AU4" s="5">
        <v>0.51500000000000001</v>
      </c>
      <c r="AV4" s="5">
        <v>6.4740000000000002</v>
      </c>
      <c r="AW4" s="5">
        <v>0.32600000000000001</v>
      </c>
      <c r="AX4" s="5">
        <v>0.46500000000000002</v>
      </c>
      <c r="AY4" s="12" t="s">
        <v>320</v>
      </c>
      <c r="AZ4" s="5" t="s">
        <v>320</v>
      </c>
      <c r="BA4" s="5" t="s">
        <v>320</v>
      </c>
      <c r="BB4" s="5" t="s">
        <v>320</v>
      </c>
      <c r="BC4" s="5" t="s">
        <v>320</v>
      </c>
      <c r="BD4" s="5" t="s">
        <v>320</v>
      </c>
      <c r="BE4" s="5" t="s">
        <v>320</v>
      </c>
      <c r="BF4" s="12">
        <v>0.871</v>
      </c>
      <c r="BG4" s="5">
        <v>0.45700000000000002</v>
      </c>
      <c r="BH4" s="5">
        <v>1.2909999999999999</v>
      </c>
      <c r="BI4" s="5">
        <v>0.89500000000000002</v>
      </c>
      <c r="BJ4" s="5">
        <v>1.627</v>
      </c>
      <c r="BK4" s="5">
        <v>0.16700000000000001</v>
      </c>
      <c r="BL4" s="5">
        <v>0.33300000000000002</v>
      </c>
    </row>
    <row r="5" spans="1:64" x14ac:dyDescent="0.2">
      <c r="A5" s="13" t="s">
        <v>311</v>
      </c>
      <c r="B5" s="12">
        <v>-0.2</v>
      </c>
      <c r="C5" s="5">
        <v>-0.67300000000000004</v>
      </c>
      <c r="D5" s="5">
        <v>0.89800000000000002</v>
      </c>
      <c r="E5" s="5">
        <v>0.74299999999999999</v>
      </c>
      <c r="F5" s="5">
        <v>1.153</v>
      </c>
      <c r="G5">
        <v>0.159</v>
      </c>
      <c r="H5">
        <v>0.29499999999999998</v>
      </c>
      <c r="I5" s="12">
        <v>0.97099999999999997</v>
      </c>
      <c r="J5" s="5">
        <v>-0.32</v>
      </c>
      <c r="K5" s="5">
        <v>1.5940000000000001</v>
      </c>
      <c r="L5" s="5">
        <v>0.48499999999999999</v>
      </c>
      <c r="M5" s="5">
        <v>0.373</v>
      </c>
      <c r="N5" s="5">
        <v>0.182</v>
      </c>
      <c r="O5" s="5">
        <v>0.54500000000000004</v>
      </c>
      <c r="P5" s="12">
        <v>-0.72899999999999998</v>
      </c>
      <c r="Q5" s="5">
        <v>-0.745</v>
      </c>
      <c r="R5" s="5">
        <v>0.72899999999999998</v>
      </c>
      <c r="S5" s="5">
        <v>0.745</v>
      </c>
      <c r="T5" s="5">
        <v>0.84699999999999998</v>
      </c>
      <c r="U5" s="5">
        <v>0</v>
      </c>
      <c r="V5" s="5">
        <v>0.16700000000000001</v>
      </c>
      <c r="W5" s="12">
        <v>-0.53900000000000003</v>
      </c>
      <c r="X5" s="5">
        <v>-0.73499999999999999</v>
      </c>
      <c r="Y5" s="5">
        <v>0.64800000000000002</v>
      </c>
      <c r="Z5" s="5">
        <v>0.75</v>
      </c>
      <c r="AA5" s="5">
        <v>1.7509999999999999</v>
      </c>
      <c r="AB5" s="5">
        <v>0.17399999999999999</v>
      </c>
      <c r="AC5" s="5">
        <v>0.217</v>
      </c>
      <c r="AD5" s="12" t="s">
        <v>320</v>
      </c>
      <c r="AE5" s="5" t="s">
        <v>320</v>
      </c>
      <c r="AF5" s="5" t="s">
        <v>320</v>
      </c>
      <c r="AG5" s="5" t="s">
        <v>320</v>
      </c>
      <c r="AH5" s="5" t="s">
        <v>320</v>
      </c>
      <c r="AI5" s="5" t="s">
        <v>320</v>
      </c>
      <c r="AJ5" s="5" t="s">
        <v>320</v>
      </c>
      <c r="AK5" s="12">
        <v>-0.60699999999999998</v>
      </c>
      <c r="AL5" s="5">
        <v>-0.67</v>
      </c>
      <c r="AM5" s="5">
        <v>0.60699999999999998</v>
      </c>
      <c r="AN5" s="5">
        <v>0.67</v>
      </c>
      <c r="AO5" s="5">
        <v>0.54800000000000004</v>
      </c>
      <c r="AP5" s="5">
        <v>0.1</v>
      </c>
      <c r="AQ5" s="5">
        <v>0.3</v>
      </c>
      <c r="AR5" s="12">
        <v>-0.68200000000000005</v>
      </c>
      <c r="AS5" s="5">
        <v>-0.747</v>
      </c>
      <c r="AT5" s="5">
        <v>0.72499999999999998</v>
      </c>
      <c r="AU5" s="5">
        <v>0.747</v>
      </c>
      <c r="AV5" s="5">
        <v>2.2589999999999999</v>
      </c>
      <c r="AW5" s="5">
        <v>0</v>
      </c>
      <c r="AX5" s="5">
        <v>0.125</v>
      </c>
      <c r="AY5" s="12">
        <v>0.69799999999999995</v>
      </c>
      <c r="AZ5" s="5">
        <v>0</v>
      </c>
      <c r="BA5" s="5">
        <v>1.3049999999999999</v>
      </c>
      <c r="BB5" s="5">
        <v>0.61699999999999999</v>
      </c>
      <c r="BC5" s="5">
        <v>0.57799999999999996</v>
      </c>
      <c r="BD5" s="5">
        <v>0.41699999999999998</v>
      </c>
      <c r="BE5" s="5">
        <v>0.5</v>
      </c>
      <c r="BF5" s="12" t="s">
        <v>320</v>
      </c>
      <c r="BG5" s="5" t="s">
        <v>320</v>
      </c>
      <c r="BH5" s="5" t="s">
        <v>320</v>
      </c>
      <c r="BI5" s="5" t="s">
        <v>320</v>
      </c>
      <c r="BJ5" s="5" t="s">
        <v>320</v>
      </c>
      <c r="BK5" s="5" t="s">
        <v>320</v>
      </c>
      <c r="BL5" s="5" t="s">
        <v>320</v>
      </c>
    </row>
    <row r="6" spans="1:64" x14ac:dyDescent="0.2">
      <c r="A6" s="13" t="s">
        <v>302</v>
      </c>
      <c r="B6" s="12">
        <v>-0.09</v>
      </c>
      <c r="C6" s="5">
        <v>-0.72699999999999998</v>
      </c>
      <c r="D6" s="5">
        <v>0.97199999999999998</v>
      </c>
      <c r="E6" s="5">
        <v>0.754</v>
      </c>
      <c r="F6" s="5">
        <v>1.758</v>
      </c>
      <c r="G6">
        <v>0.17199999999999999</v>
      </c>
      <c r="H6">
        <v>0.25</v>
      </c>
      <c r="I6" s="12" t="s">
        <v>320</v>
      </c>
      <c r="J6" s="5" t="s">
        <v>320</v>
      </c>
      <c r="K6" s="5" t="s">
        <v>320</v>
      </c>
      <c r="L6" s="5" t="s">
        <v>320</v>
      </c>
      <c r="M6" s="5" t="s">
        <v>320</v>
      </c>
      <c r="N6" s="5" t="s">
        <v>320</v>
      </c>
      <c r="O6" s="5" t="s">
        <v>320</v>
      </c>
      <c r="P6" s="12">
        <v>-0.17699999999999999</v>
      </c>
      <c r="Q6" s="5">
        <v>0</v>
      </c>
      <c r="R6" s="5">
        <v>0.17699999999999999</v>
      </c>
      <c r="S6" s="5">
        <v>0</v>
      </c>
      <c r="T6" s="5">
        <v>0.46800000000000003</v>
      </c>
      <c r="U6" s="5">
        <v>0.8</v>
      </c>
      <c r="V6" s="5">
        <v>0.8</v>
      </c>
      <c r="W6" s="12">
        <v>-5.0999999999999997E-2</v>
      </c>
      <c r="X6" s="5">
        <v>-0.746</v>
      </c>
      <c r="Y6" s="5">
        <v>1.0780000000000001</v>
      </c>
      <c r="Z6" s="5">
        <v>0.78400000000000003</v>
      </c>
      <c r="AA6" s="5">
        <v>1.9490000000000001</v>
      </c>
      <c r="AB6" s="5">
        <v>0.111</v>
      </c>
      <c r="AC6" s="5">
        <v>0.20399999999999999</v>
      </c>
      <c r="AD6" s="12" t="s">
        <v>320</v>
      </c>
      <c r="AE6" s="5" t="s">
        <v>320</v>
      </c>
      <c r="AF6" s="5" t="s">
        <v>320</v>
      </c>
      <c r="AG6" s="5" t="s">
        <v>320</v>
      </c>
      <c r="AH6" s="5" t="s">
        <v>320</v>
      </c>
      <c r="AI6" s="5" t="s">
        <v>320</v>
      </c>
      <c r="AJ6" s="5" t="s">
        <v>320</v>
      </c>
      <c r="AK6" s="12">
        <v>-0.34799999999999998</v>
      </c>
      <c r="AL6" s="5">
        <v>-0.5</v>
      </c>
      <c r="AM6" s="5">
        <v>0.502</v>
      </c>
      <c r="AN6" s="5">
        <v>0.55200000000000005</v>
      </c>
      <c r="AO6" s="5">
        <v>0.46899999999999997</v>
      </c>
      <c r="AP6" s="5">
        <v>0.33300000000000002</v>
      </c>
      <c r="AQ6" s="5">
        <v>0.4</v>
      </c>
      <c r="AR6" s="12">
        <v>-0.441</v>
      </c>
      <c r="AS6" s="5">
        <v>-0.84</v>
      </c>
      <c r="AT6" s="5">
        <v>0.84199999999999997</v>
      </c>
      <c r="AU6" s="5">
        <v>0.872</v>
      </c>
      <c r="AV6" s="5">
        <v>1.202</v>
      </c>
      <c r="AW6" s="5">
        <v>0</v>
      </c>
      <c r="AX6" s="5">
        <v>0.12</v>
      </c>
      <c r="AY6" s="12">
        <v>3.6509999999999998</v>
      </c>
      <c r="AZ6" s="5">
        <v>-0.8</v>
      </c>
      <c r="BA6" s="5">
        <v>4.7060000000000004</v>
      </c>
      <c r="BB6" s="5">
        <v>0.92700000000000005</v>
      </c>
      <c r="BC6" s="5">
        <v>11.715999999999999</v>
      </c>
      <c r="BD6" s="5">
        <v>0</v>
      </c>
      <c r="BE6" s="5">
        <v>0</v>
      </c>
      <c r="BF6" s="12" t="s">
        <v>320</v>
      </c>
      <c r="BG6" s="5" t="s">
        <v>320</v>
      </c>
      <c r="BH6" s="5" t="s">
        <v>320</v>
      </c>
      <c r="BI6" s="5" t="s">
        <v>320</v>
      </c>
      <c r="BJ6" s="5" t="s">
        <v>320</v>
      </c>
      <c r="BK6" s="5" t="s">
        <v>320</v>
      </c>
      <c r="BL6" s="5" t="s">
        <v>320</v>
      </c>
    </row>
    <row r="7" spans="1:64" x14ac:dyDescent="0.2">
      <c r="A7" s="13" t="s">
        <v>303</v>
      </c>
      <c r="B7" s="12">
        <v>0.87</v>
      </c>
      <c r="C7" s="5">
        <v>-0.58799999999999997</v>
      </c>
      <c r="D7" s="5">
        <v>1.8129999999999999</v>
      </c>
      <c r="E7" s="5">
        <v>0.70599999999999996</v>
      </c>
      <c r="F7" s="5">
        <v>2.1230000000000002</v>
      </c>
      <c r="G7">
        <v>0.125</v>
      </c>
      <c r="H7">
        <v>0.33300000000000002</v>
      </c>
      <c r="I7" s="12">
        <v>3.9849999999999999</v>
      </c>
      <c r="J7" s="5">
        <v>0.46100000000000002</v>
      </c>
      <c r="K7" s="5">
        <v>4.0650000000000004</v>
      </c>
      <c r="L7" s="5">
        <v>0.46100000000000002</v>
      </c>
      <c r="M7" s="5">
        <v>0.32600000000000001</v>
      </c>
      <c r="N7" s="5">
        <v>0.125</v>
      </c>
      <c r="O7" s="5">
        <v>0.625</v>
      </c>
      <c r="P7" s="12">
        <v>-0.61399999999999999</v>
      </c>
      <c r="Q7" s="5">
        <v>-0.70599999999999996</v>
      </c>
      <c r="R7" s="5">
        <v>0.61399999999999999</v>
      </c>
      <c r="S7" s="5">
        <v>0.70599999999999996</v>
      </c>
      <c r="T7" s="5">
        <v>0.93100000000000005</v>
      </c>
      <c r="U7" s="5">
        <v>0.16700000000000001</v>
      </c>
      <c r="V7" s="5">
        <v>0.25</v>
      </c>
      <c r="W7" s="12" t="s">
        <v>320</v>
      </c>
      <c r="X7" s="5" t="s">
        <v>320</v>
      </c>
      <c r="Y7" s="5" t="s">
        <v>320</v>
      </c>
      <c r="Z7" s="5" t="s">
        <v>320</v>
      </c>
      <c r="AA7" s="5" t="s">
        <v>320</v>
      </c>
      <c r="AB7" s="5" t="s">
        <v>320</v>
      </c>
      <c r="AC7" s="5" t="s">
        <v>320</v>
      </c>
      <c r="AD7" s="12" t="s">
        <v>320</v>
      </c>
      <c r="AE7" s="5" t="s">
        <v>320</v>
      </c>
      <c r="AF7" s="5" t="s">
        <v>320</v>
      </c>
      <c r="AG7" s="5" t="s">
        <v>320</v>
      </c>
      <c r="AH7" s="5" t="s">
        <v>320</v>
      </c>
      <c r="AI7" s="5" t="s">
        <v>320</v>
      </c>
      <c r="AJ7" s="5" t="s">
        <v>320</v>
      </c>
      <c r="AK7" s="12">
        <v>-0.47299999999999998</v>
      </c>
      <c r="AL7" s="5">
        <v>-0.63300000000000001</v>
      </c>
      <c r="AM7" s="5">
        <v>0.57999999999999996</v>
      </c>
      <c r="AN7" s="5">
        <v>0.63300000000000001</v>
      </c>
      <c r="AO7" s="5">
        <v>0.85299999999999998</v>
      </c>
      <c r="AP7" s="5">
        <v>0.14299999999999999</v>
      </c>
      <c r="AQ7" s="5">
        <v>0.35699999999999998</v>
      </c>
      <c r="AR7" s="12">
        <v>2.593</v>
      </c>
      <c r="AS7" s="5">
        <v>-0.47499999999999998</v>
      </c>
      <c r="AT7" s="5">
        <v>3.581</v>
      </c>
      <c r="AU7" s="5">
        <v>0.81499999999999995</v>
      </c>
      <c r="AV7" s="5">
        <v>4.8090000000000002</v>
      </c>
      <c r="AW7" s="5">
        <v>0.125</v>
      </c>
      <c r="AX7" s="5">
        <v>0.375</v>
      </c>
      <c r="AY7" s="12" t="s">
        <v>320</v>
      </c>
      <c r="AZ7" s="5" t="s">
        <v>320</v>
      </c>
      <c r="BA7" s="5" t="s">
        <v>320</v>
      </c>
      <c r="BB7" s="5" t="s">
        <v>320</v>
      </c>
      <c r="BC7" s="5" t="s">
        <v>320</v>
      </c>
      <c r="BD7" s="5" t="s">
        <v>320</v>
      </c>
      <c r="BE7" s="5" t="s">
        <v>320</v>
      </c>
      <c r="BF7" s="12" t="s">
        <v>320</v>
      </c>
      <c r="BG7" s="5" t="s">
        <v>320</v>
      </c>
      <c r="BH7" s="5" t="s">
        <v>320</v>
      </c>
      <c r="BI7" s="5" t="s">
        <v>320</v>
      </c>
      <c r="BJ7" s="5" t="s">
        <v>320</v>
      </c>
      <c r="BK7" s="5" t="s">
        <v>320</v>
      </c>
      <c r="BL7" s="5" t="s">
        <v>320</v>
      </c>
    </row>
    <row r="8" spans="1:64" x14ac:dyDescent="0.2">
      <c r="A8" s="13" t="s">
        <v>309</v>
      </c>
      <c r="B8" s="12">
        <v>-0.80500000000000005</v>
      </c>
      <c r="C8" s="5">
        <v>-1</v>
      </c>
      <c r="D8" s="5">
        <v>0.92</v>
      </c>
      <c r="E8" s="5">
        <v>1</v>
      </c>
      <c r="F8" s="5">
        <v>1.345</v>
      </c>
      <c r="G8">
        <v>7.6999999999999999E-2</v>
      </c>
      <c r="H8">
        <v>0.108</v>
      </c>
      <c r="I8" s="12">
        <v>-0.375</v>
      </c>
      <c r="J8" s="5">
        <v>-0.75</v>
      </c>
      <c r="K8" s="5">
        <v>0.79200000000000004</v>
      </c>
      <c r="L8" s="5">
        <v>1</v>
      </c>
      <c r="M8" s="5">
        <v>0.64500000000000002</v>
      </c>
      <c r="N8" s="5">
        <v>0</v>
      </c>
      <c r="O8" s="5">
        <v>0.16700000000000001</v>
      </c>
      <c r="P8" s="12">
        <v>-1</v>
      </c>
      <c r="Q8" s="5">
        <v>-1</v>
      </c>
      <c r="R8" s="5">
        <v>1</v>
      </c>
      <c r="S8" s="5">
        <v>1</v>
      </c>
      <c r="T8" s="5">
        <v>1.9279999999999999</v>
      </c>
      <c r="U8" s="5">
        <v>0</v>
      </c>
      <c r="V8" s="5">
        <v>0</v>
      </c>
      <c r="W8" s="12">
        <v>-0.83499999999999996</v>
      </c>
      <c r="X8" s="5">
        <v>-1</v>
      </c>
      <c r="Y8" s="5">
        <v>0.92700000000000005</v>
      </c>
      <c r="Z8" s="5">
        <v>1</v>
      </c>
      <c r="AA8" s="5">
        <v>1.369</v>
      </c>
      <c r="AB8" s="5">
        <v>9.2999999999999999E-2</v>
      </c>
      <c r="AC8" s="5">
        <v>0.111</v>
      </c>
      <c r="AD8" s="12" t="s">
        <v>320</v>
      </c>
      <c r="AE8" s="5" t="s">
        <v>320</v>
      </c>
      <c r="AF8" s="5" t="s">
        <v>320</v>
      </c>
      <c r="AG8" s="5" t="s">
        <v>320</v>
      </c>
      <c r="AH8" s="5" t="s">
        <v>320</v>
      </c>
      <c r="AI8" s="5" t="s">
        <v>320</v>
      </c>
      <c r="AJ8" s="5" t="s">
        <v>320</v>
      </c>
      <c r="AK8" s="12">
        <v>-0.65900000000000003</v>
      </c>
      <c r="AL8" s="5">
        <v>-1</v>
      </c>
      <c r="AM8" s="5">
        <v>0.875</v>
      </c>
      <c r="AN8" s="5">
        <v>1</v>
      </c>
      <c r="AO8" s="5">
        <v>1.3109999999999999</v>
      </c>
      <c r="AP8" s="5">
        <v>0.17399999999999999</v>
      </c>
      <c r="AQ8" s="5">
        <v>0.17399999999999999</v>
      </c>
      <c r="AR8" s="12">
        <v>-0.93300000000000005</v>
      </c>
      <c r="AS8" s="5">
        <v>-1</v>
      </c>
      <c r="AT8" s="5">
        <v>0.95</v>
      </c>
      <c r="AU8" s="5">
        <v>1</v>
      </c>
      <c r="AV8" s="5">
        <v>1.212</v>
      </c>
      <c r="AW8" s="5">
        <v>0</v>
      </c>
      <c r="AX8" s="5">
        <v>6.7000000000000004E-2</v>
      </c>
      <c r="AY8" s="12">
        <v>-0.71599999999999997</v>
      </c>
      <c r="AZ8" s="5">
        <v>-1</v>
      </c>
      <c r="BA8" s="5">
        <v>0.91600000000000004</v>
      </c>
      <c r="BB8" s="5">
        <v>1</v>
      </c>
      <c r="BC8" s="5">
        <v>2.0310000000000001</v>
      </c>
      <c r="BD8" s="5">
        <v>0.1</v>
      </c>
      <c r="BE8" s="5">
        <v>0.1</v>
      </c>
      <c r="BF8" s="12" t="s">
        <v>320</v>
      </c>
      <c r="BG8" s="5" t="s">
        <v>320</v>
      </c>
      <c r="BH8" s="5" t="s">
        <v>320</v>
      </c>
      <c r="BI8" s="5" t="s">
        <v>320</v>
      </c>
      <c r="BJ8" s="5" t="s">
        <v>320</v>
      </c>
      <c r="BK8" s="5" t="s">
        <v>320</v>
      </c>
      <c r="BL8" s="5" t="s">
        <v>320</v>
      </c>
    </row>
    <row r="9" spans="1:64" x14ac:dyDescent="0.2">
      <c r="A9" s="13" t="s">
        <v>312</v>
      </c>
      <c r="B9" s="12">
        <v>0.874</v>
      </c>
      <c r="C9" s="5">
        <v>0</v>
      </c>
      <c r="D9" s="5">
        <v>1.349</v>
      </c>
      <c r="E9" s="5">
        <v>0.33300000000000002</v>
      </c>
      <c r="F9" s="5">
        <v>0.23599999999999999</v>
      </c>
      <c r="G9">
        <v>0.46200000000000002</v>
      </c>
      <c r="H9">
        <v>0.63200000000000001</v>
      </c>
      <c r="I9" s="12">
        <v>7.84</v>
      </c>
      <c r="J9" s="5">
        <v>0.25</v>
      </c>
      <c r="K9" s="5">
        <v>8.0579999999999998</v>
      </c>
      <c r="L9" s="5">
        <v>0.41699999999999998</v>
      </c>
      <c r="M9" s="5">
        <v>0.68500000000000005</v>
      </c>
      <c r="N9" s="5">
        <v>0.33300000000000002</v>
      </c>
      <c r="O9" s="5">
        <v>0.54200000000000004</v>
      </c>
      <c r="P9" s="12" t="s">
        <v>320</v>
      </c>
      <c r="Q9" s="5" t="s">
        <v>320</v>
      </c>
      <c r="R9" s="5" t="s">
        <v>320</v>
      </c>
      <c r="S9" s="5" t="s">
        <v>320</v>
      </c>
      <c r="T9" s="5" t="s">
        <v>320</v>
      </c>
      <c r="U9" s="5" t="s">
        <v>320</v>
      </c>
      <c r="V9" s="5" t="s">
        <v>320</v>
      </c>
      <c r="W9" s="12">
        <v>-4.0000000000000001E-3</v>
      </c>
      <c r="X9" s="5">
        <v>0</v>
      </c>
      <c r="Y9" s="5">
        <v>0.49299999999999999</v>
      </c>
      <c r="Z9" s="5">
        <v>0.25</v>
      </c>
      <c r="AA9" s="5">
        <v>0.18099999999999999</v>
      </c>
      <c r="AB9" s="5">
        <v>0.48399999999999999</v>
      </c>
      <c r="AC9" s="5">
        <v>0.65200000000000002</v>
      </c>
      <c r="AD9" s="12" t="s">
        <v>320</v>
      </c>
      <c r="AE9" s="5" t="s">
        <v>320</v>
      </c>
      <c r="AF9" s="5" t="s">
        <v>320</v>
      </c>
      <c r="AG9" s="5" t="s">
        <v>320</v>
      </c>
      <c r="AH9" s="5" t="s">
        <v>320</v>
      </c>
      <c r="AI9" s="5" t="s">
        <v>320</v>
      </c>
      <c r="AJ9" s="5" t="s">
        <v>320</v>
      </c>
      <c r="AK9" s="12">
        <v>8.4000000000000005E-2</v>
      </c>
      <c r="AL9" s="5">
        <v>0</v>
      </c>
      <c r="AM9" s="5">
        <v>0.27400000000000002</v>
      </c>
      <c r="AN9" s="5">
        <v>0</v>
      </c>
      <c r="AO9" s="5">
        <v>1.9E-2</v>
      </c>
      <c r="AP9" s="5">
        <v>0.77400000000000002</v>
      </c>
      <c r="AQ9" s="5">
        <v>0.83</v>
      </c>
      <c r="AR9" s="12">
        <v>-0.10199999999999999</v>
      </c>
      <c r="AS9" s="5">
        <v>-0.1</v>
      </c>
      <c r="AT9" s="5">
        <v>0.45900000000000002</v>
      </c>
      <c r="AU9" s="5">
        <v>0.34</v>
      </c>
      <c r="AV9" s="5">
        <v>0.29199999999999998</v>
      </c>
      <c r="AW9" s="5">
        <v>0.41299999999999998</v>
      </c>
      <c r="AX9" s="5">
        <v>0.68300000000000005</v>
      </c>
      <c r="AY9" s="12">
        <v>-0.01</v>
      </c>
      <c r="AZ9" s="5">
        <v>-9.2999999999999999E-2</v>
      </c>
      <c r="BA9" s="5">
        <v>0.64</v>
      </c>
      <c r="BB9" s="5">
        <v>0.5</v>
      </c>
      <c r="BC9" s="5">
        <v>0.183</v>
      </c>
      <c r="BD9" s="5">
        <v>0.33300000000000002</v>
      </c>
      <c r="BE9" s="5">
        <v>0.5</v>
      </c>
      <c r="BF9" s="12">
        <v>15.675000000000001</v>
      </c>
      <c r="BG9" s="5">
        <v>2.75</v>
      </c>
      <c r="BH9" s="5">
        <v>15.742000000000001</v>
      </c>
      <c r="BI9" s="5">
        <v>2.75</v>
      </c>
      <c r="BJ9" s="5">
        <v>1.2649999999999999</v>
      </c>
      <c r="BK9" s="5">
        <v>0.25</v>
      </c>
      <c r="BL9" s="5">
        <v>0.41699999999999998</v>
      </c>
    </row>
    <row r="10" spans="1:64" x14ac:dyDescent="0.2">
      <c r="A10" s="13" t="s">
        <v>307</v>
      </c>
      <c r="B10" s="12">
        <v>-0.30099999999999999</v>
      </c>
      <c r="C10" s="5">
        <v>-0.71399999999999997</v>
      </c>
      <c r="D10" s="5">
        <v>0.94799999999999995</v>
      </c>
      <c r="E10" s="5">
        <v>0.75800000000000001</v>
      </c>
      <c r="F10" s="5">
        <v>0.88800000000000001</v>
      </c>
      <c r="G10">
        <v>0.121</v>
      </c>
      <c r="H10">
        <v>0.187</v>
      </c>
      <c r="I10" s="12">
        <v>-0.26100000000000001</v>
      </c>
      <c r="J10" s="5">
        <v>-0.625</v>
      </c>
      <c r="K10" s="5">
        <v>0.747</v>
      </c>
      <c r="L10" s="5">
        <v>0.66</v>
      </c>
      <c r="M10" s="5">
        <v>0.18099999999999999</v>
      </c>
      <c r="N10" s="5">
        <v>0.222</v>
      </c>
      <c r="O10" s="5">
        <v>0.222</v>
      </c>
      <c r="P10" s="12" t="s">
        <v>320</v>
      </c>
      <c r="Q10" s="5" t="s">
        <v>320</v>
      </c>
      <c r="R10" s="5" t="s">
        <v>320</v>
      </c>
      <c r="S10" s="5" t="s">
        <v>320</v>
      </c>
      <c r="T10" s="5" t="s">
        <v>320</v>
      </c>
      <c r="U10" s="5" t="s">
        <v>320</v>
      </c>
      <c r="V10" s="5" t="s">
        <v>320</v>
      </c>
      <c r="W10" s="12">
        <v>-0.14099999999999999</v>
      </c>
      <c r="X10" s="5">
        <v>-0.69599999999999995</v>
      </c>
      <c r="Y10" s="5">
        <v>1.016</v>
      </c>
      <c r="Z10" s="5">
        <v>0.73199999999999998</v>
      </c>
      <c r="AA10" s="5">
        <v>1.0660000000000001</v>
      </c>
      <c r="AB10" s="5">
        <v>0.14299999999999999</v>
      </c>
      <c r="AC10" s="5">
        <v>0.22900000000000001</v>
      </c>
      <c r="AD10" s="12" t="s">
        <v>320</v>
      </c>
      <c r="AE10" s="5" t="s">
        <v>320</v>
      </c>
      <c r="AF10" s="5" t="s">
        <v>320</v>
      </c>
      <c r="AG10" s="5" t="s">
        <v>320</v>
      </c>
      <c r="AH10" s="5" t="s">
        <v>320</v>
      </c>
      <c r="AI10" s="5" t="s">
        <v>320</v>
      </c>
      <c r="AJ10" s="5" t="s">
        <v>320</v>
      </c>
      <c r="AK10" s="12">
        <v>-0.439</v>
      </c>
      <c r="AL10" s="5">
        <v>-0.66</v>
      </c>
      <c r="AM10" s="5">
        <v>0.70499999999999996</v>
      </c>
      <c r="AN10" s="5">
        <v>0.68799999999999994</v>
      </c>
      <c r="AO10" s="5">
        <v>1.056</v>
      </c>
      <c r="AP10" s="5">
        <v>0.154</v>
      </c>
      <c r="AQ10" s="5">
        <v>0.23100000000000001</v>
      </c>
      <c r="AR10" s="12">
        <v>0.114</v>
      </c>
      <c r="AS10" s="5">
        <v>-0.754</v>
      </c>
      <c r="AT10" s="5">
        <v>1.3420000000000001</v>
      </c>
      <c r="AU10" s="5">
        <v>0.75800000000000001</v>
      </c>
      <c r="AV10" s="5">
        <v>1.0900000000000001</v>
      </c>
      <c r="AW10" s="5">
        <v>0.13200000000000001</v>
      </c>
      <c r="AX10" s="5">
        <v>0.158</v>
      </c>
      <c r="AY10" s="12">
        <v>-0.435</v>
      </c>
      <c r="AZ10" s="5">
        <v>-0.61799999999999999</v>
      </c>
      <c r="BA10" s="5">
        <v>0.625</v>
      </c>
      <c r="BB10" s="5">
        <v>0.66</v>
      </c>
      <c r="BC10" s="5">
        <v>0.85199999999999998</v>
      </c>
      <c r="BD10" s="5">
        <v>0.16700000000000001</v>
      </c>
      <c r="BE10" s="5">
        <v>0.33300000000000002</v>
      </c>
      <c r="BF10" s="12" t="s">
        <v>320</v>
      </c>
      <c r="BG10" s="5" t="s">
        <v>320</v>
      </c>
      <c r="BH10" s="5" t="s">
        <v>320</v>
      </c>
      <c r="BI10" s="5" t="s">
        <v>320</v>
      </c>
      <c r="BJ10" s="5" t="s">
        <v>320</v>
      </c>
      <c r="BK10" s="5" t="s">
        <v>320</v>
      </c>
      <c r="BL10" s="5" t="s">
        <v>320</v>
      </c>
    </row>
    <row r="11" spans="1:64" x14ac:dyDescent="0.2">
      <c r="A11" s="13" t="s">
        <v>304</v>
      </c>
      <c r="B11" s="12">
        <v>1.9490000000000001</v>
      </c>
      <c r="C11" s="5">
        <v>0.19800000000000001</v>
      </c>
      <c r="D11" s="5">
        <v>2.5539999999999998</v>
      </c>
      <c r="E11" s="5">
        <v>0.90700000000000003</v>
      </c>
      <c r="F11" s="5">
        <v>6.665</v>
      </c>
      <c r="G11">
        <v>0.13900000000000001</v>
      </c>
      <c r="H11">
        <v>0.222</v>
      </c>
      <c r="I11" s="12">
        <v>3.8639999999999999</v>
      </c>
      <c r="J11" s="5">
        <v>0.66700000000000004</v>
      </c>
      <c r="K11" s="5">
        <v>4.3109999999999999</v>
      </c>
      <c r="L11" s="5">
        <v>1</v>
      </c>
      <c r="M11" s="5">
        <v>1.337</v>
      </c>
      <c r="N11" s="5">
        <v>0.14299999999999999</v>
      </c>
      <c r="O11" s="5">
        <v>0.14299999999999999</v>
      </c>
      <c r="P11" s="12">
        <v>2.8119999999999998</v>
      </c>
      <c r="Q11" s="5">
        <v>1</v>
      </c>
      <c r="R11" s="5">
        <v>2.9460000000000002</v>
      </c>
      <c r="S11" s="5">
        <v>1</v>
      </c>
      <c r="T11" s="5">
        <v>1.1100000000000001</v>
      </c>
      <c r="U11" s="5">
        <v>0</v>
      </c>
      <c r="V11" s="5">
        <v>0.4</v>
      </c>
      <c r="W11" s="12" t="s">
        <v>320</v>
      </c>
      <c r="X11" s="5" t="s">
        <v>320</v>
      </c>
      <c r="Y11" s="5" t="s">
        <v>320</v>
      </c>
      <c r="Z11" s="5" t="s">
        <v>320</v>
      </c>
      <c r="AA11" s="5" t="s">
        <v>320</v>
      </c>
      <c r="AB11" s="5" t="s">
        <v>320</v>
      </c>
      <c r="AC11" s="5" t="s">
        <v>320</v>
      </c>
      <c r="AD11" s="12" t="s">
        <v>320</v>
      </c>
      <c r="AE11" s="5" t="s">
        <v>320</v>
      </c>
      <c r="AF11" s="5" t="s">
        <v>320</v>
      </c>
      <c r="AG11" s="5" t="s">
        <v>320</v>
      </c>
      <c r="AH11" s="5" t="s">
        <v>320</v>
      </c>
      <c r="AI11" s="5" t="s">
        <v>320</v>
      </c>
      <c r="AJ11" s="5" t="s">
        <v>320</v>
      </c>
      <c r="AK11" s="12">
        <v>1.8660000000000001</v>
      </c>
      <c r="AL11" s="5">
        <v>1</v>
      </c>
      <c r="AM11" s="5">
        <v>2.1520000000000001</v>
      </c>
      <c r="AN11" s="5">
        <v>1</v>
      </c>
      <c r="AO11" s="5">
        <v>1.1930000000000001</v>
      </c>
      <c r="AP11" s="5">
        <v>0</v>
      </c>
      <c r="AQ11" s="5">
        <v>0.14299999999999999</v>
      </c>
      <c r="AR11" s="12">
        <v>2.3610000000000002</v>
      </c>
      <c r="AS11" s="5">
        <v>0.33300000000000002</v>
      </c>
      <c r="AT11" s="5">
        <v>2.9790000000000001</v>
      </c>
      <c r="AU11" s="5">
        <v>0.83</v>
      </c>
      <c r="AV11" s="5">
        <v>14.847</v>
      </c>
      <c r="AW11" s="5">
        <v>0.2</v>
      </c>
      <c r="AX11" s="5">
        <v>0.2</v>
      </c>
      <c r="AY11" s="12" t="s">
        <v>320</v>
      </c>
      <c r="AZ11" s="5" t="s">
        <v>320</v>
      </c>
      <c r="BA11" s="5" t="s">
        <v>320</v>
      </c>
      <c r="BB11" s="5" t="s">
        <v>320</v>
      </c>
      <c r="BC11" s="5" t="s">
        <v>320</v>
      </c>
      <c r="BD11" s="5" t="s">
        <v>320</v>
      </c>
      <c r="BE11" s="5" t="s">
        <v>320</v>
      </c>
      <c r="BF11" s="12" t="s">
        <v>320</v>
      </c>
      <c r="BG11" s="5" t="s">
        <v>320</v>
      </c>
      <c r="BH11" s="5" t="s">
        <v>320</v>
      </c>
      <c r="BI11" s="5" t="s">
        <v>320</v>
      </c>
      <c r="BJ11" s="5" t="s">
        <v>320</v>
      </c>
      <c r="BK11" s="5" t="s">
        <v>320</v>
      </c>
      <c r="BL11" s="5" t="s">
        <v>320</v>
      </c>
    </row>
    <row r="12" spans="1:64" x14ac:dyDescent="0.2">
      <c r="A12" s="13" t="s">
        <v>306</v>
      </c>
      <c r="B12" s="12">
        <v>-0.35499999999999998</v>
      </c>
      <c r="C12" s="5">
        <v>-0.33300000000000002</v>
      </c>
      <c r="D12" s="5">
        <v>0.46700000000000003</v>
      </c>
      <c r="E12" s="5">
        <v>0.42399999999999999</v>
      </c>
      <c r="F12" s="5">
        <v>0.61699999999999999</v>
      </c>
      <c r="G12">
        <v>0.39600000000000002</v>
      </c>
      <c r="H12">
        <v>0.53200000000000003</v>
      </c>
      <c r="I12" s="12">
        <v>-0.23499999999999999</v>
      </c>
      <c r="J12" s="5">
        <v>-9.0999999999999998E-2</v>
      </c>
      <c r="K12" s="5">
        <v>0.48099999999999998</v>
      </c>
      <c r="L12" s="5">
        <v>0.6</v>
      </c>
      <c r="M12" s="5">
        <v>0.13500000000000001</v>
      </c>
      <c r="N12" s="5">
        <v>0.46200000000000002</v>
      </c>
      <c r="O12" s="5">
        <v>0.46200000000000002</v>
      </c>
      <c r="P12" s="12">
        <v>-0.32300000000000001</v>
      </c>
      <c r="Q12" s="5">
        <v>0</v>
      </c>
      <c r="R12" s="5">
        <v>0.32300000000000001</v>
      </c>
      <c r="S12" s="5">
        <v>0</v>
      </c>
      <c r="T12" s="5">
        <v>0.29399999999999998</v>
      </c>
      <c r="U12" s="5">
        <v>0.6</v>
      </c>
      <c r="V12" s="5">
        <v>0.6</v>
      </c>
      <c r="W12" s="12">
        <v>-0.36699999999999999</v>
      </c>
      <c r="X12" s="5">
        <v>-0.33700000000000002</v>
      </c>
      <c r="Y12" s="5">
        <v>0.47</v>
      </c>
      <c r="Z12" s="5">
        <v>0.38500000000000001</v>
      </c>
      <c r="AA12" s="5">
        <v>0.68799999999999994</v>
      </c>
      <c r="AB12" s="5">
        <v>0.39400000000000002</v>
      </c>
      <c r="AC12" s="5">
        <v>0.53800000000000003</v>
      </c>
      <c r="AD12" s="12" t="s">
        <v>320</v>
      </c>
      <c r="AE12" s="5" t="s">
        <v>320</v>
      </c>
      <c r="AF12" s="5" t="s">
        <v>320</v>
      </c>
      <c r="AG12" s="5" t="s">
        <v>320</v>
      </c>
      <c r="AH12" s="5" t="s">
        <v>320</v>
      </c>
      <c r="AI12" s="5" t="s">
        <v>320</v>
      </c>
      <c r="AJ12" s="5" t="s">
        <v>320</v>
      </c>
      <c r="AK12" s="12">
        <v>0.13</v>
      </c>
      <c r="AL12" s="5">
        <v>0</v>
      </c>
      <c r="AM12" s="5">
        <v>0.498</v>
      </c>
      <c r="AN12" s="5">
        <v>0.5</v>
      </c>
      <c r="AO12" s="5">
        <v>0.23599999999999999</v>
      </c>
      <c r="AP12" s="5">
        <v>0.46200000000000002</v>
      </c>
      <c r="AQ12" s="5">
        <v>0.46200000000000002</v>
      </c>
      <c r="AR12" s="12">
        <v>-0.436</v>
      </c>
      <c r="AS12" s="5">
        <v>-0.53700000000000003</v>
      </c>
      <c r="AT12" s="5">
        <v>0.51600000000000001</v>
      </c>
      <c r="AU12" s="5">
        <v>0.61599999999999999</v>
      </c>
      <c r="AV12" s="5">
        <v>0.88900000000000001</v>
      </c>
      <c r="AW12" s="5">
        <v>0.372</v>
      </c>
      <c r="AX12" s="5">
        <v>0.44700000000000001</v>
      </c>
      <c r="AY12" s="12">
        <v>-0.32100000000000001</v>
      </c>
      <c r="AZ12" s="5">
        <v>-0.26700000000000002</v>
      </c>
      <c r="BA12" s="5">
        <v>0.33800000000000002</v>
      </c>
      <c r="BB12" s="5">
        <v>0.26700000000000002</v>
      </c>
      <c r="BC12" s="5">
        <v>0.17899999999999999</v>
      </c>
      <c r="BD12" s="5">
        <v>0.46200000000000002</v>
      </c>
      <c r="BE12" s="5">
        <v>0.76900000000000002</v>
      </c>
      <c r="BF12" s="12" t="s">
        <v>320</v>
      </c>
      <c r="BG12" s="5" t="s">
        <v>320</v>
      </c>
      <c r="BH12" s="5" t="s">
        <v>320</v>
      </c>
      <c r="BI12" s="5" t="s">
        <v>320</v>
      </c>
      <c r="BJ12" s="5" t="s">
        <v>320</v>
      </c>
      <c r="BK12" s="5" t="s">
        <v>320</v>
      </c>
      <c r="BL12" s="5" t="s">
        <v>320</v>
      </c>
    </row>
    <row r="13" spans="1:64" x14ac:dyDescent="0.2">
      <c r="A13" s="13" t="s">
        <v>301</v>
      </c>
      <c r="B13" s="12">
        <v>-0.20399999999999999</v>
      </c>
      <c r="C13" s="5">
        <v>-0.68</v>
      </c>
      <c r="D13" s="5">
        <v>0.90900000000000003</v>
      </c>
      <c r="E13" s="5">
        <v>0.75</v>
      </c>
      <c r="F13" s="5">
        <v>0.95199999999999996</v>
      </c>
      <c r="G13">
        <v>0.156</v>
      </c>
      <c r="H13">
        <v>0.26800000000000002</v>
      </c>
      <c r="I13" s="12">
        <v>0.41</v>
      </c>
      <c r="J13" s="5">
        <v>-0.3</v>
      </c>
      <c r="K13" s="5">
        <v>1.2250000000000001</v>
      </c>
      <c r="L13" s="5">
        <v>1</v>
      </c>
      <c r="M13" s="5">
        <v>0.24299999999999999</v>
      </c>
      <c r="N13" s="5">
        <v>0.185</v>
      </c>
      <c r="O13" s="5">
        <v>0.29599999999999999</v>
      </c>
      <c r="P13" s="12">
        <v>-3.7999999999999999E-2</v>
      </c>
      <c r="Q13" s="5">
        <v>-0.52900000000000003</v>
      </c>
      <c r="R13" s="5">
        <v>0.95599999999999996</v>
      </c>
      <c r="S13" s="5">
        <v>0.82399999999999995</v>
      </c>
      <c r="T13" s="5">
        <v>0.35499999999999998</v>
      </c>
      <c r="U13" s="5">
        <v>0.14000000000000001</v>
      </c>
      <c r="V13" s="5">
        <v>0.193</v>
      </c>
      <c r="W13" s="12">
        <v>-0.29199999999999998</v>
      </c>
      <c r="X13" s="5">
        <v>-0.69399999999999995</v>
      </c>
      <c r="Y13" s="5">
        <v>0.88900000000000001</v>
      </c>
      <c r="Z13" s="5">
        <v>0.73299999999999998</v>
      </c>
      <c r="AA13" s="5">
        <v>1.7170000000000001</v>
      </c>
      <c r="AB13" s="5">
        <v>0.16800000000000001</v>
      </c>
      <c r="AC13" s="5">
        <v>0.29699999999999999</v>
      </c>
      <c r="AD13" s="12" t="s">
        <v>320</v>
      </c>
      <c r="AE13" s="5" t="s">
        <v>320</v>
      </c>
      <c r="AF13" s="5" t="s">
        <v>320</v>
      </c>
      <c r="AG13" s="5" t="s">
        <v>320</v>
      </c>
      <c r="AH13" s="5" t="s">
        <v>320</v>
      </c>
      <c r="AI13" s="5" t="s">
        <v>320</v>
      </c>
      <c r="AJ13" s="5" t="s">
        <v>320</v>
      </c>
      <c r="AK13" s="12">
        <v>-5.6000000000000001E-2</v>
      </c>
      <c r="AL13" s="5">
        <v>-0.58799999999999997</v>
      </c>
      <c r="AM13" s="5">
        <v>0.95399999999999996</v>
      </c>
      <c r="AN13" s="5">
        <v>0.75</v>
      </c>
      <c r="AO13" s="5">
        <v>0.74199999999999999</v>
      </c>
      <c r="AP13" s="5">
        <v>0.183</v>
      </c>
      <c r="AQ13" s="5">
        <v>0.28000000000000003</v>
      </c>
      <c r="AR13" s="12">
        <v>-0.35399999999999998</v>
      </c>
      <c r="AS13" s="5">
        <v>-0.68</v>
      </c>
      <c r="AT13" s="5">
        <v>0.84499999999999997</v>
      </c>
      <c r="AU13" s="5">
        <v>0.8</v>
      </c>
      <c r="AV13" s="5">
        <v>1.605</v>
      </c>
      <c r="AW13" s="5">
        <v>0.13800000000000001</v>
      </c>
      <c r="AX13" s="5">
        <v>0.27700000000000002</v>
      </c>
      <c r="AY13" s="12">
        <v>0.14199999999999999</v>
      </c>
      <c r="AZ13" s="5">
        <v>-0.51400000000000001</v>
      </c>
      <c r="BA13" s="5">
        <v>1.179</v>
      </c>
      <c r="BB13" s="5">
        <v>0.86</v>
      </c>
      <c r="BC13" s="5">
        <v>1.619</v>
      </c>
      <c r="BD13" s="5">
        <v>0.25</v>
      </c>
      <c r="BE13" s="5">
        <v>0.33300000000000002</v>
      </c>
      <c r="BF13" s="12">
        <v>0.39500000000000002</v>
      </c>
      <c r="BG13" s="5">
        <v>-0.5</v>
      </c>
      <c r="BH13" s="5">
        <v>1.304</v>
      </c>
      <c r="BI13" s="5">
        <v>0.8</v>
      </c>
      <c r="BJ13" s="5">
        <v>0.49</v>
      </c>
      <c r="BK13" s="5">
        <v>6.7000000000000004E-2</v>
      </c>
      <c r="BL13" s="5">
        <v>6.7000000000000004E-2</v>
      </c>
    </row>
    <row r="14" spans="1:64" x14ac:dyDescent="0.2">
      <c r="A14" s="13" t="s">
        <v>310</v>
      </c>
      <c r="B14" s="12">
        <v>0.67</v>
      </c>
      <c r="C14" s="5">
        <v>-0.13800000000000001</v>
      </c>
      <c r="D14" s="5">
        <v>1.181</v>
      </c>
      <c r="E14" s="5">
        <v>0.504</v>
      </c>
      <c r="F14" s="5">
        <v>3.3290000000000002</v>
      </c>
      <c r="G14">
        <v>0.182</v>
      </c>
      <c r="H14">
        <v>0.45500000000000002</v>
      </c>
      <c r="I14" s="12">
        <v>0.34300000000000003</v>
      </c>
      <c r="J14" s="5">
        <v>0</v>
      </c>
      <c r="K14" s="5">
        <v>0.69399999999999995</v>
      </c>
      <c r="L14" s="5">
        <v>0.29399999999999998</v>
      </c>
      <c r="M14" s="5">
        <v>0.82599999999999996</v>
      </c>
      <c r="N14" s="5">
        <v>0.4</v>
      </c>
      <c r="O14" s="5">
        <v>0.7</v>
      </c>
      <c r="P14" s="12" t="s">
        <v>320</v>
      </c>
      <c r="Q14" s="5" t="s">
        <v>320</v>
      </c>
      <c r="R14" s="5" t="s">
        <v>320</v>
      </c>
      <c r="S14" s="5" t="s">
        <v>320</v>
      </c>
      <c r="T14" s="5" t="s">
        <v>320</v>
      </c>
      <c r="U14" s="5" t="s">
        <v>320</v>
      </c>
      <c r="V14" s="5" t="s">
        <v>320</v>
      </c>
      <c r="W14" s="12">
        <v>-9.8000000000000004E-2</v>
      </c>
      <c r="X14" s="5">
        <v>-0.33300000000000002</v>
      </c>
      <c r="Y14" s="5">
        <v>0.68100000000000005</v>
      </c>
      <c r="Z14" s="5">
        <v>0.61899999999999999</v>
      </c>
      <c r="AA14" s="5">
        <v>5.6219999999999999</v>
      </c>
      <c r="AB14" s="5">
        <v>6.7000000000000004E-2</v>
      </c>
      <c r="AC14" s="5">
        <v>0.4</v>
      </c>
      <c r="AD14" s="12" t="s">
        <v>320</v>
      </c>
      <c r="AE14" s="5" t="s">
        <v>320</v>
      </c>
      <c r="AF14" s="5" t="s">
        <v>320</v>
      </c>
      <c r="AG14" s="5" t="s">
        <v>320</v>
      </c>
      <c r="AH14" s="5" t="s">
        <v>320</v>
      </c>
      <c r="AI14" s="5" t="s">
        <v>320</v>
      </c>
      <c r="AJ14" s="5" t="s">
        <v>320</v>
      </c>
      <c r="AK14" s="12">
        <v>0.96799999999999997</v>
      </c>
      <c r="AL14" s="5">
        <v>0.57799999999999996</v>
      </c>
      <c r="AM14" s="5">
        <v>1.494</v>
      </c>
      <c r="AN14" s="5">
        <v>1.2</v>
      </c>
      <c r="AO14" s="5">
        <v>7.5579999999999998</v>
      </c>
      <c r="AP14" s="5">
        <v>0</v>
      </c>
      <c r="AQ14" s="5">
        <v>0.33300000000000002</v>
      </c>
      <c r="AR14" s="12">
        <v>-3.9E-2</v>
      </c>
      <c r="AS14" s="5">
        <v>-0.23599999999999999</v>
      </c>
      <c r="AT14" s="5">
        <v>0.59099999999999997</v>
      </c>
      <c r="AU14" s="5">
        <v>0.502</v>
      </c>
      <c r="AV14" s="5">
        <v>2.3519999999999999</v>
      </c>
      <c r="AW14" s="5">
        <v>0.27800000000000002</v>
      </c>
      <c r="AX14" s="5">
        <v>0.44400000000000001</v>
      </c>
      <c r="AY14" s="12" t="s">
        <v>320</v>
      </c>
      <c r="AZ14" s="5" t="s">
        <v>320</v>
      </c>
      <c r="BA14" s="5" t="s">
        <v>320</v>
      </c>
      <c r="BB14" s="5" t="s">
        <v>320</v>
      </c>
      <c r="BC14" s="5" t="s">
        <v>320</v>
      </c>
      <c r="BD14" s="5" t="s">
        <v>320</v>
      </c>
      <c r="BE14" s="5" t="s">
        <v>320</v>
      </c>
      <c r="BF14" s="12" t="s">
        <v>320</v>
      </c>
      <c r="BG14" s="5" t="s">
        <v>320</v>
      </c>
      <c r="BH14" s="5" t="s">
        <v>320</v>
      </c>
      <c r="BI14" s="5" t="s">
        <v>320</v>
      </c>
      <c r="BJ14" s="5" t="s">
        <v>320</v>
      </c>
      <c r="BK14" s="5" t="s">
        <v>320</v>
      </c>
      <c r="BL14" s="5" t="s">
        <v>320</v>
      </c>
    </row>
    <row r="15" spans="1:64" x14ac:dyDescent="0.2">
      <c r="A15" s="13" t="s">
        <v>308</v>
      </c>
      <c r="B15" s="12">
        <v>-0.499</v>
      </c>
      <c r="C15" s="5">
        <v>-0.71299999999999997</v>
      </c>
      <c r="D15" s="5">
        <v>0.749</v>
      </c>
      <c r="E15" s="5">
        <v>0.72699999999999998</v>
      </c>
      <c r="F15" s="5">
        <v>2.2210000000000001</v>
      </c>
      <c r="G15">
        <v>0.1</v>
      </c>
      <c r="H15">
        <v>0.2</v>
      </c>
      <c r="I15" s="12">
        <v>-0.39300000000000002</v>
      </c>
      <c r="J15" s="5">
        <v>-0.33300000000000002</v>
      </c>
      <c r="K15" s="5">
        <v>0.39300000000000002</v>
      </c>
      <c r="L15" s="5">
        <v>0.33300000000000002</v>
      </c>
      <c r="M15" s="5">
        <v>0.432</v>
      </c>
      <c r="N15" s="5">
        <v>0.4</v>
      </c>
      <c r="O15" s="5">
        <v>0.6</v>
      </c>
      <c r="P15" s="12">
        <v>-0.83899999999999997</v>
      </c>
      <c r="Q15" s="5">
        <v>-0.86699999999999999</v>
      </c>
      <c r="R15" s="5">
        <v>0.83899999999999997</v>
      </c>
      <c r="S15" s="5">
        <v>0.86699999999999999</v>
      </c>
      <c r="T15" s="5">
        <v>2.82</v>
      </c>
      <c r="U15" s="5">
        <v>0</v>
      </c>
      <c r="V15" s="5">
        <v>0</v>
      </c>
      <c r="W15" s="12">
        <v>-0.67700000000000005</v>
      </c>
      <c r="X15" s="5">
        <v>-0.75</v>
      </c>
      <c r="Y15" s="5">
        <v>0.72599999999999998</v>
      </c>
      <c r="Z15" s="5">
        <v>0.752</v>
      </c>
      <c r="AA15" s="5">
        <v>2.6829999999999998</v>
      </c>
      <c r="AB15" s="5">
        <v>2.4E-2</v>
      </c>
      <c r="AC15" s="5">
        <v>9.8000000000000004E-2</v>
      </c>
      <c r="AD15" s="12" t="s">
        <v>320</v>
      </c>
      <c r="AE15" s="5" t="s">
        <v>320</v>
      </c>
      <c r="AF15" s="5" t="s">
        <v>320</v>
      </c>
      <c r="AG15" s="5" t="s">
        <v>320</v>
      </c>
      <c r="AH15" s="5" t="s">
        <v>320</v>
      </c>
      <c r="AI15" s="5" t="s">
        <v>320</v>
      </c>
      <c r="AJ15" s="5" t="s">
        <v>320</v>
      </c>
      <c r="AK15" s="12">
        <v>-0.73599999999999999</v>
      </c>
      <c r="AL15" s="5">
        <v>-0.72599999999999998</v>
      </c>
      <c r="AM15" s="5">
        <v>0.73599999999999999</v>
      </c>
      <c r="AN15" s="5">
        <v>0.72599999999999998</v>
      </c>
      <c r="AO15" s="5">
        <v>1.861</v>
      </c>
      <c r="AP15" s="5">
        <v>0</v>
      </c>
      <c r="AQ15" s="5">
        <v>6.2E-2</v>
      </c>
      <c r="AR15" s="12">
        <v>-0.746</v>
      </c>
      <c r="AS15" s="5">
        <v>-0.81399999999999995</v>
      </c>
      <c r="AT15" s="5">
        <v>0.746</v>
      </c>
      <c r="AU15" s="5">
        <v>0.81399999999999995</v>
      </c>
      <c r="AV15" s="5">
        <v>3.47</v>
      </c>
      <c r="AW15" s="5">
        <v>4.2999999999999997E-2</v>
      </c>
      <c r="AX15" s="5">
        <v>0.13</v>
      </c>
      <c r="AY15" s="12">
        <v>-0.433</v>
      </c>
      <c r="AZ15" s="5">
        <v>-0.66800000000000004</v>
      </c>
      <c r="BA15" s="5">
        <v>0.6</v>
      </c>
      <c r="BB15" s="5">
        <v>0.69599999999999995</v>
      </c>
      <c r="BC15" s="5">
        <v>1.621</v>
      </c>
      <c r="BD15" s="5">
        <v>0.16700000000000001</v>
      </c>
      <c r="BE15" s="5">
        <v>0.25</v>
      </c>
      <c r="BF15" s="12" t="s">
        <v>320</v>
      </c>
      <c r="BG15" s="5" t="s">
        <v>320</v>
      </c>
      <c r="BH15" s="5" t="s">
        <v>320</v>
      </c>
      <c r="BI15" s="5" t="s">
        <v>320</v>
      </c>
      <c r="BJ15" s="5" t="s">
        <v>320</v>
      </c>
      <c r="BK15" s="5" t="s">
        <v>320</v>
      </c>
      <c r="BL15" s="5" t="s">
        <v>320</v>
      </c>
    </row>
    <row r="16" spans="1:64" x14ac:dyDescent="0.2">
      <c r="A16" s="13" t="s">
        <v>314</v>
      </c>
      <c r="B16" s="12">
        <v>-0.221</v>
      </c>
      <c r="C16" s="5">
        <v>0</v>
      </c>
      <c r="D16" s="5">
        <v>0.35399999999999998</v>
      </c>
      <c r="E16" s="5">
        <v>0</v>
      </c>
      <c r="F16" s="5">
        <v>0.17299999999999999</v>
      </c>
      <c r="G16">
        <v>0.53200000000000003</v>
      </c>
      <c r="H16">
        <v>0.629</v>
      </c>
      <c r="I16" s="12" t="s">
        <v>320</v>
      </c>
      <c r="J16" s="5" t="s">
        <v>320</v>
      </c>
      <c r="K16" s="5" t="s">
        <v>320</v>
      </c>
      <c r="L16" s="5" t="s">
        <v>320</v>
      </c>
      <c r="M16" s="5" t="s">
        <v>320</v>
      </c>
      <c r="N16" s="5" t="s">
        <v>320</v>
      </c>
      <c r="O16" s="5" t="s">
        <v>320</v>
      </c>
      <c r="P16" s="12" t="s">
        <v>320</v>
      </c>
      <c r="Q16" s="5" t="s">
        <v>320</v>
      </c>
      <c r="R16" s="5" t="s">
        <v>320</v>
      </c>
      <c r="S16" s="5" t="s">
        <v>320</v>
      </c>
      <c r="T16" s="5" t="s">
        <v>320</v>
      </c>
      <c r="U16" s="5" t="s">
        <v>320</v>
      </c>
      <c r="V16" s="5" t="s">
        <v>320</v>
      </c>
      <c r="W16" s="12">
        <v>-0.221</v>
      </c>
      <c r="X16" s="5">
        <v>0</v>
      </c>
      <c r="Y16" s="5">
        <v>0.35399999999999998</v>
      </c>
      <c r="Z16" s="5">
        <v>0</v>
      </c>
      <c r="AA16" s="5">
        <v>0.17299999999999999</v>
      </c>
      <c r="AB16" s="5">
        <v>0.53200000000000003</v>
      </c>
      <c r="AC16" s="5">
        <v>0.629</v>
      </c>
      <c r="AD16" s="12" t="s">
        <v>320</v>
      </c>
      <c r="AE16" s="5" t="s">
        <v>320</v>
      </c>
      <c r="AF16" s="5" t="s">
        <v>320</v>
      </c>
      <c r="AG16" s="5" t="s">
        <v>320</v>
      </c>
      <c r="AH16" s="5" t="s">
        <v>320</v>
      </c>
      <c r="AI16" s="5" t="s">
        <v>320</v>
      </c>
      <c r="AJ16" s="5" t="s">
        <v>320</v>
      </c>
      <c r="AK16" s="12" t="s">
        <v>320</v>
      </c>
      <c r="AL16" s="5" t="s">
        <v>320</v>
      </c>
      <c r="AM16" s="5" t="s">
        <v>320</v>
      </c>
      <c r="AN16" s="5" t="s">
        <v>320</v>
      </c>
      <c r="AO16" s="5" t="s">
        <v>320</v>
      </c>
      <c r="AP16" s="5" t="s">
        <v>320</v>
      </c>
      <c r="AQ16" s="5" t="s">
        <v>320</v>
      </c>
      <c r="AR16" s="12">
        <v>-0.221</v>
      </c>
      <c r="AS16" s="5">
        <v>0</v>
      </c>
      <c r="AT16" s="5">
        <v>0.35399999999999998</v>
      </c>
      <c r="AU16" s="5">
        <v>0</v>
      </c>
      <c r="AV16" s="5">
        <v>0.17299999999999999</v>
      </c>
      <c r="AW16" s="5">
        <v>0.53200000000000003</v>
      </c>
      <c r="AX16" s="5">
        <v>0.629</v>
      </c>
      <c r="AY16" s="12" t="s">
        <v>320</v>
      </c>
      <c r="AZ16" s="5" t="s">
        <v>320</v>
      </c>
      <c r="BA16" s="5" t="s">
        <v>320</v>
      </c>
      <c r="BB16" s="5" t="s">
        <v>320</v>
      </c>
      <c r="BC16" s="5" t="s">
        <v>320</v>
      </c>
      <c r="BD16" s="5" t="s">
        <v>320</v>
      </c>
      <c r="BE16" s="5" t="s">
        <v>320</v>
      </c>
      <c r="BF16" s="12" t="s">
        <v>320</v>
      </c>
      <c r="BG16" s="5" t="s">
        <v>320</v>
      </c>
      <c r="BH16" s="5" t="s">
        <v>320</v>
      </c>
      <c r="BI16" s="5" t="s">
        <v>320</v>
      </c>
      <c r="BJ16" s="5" t="s">
        <v>320</v>
      </c>
      <c r="BK16" s="5" t="s">
        <v>320</v>
      </c>
      <c r="BL16" s="5" t="s">
        <v>320</v>
      </c>
    </row>
    <row r="17" spans="1:64" x14ac:dyDescent="0.2">
      <c r="A17" s="13" t="s">
        <v>313</v>
      </c>
      <c r="B17" s="12">
        <v>0.16700000000000001</v>
      </c>
      <c r="C17" s="5">
        <v>-0.17299999999999999</v>
      </c>
      <c r="D17" s="5">
        <v>0.85199999999999998</v>
      </c>
      <c r="E17" s="5">
        <v>0.5</v>
      </c>
      <c r="F17" s="5">
        <v>4.8029999999999999</v>
      </c>
      <c r="G17">
        <v>0.34399999999999997</v>
      </c>
      <c r="H17">
        <v>0.47499999999999998</v>
      </c>
      <c r="I17" s="12">
        <v>2.0350000000000001</v>
      </c>
      <c r="J17" s="5">
        <v>0.64800000000000002</v>
      </c>
      <c r="K17" s="5">
        <v>2.0350000000000001</v>
      </c>
      <c r="L17" s="5">
        <v>0.64800000000000002</v>
      </c>
      <c r="M17" s="5">
        <v>1.155</v>
      </c>
      <c r="N17" s="5">
        <v>0.16700000000000001</v>
      </c>
      <c r="O17" s="5">
        <v>0.33300000000000002</v>
      </c>
      <c r="P17" s="12" t="s">
        <v>320</v>
      </c>
      <c r="Q17" s="5" t="s">
        <v>320</v>
      </c>
      <c r="R17" s="5" t="s">
        <v>320</v>
      </c>
      <c r="S17" s="5" t="s">
        <v>320</v>
      </c>
      <c r="T17" s="5" t="s">
        <v>320</v>
      </c>
      <c r="U17" s="5" t="s">
        <v>320</v>
      </c>
      <c r="V17" s="5" t="s">
        <v>320</v>
      </c>
      <c r="W17" s="12">
        <v>-0.184</v>
      </c>
      <c r="X17" s="5">
        <v>-0.23899999999999999</v>
      </c>
      <c r="Y17" s="5">
        <v>0.51900000000000002</v>
      </c>
      <c r="Z17" s="5">
        <v>0.432</v>
      </c>
      <c r="AA17" s="5">
        <v>1.72</v>
      </c>
      <c r="AB17" s="5">
        <v>0.39600000000000002</v>
      </c>
      <c r="AC17" s="5">
        <v>0.54200000000000004</v>
      </c>
      <c r="AD17" s="12" t="s">
        <v>320</v>
      </c>
      <c r="AE17" s="5" t="s">
        <v>320</v>
      </c>
      <c r="AF17" s="5" t="s">
        <v>320</v>
      </c>
      <c r="AG17" s="5" t="s">
        <v>320</v>
      </c>
      <c r="AH17" s="5" t="s">
        <v>320</v>
      </c>
      <c r="AI17" s="5" t="s">
        <v>320</v>
      </c>
      <c r="AJ17" s="5" t="s">
        <v>320</v>
      </c>
      <c r="AK17" s="12">
        <v>0.66100000000000003</v>
      </c>
      <c r="AL17" s="5">
        <v>0</v>
      </c>
      <c r="AM17" s="5">
        <v>0.98299999999999998</v>
      </c>
      <c r="AN17" s="5">
        <v>0.125</v>
      </c>
      <c r="AO17" s="5">
        <v>0.28100000000000003</v>
      </c>
      <c r="AP17" s="5">
        <v>0.5</v>
      </c>
      <c r="AQ17" s="5">
        <v>0.64300000000000002</v>
      </c>
      <c r="AR17" s="12">
        <v>-0.128</v>
      </c>
      <c r="AS17" s="5">
        <v>-0.248</v>
      </c>
      <c r="AT17" s="5">
        <v>0.55900000000000005</v>
      </c>
      <c r="AU17" s="5">
        <v>0.5</v>
      </c>
      <c r="AV17" s="5">
        <v>2.2610000000000001</v>
      </c>
      <c r="AW17" s="5">
        <v>0.34499999999999997</v>
      </c>
      <c r="AX17" s="5">
        <v>0.48299999999999998</v>
      </c>
      <c r="AY17" s="12">
        <v>-0.311</v>
      </c>
      <c r="AZ17" s="5">
        <v>-0.35799999999999998</v>
      </c>
      <c r="BA17" s="5">
        <v>0.374</v>
      </c>
      <c r="BB17" s="5">
        <v>0.35799999999999998</v>
      </c>
      <c r="BC17" s="5">
        <v>2.8119999999999998</v>
      </c>
      <c r="BD17" s="5">
        <v>0.5</v>
      </c>
      <c r="BE17" s="5">
        <v>0.66700000000000004</v>
      </c>
      <c r="BF17" s="12">
        <v>1.0720000000000001</v>
      </c>
      <c r="BG17" s="5">
        <v>0</v>
      </c>
      <c r="BH17" s="5">
        <v>1.819</v>
      </c>
      <c r="BI17" s="5">
        <v>1</v>
      </c>
      <c r="BJ17" s="5">
        <v>0.63</v>
      </c>
      <c r="BK17" s="5">
        <v>0.14299999999999999</v>
      </c>
      <c r="BL17" s="5">
        <v>0.28599999999999998</v>
      </c>
    </row>
    <row r="18" spans="1:64" ht="17" thickBot="1" x14ac:dyDescent="0.25">
      <c r="A18" s="13" t="s">
        <v>305</v>
      </c>
      <c r="B18" s="12">
        <v>-0.33800000000000002</v>
      </c>
      <c r="C18" s="5">
        <v>-0.5</v>
      </c>
      <c r="D18" s="5">
        <v>0.55600000000000005</v>
      </c>
      <c r="E18" s="5">
        <v>0.56499999999999995</v>
      </c>
      <c r="F18" s="5">
        <v>3.5680000000000001</v>
      </c>
      <c r="G18" s="35">
        <v>0.27100000000000002</v>
      </c>
      <c r="H18" s="36">
        <v>0.40699999999999997</v>
      </c>
      <c r="I18" s="12">
        <v>-0.42099999999999999</v>
      </c>
      <c r="J18" s="5">
        <v>-0.44900000000000001</v>
      </c>
      <c r="K18" s="5">
        <v>0.52100000000000002</v>
      </c>
      <c r="L18" s="5">
        <v>0.45</v>
      </c>
      <c r="M18" s="5">
        <v>0.83499999999999996</v>
      </c>
      <c r="N18" s="37">
        <v>0.125</v>
      </c>
      <c r="O18" s="38">
        <v>0.5</v>
      </c>
      <c r="P18" s="12">
        <v>-0.49099999999999999</v>
      </c>
      <c r="Q18" s="5">
        <v>-0.626</v>
      </c>
      <c r="R18" s="5">
        <v>0.49099999999999999</v>
      </c>
      <c r="S18" s="5">
        <v>0.626</v>
      </c>
      <c r="T18" s="5">
        <v>3.452</v>
      </c>
      <c r="U18" s="37">
        <v>0.33300000000000002</v>
      </c>
      <c r="V18" s="38">
        <v>0.33300000000000002</v>
      </c>
      <c r="W18" s="12">
        <v>-0.32</v>
      </c>
      <c r="X18" s="5">
        <v>-0.53300000000000003</v>
      </c>
      <c r="Y18" s="5">
        <v>0.60899999999999999</v>
      </c>
      <c r="Z18" s="5">
        <v>0.6</v>
      </c>
      <c r="AA18" s="5">
        <v>4.3730000000000002</v>
      </c>
      <c r="AB18" s="37">
        <v>0.25</v>
      </c>
      <c r="AC18" s="38">
        <v>0.35</v>
      </c>
      <c r="AD18" s="12" t="s">
        <v>320</v>
      </c>
      <c r="AE18" s="5" t="s">
        <v>320</v>
      </c>
      <c r="AF18" s="5" t="s">
        <v>320</v>
      </c>
      <c r="AG18" s="5" t="s">
        <v>320</v>
      </c>
      <c r="AH18" s="5" t="s">
        <v>320</v>
      </c>
      <c r="AI18" s="5" t="s">
        <v>320</v>
      </c>
      <c r="AJ18" s="5" t="s">
        <v>320</v>
      </c>
      <c r="AK18" s="12">
        <v>-0.17899999999999999</v>
      </c>
      <c r="AL18" s="5">
        <v>-0.46</v>
      </c>
      <c r="AM18" s="5">
        <v>0.60199999999999998</v>
      </c>
      <c r="AN18" s="5">
        <v>0.5</v>
      </c>
      <c r="AO18" s="5">
        <v>2.9129999999999998</v>
      </c>
      <c r="AP18" s="37">
        <v>0.28599999999999998</v>
      </c>
      <c r="AQ18" s="37">
        <v>0.39300000000000002</v>
      </c>
      <c r="AR18" s="39">
        <v>-0.49099999999999999</v>
      </c>
      <c r="AS18" s="37">
        <v>-0.61099999999999999</v>
      </c>
      <c r="AT18" s="37">
        <v>0.51500000000000001</v>
      </c>
      <c r="AU18" s="37">
        <v>0.61099999999999999</v>
      </c>
      <c r="AV18" s="37">
        <v>4.21</v>
      </c>
      <c r="AW18" s="37">
        <v>0.23799999999999999</v>
      </c>
      <c r="AX18" s="38">
        <v>0.38100000000000001</v>
      </c>
      <c r="AY18" s="12" t="s">
        <v>320</v>
      </c>
      <c r="AZ18" s="5" t="s">
        <v>320</v>
      </c>
      <c r="BA18" s="5" t="s">
        <v>320</v>
      </c>
      <c r="BB18" s="5" t="s">
        <v>320</v>
      </c>
      <c r="BC18" s="37" t="s">
        <v>320</v>
      </c>
      <c r="BD18" s="37" t="s">
        <v>320</v>
      </c>
      <c r="BE18" s="37" t="s">
        <v>320</v>
      </c>
      <c r="BF18" s="39" t="s">
        <v>320</v>
      </c>
      <c r="BG18" s="37" t="s">
        <v>320</v>
      </c>
      <c r="BH18" s="37" t="s">
        <v>320</v>
      </c>
      <c r="BI18" s="37" t="s">
        <v>320</v>
      </c>
      <c r="BJ18" s="37" t="s">
        <v>320</v>
      </c>
      <c r="BK18" s="37" t="s">
        <v>320</v>
      </c>
      <c r="BL18" s="37" t="s">
        <v>320</v>
      </c>
    </row>
    <row r="19" spans="1:64" ht="17" thickTop="1" x14ac:dyDescent="0.2">
      <c r="A19" s="15" t="s">
        <v>244</v>
      </c>
      <c r="B19" s="16">
        <v>-1.2999999999999999E-2</v>
      </c>
      <c r="C19" s="17">
        <v>-0.37</v>
      </c>
      <c r="D19" s="17">
        <v>0.80300000000000005</v>
      </c>
      <c r="E19" s="17">
        <v>0.58599999999999997</v>
      </c>
      <c r="F19" s="17">
        <v>1.284</v>
      </c>
      <c r="G19">
        <v>0.33100000000000002</v>
      </c>
      <c r="H19">
        <v>0.44900000000000001</v>
      </c>
      <c r="I19" s="16">
        <v>1.9059999999999999</v>
      </c>
      <c r="J19" s="17">
        <v>0</v>
      </c>
      <c r="K19" s="17">
        <v>2.4969999999999999</v>
      </c>
      <c r="L19" s="17">
        <v>0.66700000000000004</v>
      </c>
      <c r="M19" s="17">
        <v>0.56200000000000006</v>
      </c>
      <c r="N19" s="5">
        <v>0.23300000000000001</v>
      </c>
      <c r="O19" s="5">
        <v>0.40300000000000002</v>
      </c>
      <c r="P19" s="16">
        <v>-6.6000000000000003E-2</v>
      </c>
      <c r="Q19" s="17">
        <v>-0.60199999999999998</v>
      </c>
      <c r="R19" s="17">
        <v>0.95699999999999996</v>
      </c>
      <c r="S19" s="17">
        <v>0.75</v>
      </c>
      <c r="T19" s="17">
        <v>1.101</v>
      </c>
      <c r="U19" s="5">
        <v>0.17100000000000001</v>
      </c>
      <c r="V19" s="5">
        <v>0.24</v>
      </c>
      <c r="W19" s="16">
        <v>-0.219</v>
      </c>
      <c r="X19" s="17">
        <v>-0.33300000000000002</v>
      </c>
      <c r="Y19" s="17">
        <v>0.57899999999999996</v>
      </c>
      <c r="Z19" s="17">
        <v>0.5</v>
      </c>
      <c r="AA19" s="17">
        <v>1.268</v>
      </c>
      <c r="AB19" s="5">
        <v>0.372</v>
      </c>
      <c r="AC19" s="5">
        <v>0.48899999999999999</v>
      </c>
      <c r="AD19" s="16">
        <v>-0.751</v>
      </c>
      <c r="AE19" s="17">
        <v>-0.751</v>
      </c>
      <c r="AF19" s="17">
        <v>0.751</v>
      </c>
      <c r="AG19" s="17">
        <v>0.751</v>
      </c>
      <c r="AH19" s="17">
        <v>2.96</v>
      </c>
      <c r="AI19" s="17">
        <v>0</v>
      </c>
      <c r="AJ19" s="17">
        <v>0</v>
      </c>
      <c r="AK19" s="16">
        <v>-6.4000000000000001E-2</v>
      </c>
      <c r="AL19" s="17">
        <v>-0.375</v>
      </c>
      <c r="AM19" s="17">
        <v>0.755</v>
      </c>
      <c r="AN19" s="17">
        <v>0.63400000000000001</v>
      </c>
      <c r="AO19" s="17">
        <v>1.1819999999999999</v>
      </c>
      <c r="AP19" s="5">
        <v>0.28699999999999998</v>
      </c>
      <c r="AQ19" s="5">
        <v>0.39200000000000002</v>
      </c>
      <c r="AR19" s="40">
        <v>-0.214</v>
      </c>
      <c r="AS19" s="41">
        <v>-0.33300000000000002</v>
      </c>
      <c r="AT19" s="41">
        <v>0.57999999999999996</v>
      </c>
      <c r="AU19" s="41">
        <v>0.5</v>
      </c>
      <c r="AV19" s="41">
        <v>1.2030000000000001</v>
      </c>
      <c r="AW19" s="5">
        <v>0.38500000000000001</v>
      </c>
      <c r="AX19" s="5">
        <v>0.496</v>
      </c>
      <c r="AY19" s="16">
        <v>3.2000000000000001E-2</v>
      </c>
      <c r="AZ19" s="17">
        <v>-0.33300000000000002</v>
      </c>
      <c r="BA19" s="17">
        <v>0.82799999999999996</v>
      </c>
      <c r="BB19" s="17">
        <v>0.58899999999999997</v>
      </c>
      <c r="BC19" s="41">
        <v>1.131</v>
      </c>
      <c r="BD19" s="5">
        <v>0.29899999999999999</v>
      </c>
      <c r="BE19" s="5">
        <v>0.46899999999999997</v>
      </c>
      <c r="BF19" s="40">
        <v>4.0339999999999998</v>
      </c>
      <c r="BG19" s="41">
        <v>0</v>
      </c>
      <c r="BH19" s="41">
        <v>4.6609999999999996</v>
      </c>
      <c r="BI19" s="41">
        <v>0.82399999999999995</v>
      </c>
      <c r="BJ19" s="41">
        <v>1.07</v>
      </c>
      <c r="BK19" s="5">
        <v>0.158</v>
      </c>
      <c r="BL19" s="5">
        <v>0.29799999999999999</v>
      </c>
    </row>
  </sheetData>
  <sortState ref="A4:BL18">
    <sortCondition ref="A4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5F09-12B8-4C40-9271-FC09CEE928AE}">
  <dimension ref="A1:I1569"/>
  <sheetViews>
    <sheetView tabSelected="1" workbookViewId="0">
      <selection activeCell="I10" sqref="I10"/>
    </sheetView>
  </sheetViews>
  <sheetFormatPr baseColWidth="10" defaultRowHeight="16" x14ac:dyDescent="0.2"/>
  <cols>
    <col min="1" max="1" width="41.6640625" customWidth="1"/>
    <col min="2" max="2" width="17.83203125" customWidth="1"/>
    <col min="3" max="3" width="68.83203125" customWidth="1"/>
    <col min="4" max="4" width="22.33203125" customWidth="1"/>
    <col min="5" max="5" width="13.83203125" customWidth="1"/>
    <col min="9" max="9" width="16.83203125" customWidth="1"/>
  </cols>
  <sheetData>
    <row r="1" spans="1:9" x14ac:dyDescent="0.2">
      <c r="A1" s="42" t="s">
        <v>3268</v>
      </c>
      <c r="B1" s="42" t="s">
        <v>3267</v>
      </c>
      <c r="C1" s="42" t="s">
        <v>3265</v>
      </c>
      <c r="D1" s="42" t="s">
        <v>3266</v>
      </c>
      <c r="E1" s="42" t="s">
        <v>0</v>
      </c>
      <c r="F1" s="42" t="s">
        <v>9</v>
      </c>
      <c r="I1" s="21"/>
    </row>
    <row r="2" spans="1:9" x14ac:dyDescent="0.2">
      <c r="A2" t="s">
        <v>2339</v>
      </c>
      <c r="B2" t="s">
        <v>323</v>
      </c>
      <c r="C2" t="s">
        <v>2340</v>
      </c>
      <c r="D2" t="s">
        <v>337</v>
      </c>
      <c r="E2" t="s">
        <v>3262</v>
      </c>
      <c r="F2" t="s">
        <v>318</v>
      </c>
      <c r="I2" s="21"/>
    </row>
    <row r="3" spans="1:9" x14ac:dyDescent="0.2">
      <c r="A3" t="s">
        <v>2007</v>
      </c>
      <c r="B3" t="s">
        <v>323</v>
      </c>
      <c r="C3" t="s">
        <v>2008</v>
      </c>
      <c r="D3" t="s">
        <v>337</v>
      </c>
      <c r="E3" t="s">
        <v>3262</v>
      </c>
      <c r="F3" t="s">
        <v>318</v>
      </c>
    </row>
    <row r="4" spans="1:9" x14ac:dyDescent="0.2">
      <c r="A4" t="s">
        <v>2139</v>
      </c>
      <c r="B4" t="s">
        <v>323</v>
      </c>
      <c r="C4" t="s">
        <v>2140</v>
      </c>
      <c r="D4" t="s">
        <v>337</v>
      </c>
      <c r="E4" t="s">
        <v>3262</v>
      </c>
      <c r="F4" t="s">
        <v>318</v>
      </c>
    </row>
    <row r="5" spans="1:9" x14ac:dyDescent="0.2">
      <c r="A5" t="s">
        <v>2283</v>
      </c>
      <c r="B5" t="s">
        <v>323</v>
      </c>
      <c r="C5" t="s">
        <v>2284</v>
      </c>
      <c r="D5" t="s">
        <v>337</v>
      </c>
      <c r="E5" t="s">
        <v>3262</v>
      </c>
      <c r="F5" t="s">
        <v>318</v>
      </c>
    </row>
    <row r="6" spans="1:9" x14ac:dyDescent="0.2">
      <c r="A6" t="s">
        <v>2201</v>
      </c>
      <c r="B6" t="s">
        <v>323</v>
      </c>
      <c r="C6" t="s">
        <v>2202</v>
      </c>
      <c r="D6" t="s">
        <v>337</v>
      </c>
      <c r="E6" t="s">
        <v>3262</v>
      </c>
      <c r="F6" t="s">
        <v>318</v>
      </c>
    </row>
    <row r="7" spans="1:9" x14ac:dyDescent="0.2">
      <c r="A7" t="s">
        <v>2315</v>
      </c>
      <c r="B7" t="s">
        <v>323</v>
      </c>
      <c r="C7" t="s">
        <v>2316</v>
      </c>
      <c r="D7" t="s">
        <v>337</v>
      </c>
      <c r="E7" t="s">
        <v>3262</v>
      </c>
      <c r="F7" t="s">
        <v>318</v>
      </c>
    </row>
    <row r="8" spans="1:9" x14ac:dyDescent="0.2">
      <c r="A8" t="s">
        <v>1283</v>
      </c>
      <c r="B8" t="s">
        <v>323</v>
      </c>
      <c r="C8" t="s">
        <v>1284</v>
      </c>
      <c r="D8" t="s">
        <v>337</v>
      </c>
      <c r="E8" t="s">
        <v>3262</v>
      </c>
      <c r="F8" t="s">
        <v>318</v>
      </c>
    </row>
    <row r="9" spans="1:9" x14ac:dyDescent="0.2">
      <c r="A9" t="s">
        <v>1499</v>
      </c>
      <c r="B9" t="s">
        <v>323</v>
      </c>
      <c r="C9" t="s">
        <v>1500</v>
      </c>
      <c r="D9" t="s">
        <v>337</v>
      </c>
      <c r="E9" t="s">
        <v>3262</v>
      </c>
      <c r="F9" t="s">
        <v>318</v>
      </c>
    </row>
    <row r="10" spans="1:9" x14ac:dyDescent="0.2">
      <c r="A10" t="s">
        <v>682</v>
      </c>
      <c r="B10" t="s">
        <v>323</v>
      </c>
      <c r="C10" t="s">
        <v>683</v>
      </c>
      <c r="D10" t="s">
        <v>337</v>
      </c>
      <c r="E10" t="s">
        <v>3264</v>
      </c>
      <c r="F10" t="s">
        <v>318</v>
      </c>
    </row>
    <row r="11" spans="1:9" x14ac:dyDescent="0.2">
      <c r="A11" t="s">
        <v>664</v>
      </c>
      <c r="B11" t="s">
        <v>323</v>
      </c>
      <c r="C11" t="s">
        <v>665</v>
      </c>
      <c r="D11" t="s">
        <v>337</v>
      </c>
      <c r="E11" t="s">
        <v>3264</v>
      </c>
      <c r="F11" t="s">
        <v>318</v>
      </c>
    </row>
    <row r="12" spans="1:9" x14ac:dyDescent="0.2">
      <c r="A12" t="s">
        <v>788</v>
      </c>
      <c r="B12" t="s">
        <v>323</v>
      </c>
      <c r="C12" t="s">
        <v>789</v>
      </c>
      <c r="D12" t="s">
        <v>337</v>
      </c>
      <c r="E12" t="s">
        <v>3264</v>
      </c>
      <c r="F12" t="s">
        <v>318</v>
      </c>
    </row>
    <row r="13" spans="1:9" x14ac:dyDescent="0.2">
      <c r="A13" t="s">
        <v>735</v>
      </c>
      <c r="B13" t="s">
        <v>323</v>
      </c>
      <c r="C13" t="s">
        <v>736</v>
      </c>
      <c r="D13" t="s">
        <v>337</v>
      </c>
      <c r="E13" t="s">
        <v>3264</v>
      </c>
      <c r="F13" t="s">
        <v>318</v>
      </c>
    </row>
    <row r="14" spans="1:9" x14ac:dyDescent="0.2">
      <c r="A14" t="s">
        <v>836</v>
      </c>
      <c r="B14" t="s">
        <v>323</v>
      </c>
      <c r="C14" t="s">
        <v>837</v>
      </c>
      <c r="D14" t="s">
        <v>337</v>
      </c>
      <c r="E14" t="s">
        <v>3264</v>
      </c>
      <c r="F14" t="s">
        <v>318</v>
      </c>
    </row>
    <row r="15" spans="1:9" x14ac:dyDescent="0.2">
      <c r="A15" t="s">
        <v>765</v>
      </c>
      <c r="B15" t="s">
        <v>323</v>
      </c>
      <c r="C15" t="s">
        <v>766</v>
      </c>
      <c r="D15" t="s">
        <v>337</v>
      </c>
      <c r="E15" t="s">
        <v>3264</v>
      </c>
      <c r="F15" t="s">
        <v>318</v>
      </c>
    </row>
    <row r="16" spans="1:9" x14ac:dyDescent="0.2">
      <c r="A16" t="s">
        <v>432</v>
      </c>
      <c r="B16" t="s">
        <v>323</v>
      </c>
      <c r="C16" t="s">
        <v>433</v>
      </c>
      <c r="D16" t="s">
        <v>337</v>
      </c>
      <c r="E16" t="s">
        <v>3262</v>
      </c>
      <c r="F16" t="s">
        <v>318</v>
      </c>
    </row>
    <row r="17" spans="1:6" x14ac:dyDescent="0.2">
      <c r="A17" t="s">
        <v>584</v>
      </c>
      <c r="B17" t="s">
        <v>323</v>
      </c>
      <c r="C17" t="s">
        <v>585</v>
      </c>
      <c r="D17" t="s">
        <v>337</v>
      </c>
      <c r="E17" t="s">
        <v>3262</v>
      </c>
      <c r="F17" t="s">
        <v>318</v>
      </c>
    </row>
    <row r="18" spans="1:6" x14ac:dyDescent="0.2">
      <c r="A18" t="s">
        <v>342</v>
      </c>
      <c r="B18" t="s">
        <v>323</v>
      </c>
      <c r="C18" t="s">
        <v>343</v>
      </c>
      <c r="D18" t="s">
        <v>337</v>
      </c>
      <c r="E18" t="s">
        <v>3262</v>
      </c>
      <c r="F18" t="s">
        <v>318</v>
      </c>
    </row>
    <row r="19" spans="1:6" x14ac:dyDescent="0.2">
      <c r="A19" t="s">
        <v>496</v>
      </c>
      <c r="B19" t="s">
        <v>323</v>
      </c>
      <c r="C19" t="s">
        <v>497</v>
      </c>
      <c r="D19" t="s">
        <v>337</v>
      </c>
      <c r="E19" t="s">
        <v>3262</v>
      </c>
      <c r="F19" t="s">
        <v>318</v>
      </c>
    </row>
    <row r="20" spans="1:6" x14ac:dyDescent="0.2">
      <c r="A20" t="s">
        <v>396</v>
      </c>
      <c r="B20" t="s">
        <v>323</v>
      </c>
      <c r="C20" t="s">
        <v>397</v>
      </c>
      <c r="D20" t="s">
        <v>337</v>
      </c>
      <c r="E20" t="s">
        <v>3262</v>
      </c>
      <c r="F20" t="s">
        <v>318</v>
      </c>
    </row>
    <row r="21" spans="1:6" x14ac:dyDescent="0.2">
      <c r="A21" t="s">
        <v>566</v>
      </c>
      <c r="B21" t="s">
        <v>323</v>
      </c>
      <c r="C21" t="s">
        <v>567</v>
      </c>
      <c r="D21" t="s">
        <v>337</v>
      </c>
      <c r="E21" t="s">
        <v>3262</v>
      </c>
      <c r="F21" t="s">
        <v>318</v>
      </c>
    </row>
    <row r="22" spans="1:6" x14ac:dyDescent="0.2">
      <c r="A22" t="s">
        <v>520</v>
      </c>
      <c r="B22" t="s">
        <v>323</v>
      </c>
      <c r="C22" t="s">
        <v>521</v>
      </c>
      <c r="D22" t="s">
        <v>337</v>
      </c>
      <c r="E22" t="s">
        <v>3262</v>
      </c>
      <c r="F22" t="s">
        <v>318</v>
      </c>
    </row>
    <row r="23" spans="1:6" x14ac:dyDescent="0.2">
      <c r="A23" t="s">
        <v>2051</v>
      </c>
      <c r="B23" t="s">
        <v>323</v>
      </c>
      <c r="C23" t="s">
        <v>2052</v>
      </c>
      <c r="D23" t="s">
        <v>337</v>
      </c>
      <c r="E23" t="s">
        <v>3262</v>
      </c>
      <c r="F23" t="s">
        <v>318</v>
      </c>
    </row>
    <row r="24" spans="1:6" x14ac:dyDescent="0.2">
      <c r="A24" t="s">
        <v>2135</v>
      </c>
      <c r="B24" t="s">
        <v>323</v>
      </c>
      <c r="C24" t="s">
        <v>2136</v>
      </c>
      <c r="D24" t="s">
        <v>337</v>
      </c>
      <c r="E24" t="s">
        <v>3262</v>
      </c>
      <c r="F24" t="s">
        <v>318</v>
      </c>
    </row>
    <row r="25" spans="1:6" x14ac:dyDescent="0.2">
      <c r="A25" t="s">
        <v>436</v>
      </c>
      <c r="B25" t="s">
        <v>323</v>
      </c>
      <c r="C25" t="s">
        <v>437</v>
      </c>
      <c r="D25" t="s">
        <v>337</v>
      </c>
      <c r="E25" t="s">
        <v>3262</v>
      </c>
      <c r="F25" t="s">
        <v>318</v>
      </c>
    </row>
    <row r="26" spans="1:6" x14ac:dyDescent="0.2">
      <c r="A26" t="s">
        <v>2241</v>
      </c>
      <c r="B26" t="s">
        <v>323</v>
      </c>
      <c r="C26" t="s">
        <v>2242</v>
      </c>
      <c r="D26" t="s">
        <v>337</v>
      </c>
      <c r="E26" t="s">
        <v>3262</v>
      </c>
      <c r="F26" t="s">
        <v>318</v>
      </c>
    </row>
    <row r="27" spans="1:6" x14ac:dyDescent="0.2">
      <c r="A27" t="s">
        <v>2882</v>
      </c>
      <c r="B27" t="s">
        <v>73</v>
      </c>
      <c r="C27" t="s">
        <v>2883</v>
      </c>
      <c r="D27" t="s">
        <v>337</v>
      </c>
      <c r="E27" t="s">
        <v>3262</v>
      </c>
      <c r="F27" t="s">
        <v>318</v>
      </c>
    </row>
    <row r="28" spans="1:6" x14ac:dyDescent="0.2">
      <c r="A28" t="s">
        <v>1987</v>
      </c>
      <c r="B28" t="s">
        <v>323</v>
      </c>
      <c r="C28" t="s">
        <v>1988</v>
      </c>
      <c r="D28" t="s">
        <v>337</v>
      </c>
      <c r="E28" t="s">
        <v>3262</v>
      </c>
      <c r="F28" t="s">
        <v>318</v>
      </c>
    </row>
    <row r="29" spans="1:6" x14ac:dyDescent="0.2">
      <c r="A29" t="s">
        <v>1210</v>
      </c>
      <c r="B29" t="s">
        <v>323</v>
      </c>
      <c r="C29" t="s">
        <v>1211</v>
      </c>
      <c r="D29" t="s">
        <v>337</v>
      </c>
      <c r="E29" t="s">
        <v>3263</v>
      </c>
      <c r="F29" t="s">
        <v>318</v>
      </c>
    </row>
    <row r="30" spans="1:6" x14ac:dyDescent="0.2">
      <c r="A30" t="s">
        <v>2153</v>
      </c>
      <c r="B30" t="s">
        <v>323</v>
      </c>
      <c r="C30" t="s">
        <v>2154</v>
      </c>
      <c r="D30" t="s">
        <v>337</v>
      </c>
      <c r="E30" t="s">
        <v>3262</v>
      </c>
      <c r="F30" t="s">
        <v>318</v>
      </c>
    </row>
    <row r="31" spans="1:6" x14ac:dyDescent="0.2">
      <c r="A31" t="s">
        <v>2179</v>
      </c>
      <c r="B31" t="s">
        <v>323</v>
      </c>
      <c r="C31" t="s">
        <v>2180</v>
      </c>
      <c r="D31" t="s">
        <v>337</v>
      </c>
      <c r="E31" t="s">
        <v>3262</v>
      </c>
      <c r="F31" t="s">
        <v>318</v>
      </c>
    </row>
    <row r="32" spans="1:6" x14ac:dyDescent="0.2">
      <c r="A32" t="s">
        <v>2107</v>
      </c>
      <c r="B32" t="s">
        <v>323</v>
      </c>
      <c r="C32" t="s">
        <v>2108</v>
      </c>
      <c r="D32" t="s">
        <v>337</v>
      </c>
      <c r="E32" t="s">
        <v>3262</v>
      </c>
      <c r="F32" t="s">
        <v>318</v>
      </c>
    </row>
    <row r="33" spans="1:6" x14ac:dyDescent="0.2">
      <c r="A33" t="s">
        <v>1935</v>
      </c>
      <c r="B33" t="s">
        <v>323</v>
      </c>
      <c r="C33" t="s">
        <v>1936</v>
      </c>
      <c r="D33" t="s">
        <v>337</v>
      </c>
      <c r="E33" t="s">
        <v>3262</v>
      </c>
      <c r="F33" t="s">
        <v>318</v>
      </c>
    </row>
    <row r="34" spans="1:6" x14ac:dyDescent="0.2">
      <c r="A34" t="s">
        <v>1939</v>
      </c>
      <c r="B34" t="s">
        <v>323</v>
      </c>
      <c r="C34" t="s">
        <v>1940</v>
      </c>
      <c r="D34" t="s">
        <v>337</v>
      </c>
      <c r="E34" t="s">
        <v>3262</v>
      </c>
      <c r="F34" t="s">
        <v>318</v>
      </c>
    </row>
    <row r="35" spans="1:6" x14ac:dyDescent="0.2">
      <c r="A35" t="s">
        <v>2061</v>
      </c>
      <c r="B35" t="s">
        <v>323</v>
      </c>
      <c r="C35" t="s">
        <v>2062</v>
      </c>
      <c r="D35" t="s">
        <v>337</v>
      </c>
      <c r="E35" t="s">
        <v>3262</v>
      </c>
      <c r="F35" t="s">
        <v>318</v>
      </c>
    </row>
    <row r="36" spans="1:6" x14ac:dyDescent="0.2">
      <c r="A36" t="s">
        <v>1981</v>
      </c>
      <c r="B36" t="s">
        <v>323</v>
      </c>
      <c r="C36" t="s">
        <v>1982</v>
      </c>
      <c r="D36" t="s">
        <v>337</v>
      </c>
      <c r="E36" t="s">
        <v>3262</v>
      </c>
      <c r="F36" t="s">
        <v>318</v>
      </c>
    </row>
    <row r="37" spans="1:6" x14ac:dyDescent="0.2">
      <c r="A37" t="s">
        <v>2059</v>
      </c>
      <c r="B37" t="s">
        <v>323</v>
      </c>
      <c r="C37" t="s">
        <v>2060</v>
      </c>
      <c r="D37" t="s">
        <v>337</v>
      </c>
      <c r="E37" t="s">
        <v>3262</v>
      </c>
      <c r="F37" t="s">
        <v>318</v>
      </c>
    </row>
    <row r="38" spans="1:6" x14ac:dyDescent="0.2">
      <c r="A38" t="s">
        <v>2155</v>
      </c>
      <c r="B38" t="s">
        <v>323</v>
      </c>
      <c r="C38" t="s">
        <v>2156</v>
      </c>
      <c r="D38" t="s">
        <v>337</v>
      </c>
      <c r="E38" t="s">
        <v>3262</v>
      </c>
      <c r="F38" t="s">
        <v>318</v>
      </c>
    </row>
    <row r="39" spans="1:6" x14ac:dyDescent="0.2">
      <c r="A39" t="s">
        <v>2217</v>
      </c>
      <c r="B39" t="s">
        <v>323</v>
      </c>
      <c r="C39" t="s">
        <v>2218</v>
      </c>
      <c r="D39" t="s">
        <v>337</v>
      </c>
      <c r="E39" t="s">
        <v>3262</v>
      </c>
      <c r="F39" t="s">
        <v>318</v>
      </c>
    </row>
    <row r="40" spans="1:6" x14ac:dyDescent="0.2">
      <c r="A40" t="s">
        <v>2067</v>
      </c>
      <c r="B40" t="s">
        <v>323</v>
      </c>
      <c r="C40" t="s">
        <v>2068</v>
      </c>
      <c r="D40" t="s">
        <v>337</v>
      </c>
      <c r="E40" t="s">
        <v>3262</v>
      </c>
      <c r="F40" t="s">
        <v>318</v>
      </c>
    </row>
    <row r="41" spans="1:6" x14ac:dyDescent="0.2">
      <c r="A41" t="s">
        <v>1851</v>
      </c>
      <c r="B41" t="s">
        <v>323</v>
      </c>
      <c r="C41" t="s">
        <v>1852</v>
      </c>
      <c r="D41" t="s">
        <v>337</v>
      </c>
      <c r="E41" t="s">
        <v>3262</v>
      </c>
      <c r="F41" t="s">
        <v>318</v>
      </c>
    </row>
    <row r="42" spans="1:6" x14ac:dyDescent="0.2">
      <c r="A42" t="s">
        <v>2355</v>
      </c>
      <c r="B42" t="s">
        <v>323</v>
      </c>
      <c r="C42" t="s">
        <v>2356</v>
      </c>
      <c r="D42" t="s">
        <v>337</v>
      </c>
      <c r="E42" t="s">
        <v>3262</v>
      </c>
      <c r="F42" t="s">
        <v>318</v>
      </c>
    </row>
    <row r="43" spans="1:6" x14ac:dyDescent="0.2">
      <c r="A43" t="s">
        <v>2371</v>
      </c>
      <c r="B43" t="s">
        <v>323</v>
      </c>
      <c r="C43" t="s">
        <v>2372</v>
      </c>
      <c r="D43" t="s">
        <v>337</v>
      </c>
      <c r="E43" t="s">
        <v>3262</v>
      </c>
      <c r="F43" t="s">
        <v>318</v>
      </c>
    </row>
    <row r="44" spans="1:6" x14ac:dyDescent="0.2">
      <c r="A44" t="s">
        <v>448</v>
      </c>
      <c r="B44" t="s">
        <v>323</v>
      </c>
      <c r="C44" t="s">
        <v>449</v>
      </c>
      <c r="D44" t="s">
        <v>337</v>
      </c>
      <c r="E44" t="s">
        <v>3262</v>
      </c>
      <c r="F44" t="s">
        <v>318</v>
      </c>
    </row>
    <row r="45" spans="1:6" x14ac:dyDescent="0.2">
      <c r="A45" t="s">
        <v>2393</v>
      </c>
      <c r="B45" t="s">
        <v>323</v>
      </c>
      <c r="C45" t="s">
        <v>2394</v>
      </c>
      <c r="D45" t="s">
        <v>337</v>
      </c>
      <c r="E45" t="s">
        <v>3262</v>
      </c>
      <c r="F45" t="s">
        <v>318</v>
      </c>
    </row>
    <row r="46" spans="1:6" x14ac:dyDescent="0.2">
      <c r="A46" t="s">
        <v>1905</v>
      </c>
      <c r="B46" t="s">
        <v>323</v>
      </c>
      <c r="C46" t="s">
        <v>1906</v>
      </c>
      <c r="D46" t="s">
        <v>337</v>
      </c>
      <c r="E46" t="s">
        <v>3262</v>
      </c>
      <c r="F46" t="s">
        <v>318</v>
      </c>
    </row>
    <row r="47" spans="1:6" x14ac:dyDescent="0.2">
      <c r="A47" t="s">
        <v>1989</v>
      </c>
      <c r="B47" t="s">
        <v>323</v>
      </c>
      <c r="C47" t="s">
        <v>1990</v>
      </c>
      <c r="D47" t="s">
        <v>337</v>
      </c>
      <c r="E47" t="s">
        <v>3262</v>
      </c>
      <c r="F47" t="s">
        <v>318</v>
      </c>
    </row>
    <row r="48" spans="1:6" x14ac:dyDescent="0.2">
      <c r="A48" t="s">
        <v>2063</v>
      </c>
      <c r="B48" t="s">
        <v>323</v>
      </c>
      <c r="C48" t="s">
        <v>2064</v>
      </c>
      <c r="D48" t="s">
        <v>337</v>
      </c>
      <c r="E48" t="s">
        <v>3262</v>
      </c>
      <c r="F48" t="s">
        <v>318</v>
      </c>
    </row>
    <row r="49" spans="1:6" x14ac:dyDescent="0.2">
      <c r="A49" t="s">
        <v>1997</v>
      </c>
      <c r="B49" t="s">
        <v>323</v>
      </c>
      <c r="C49" t="s">
        <v>1998</v>
      </c>
      <c r="D49" t="s">
        <v>337</v>
      </c>
      <c r="E49" t="s">
        <v>3262</v>
      </c>
      <c r="F49" t="s">
        <v>318</v>
      </c>
    </row>
    <row r="50" spans="1:6" x14ac:dyDescent="0.2">
      <c r="A50" t="s">
        <v>1915</v>
      </c>
      <c r="B50" t="s">
        <v>323</v>
      </c>
      <c r="C50" t="s">
        <v>1916</v>
      </c>
      <c r="D50" t="s">
        <v>337</v>
      </c>
      <c r="E50" t="s">
        <v>3262</v>
      </c>
      <c r="F50" t="s">
        <v>318</v>
      </c>
    </row>
    <row r="51" spans="1:6" x14ac:dyDescent="0.2">
      <c r="A51" t="s">
        <v>1877</v>
      </c>
      <c r="B51" t="s">
        <v>323</v>
      </c>
      <c r="C51" t="s">
        <v>1878</v>
      </c>
      <c r="D51" t="s">
        <v>337</v>
      </c>
      <c r="E51" t="s">
        <v>3262</v>
      </c>
      <c r="F51" t="s">
        <v>318</v>
      </c>
    </row>
    <row r="52" spans="1:6" x14ac:dyDescent="0.2">
      <c r="A52" t="s">
        <v>1831</v>
      </c>
      <c r="B52" t="s">
        <v>323</v>
      </c>
      <c r="C52" t="s">
        <v>1832</v>
      </c>
      <c r="D52" t="s">
        <v>337</v>
      </c>
      <c r="E52" t="s">
        <v>3262</v>
      </c>
      <c r="F52" t="s">
        <v>318</v>
      </c>
    </row>
    <row r="53" spans="1:6" x14ac:dyDescent="0.2">
      <c r="A53" t="s">
        <v>1885</v>
      </c>
      <c r="B53" t="s">
        <v>323</v>
      </c>
      <c r="C53" t="s">
        <v>1886</v>
      </c>
      <c r="D53" t="s">
        <v>337</v>
      </c>
      <c r="E53" t="s">
        <v>3262</v>
      </c>
      <c r="F53" t="s">
        <v>318</v>
      </c>
    </row>
    <row r="54" spans="1:6" x14ac:dyDescent="0.2">
      <c r="A54" t="s">
        <v>2231</v>
      </c>
      <c r="B54" t="s">
        <v>323</v>
      </c>
      <c r="C54" t="s">
        <v>2232</v>
      </c>
      <c r="D54" t="s">
        <v>337</v>
      </c>
      <c r="E54" t="s">
        <v>3262</v>
      </c>
      <c r="F54" t="s">
        <v>318</v>
      </c>
    </row>
    <row r="55" spans="1:6" x14ac:dyDescent="0.2">
      <c r="A55" t="s">
        <v>2205</v>
      </c>
      <c r="B55" t="s">
        <v>323</v>
      </c>
      <c r="C55" t="s">
        <v>2206</v>
      </c>
      <c r="D55" t="s">
        <v>337</v>
      </c>
      <c r="E55" t="s">
        <v>3262</v>
      </c>
      <c r="F55" t="s">
        <v>318</v>
      </c>
    </row>
    <row r="56" spans="1:6" x14ac:dyDescent="0.2">
      <c r="A56" t="s">
        <v>2263</v>
      </c>
      <c r="B56" t="s">
        <v>323</v>
      </c>
      <c r="C56" t="s">
        <v>2264</v>
      </c>
      <c r="D56" t="s">
        <v>337</v>
      </c>
      <c r="E56" t="s">
        <v>3262</v>
      </c>
      <c r="F56" t="s">
        <v>318</v>
      </c>
    </row>
    <row r="57" spans="1:6" x14ac:dyDescent="0.2">
      <c r="A57" t="s">
        <v>1841</v>
      </c>
      <c r="B57" t="s">
        <v>323</v>
      </c>
      <c r="C57" t="s">
        <v>1842</v>
      </c>
      <c r="D57" t="s">
        <v>337</v>
      </c>
      <c r="E57" t="s">
        <v>3262</v>
      </c>
      <c r="F57" t="s">
        <v>318</v>
      </c>
    </row>
    <row r="58" spans="1:6" x14ac:dyDescent="0.2">
      <c r="A58" t="s">
        <v>2389</v>
      </c>
      <c r="B58" t="s">
        <v>323</v>
      </c>
      <c r="C58" t="s">
        <v>2390</v>
      </c>
      <c r="D58" t="s">
        <v>337</v>
      </c>
      <c r="E58" t="s">
        <v>3262</v>
      </c>
      <c r="F58" t="s">
        <v>318</v>
      </c>
    </row>
    <row r="59" spans="1:6" x14ac:dyDescent="0.2">
      <c r="A59" t="s">
        <v>2357</v>
      </c>
      <c r="B59" t="s">
        <v>323</v>
      </c>
      <c r="C59" t="s">
        <v>2358</v>
      </c>
      <c r="D59" t="s">
        <v>337</v>
      </c>
      <c r="E59" t="s">
        <v>3262</v>
      </c>
      <c r="F59" t="s">
        <v>318</v>
      </c>
    </row>
    <row r="60" spans="1:6" x14ac:dyDescent="0.2">
      <c r="A60" t="s">
        <v>2141</v>
      </c>
      <c r="B60" t="s">
        <v>323</v>
      </c>
      <c r="C60" t="s">
        <v>2142</v>
      </c>
      <c r="D60" t="s">
        <v>337</v>
      </c>
      <c r="E60" t="s">
        <v>3262</v>
      </c>
      <c r="F60" t="s">
        <v>318</v>
      </c>
    </row>
    <row r="61" spans="1:6" x14ac:dyDescent="0.2">
      <c r="A61" t="s">
        <v>2293</v>
      </c>
      <c r="B61" t="s">
        <v>323</v>
      </c>
      <c r="C61" t="s">
        <v>2294</v>
      </c>
      <c r="D61" t="s">
        <v>337</v>
      </c>
      <c r="E61" t="s">
        <v>3262</v>
      </c>
      <c r="F61" t="s">
        <v>318</v>
      </c>
    </row>
    <row r="62" spans="1:6" x14ac:dyDescent="0.2">
      <c r="A62" t="s">
        <v>2049</v>
      </c>
      <c r="B62" t="s">
        <v>323</v>
      </c>
      <c r="C62" t="s">
        <v>2050</v>
      </c>
      <c r="D62" t="s">
        <v>337</v>
      </c>
      <c r="E62" t="s">
        <v>3262</v>
      </c>
      <c r="F62" t="s">
        <v>318</v>
      </c>
    </row>
    <row r="63" spans="1:6" x14ac:dyDescent="0.2">
      <c r="A63" t="s">
        <v>2093</v>
      </c>
      <c r="B63" t="s">
        <v>323</v>
      </c>
      <c r="C63" t="s">
        <v>2094</v>
      </c>
      <c r="D63" t="s">
        <v>337</v>
      </c>
      <c r="E63" t="s">
        <v>3262</v>
      </c>
      <c r="F63" t="s">
        <v>318</v>
      </c>
    </row>
    <row r="64" spans="1:6" x14ac:dyDescent="0.2">
      <c r="A64" t="s">
        <v>2235</v>
      </c>
      <c r="B64" t="s">
        <v>323</v>
      </c>
      <c r="C64" t="s">
        <v>2236</v>
      </c>
      <c r="D64" t="s">
        <v>337</v>
      </c>
      <c r="E64" t="s">
        <v>3262</v>
      </c>
      <c r="F64" t="s">
        <v>318</v>
      </c>
    </row>
    <row r="65" spans="1:6" x14ac:dyDescent="0.2">
      <c r="A65" t="s">
        <v>1845</v>
      </c>
      <c r="B65" t="s">
        <v>323</v>
      </c>
      <c r="C65" t="s">
        <v>1846</v>
      </c>
      <c r="D65" t="s">
        <v>337</v>
      </c>
      <c r="E65" t="s">
        <v>3262</v>
      </c>
      <c r="F65" t="s">
        <v>318</v>
      </c>
    </row>
    <row r="66" spans="1:6" x14ac:dyDescent="0.2">
      <c r="A66" t="s">
        <v>1919</v>
      </c>
      <c r="B66" t="s">
        <v>323</v>
      </c>
      <c r="C66" t="s">
        <v>1920</v>
      </c>
      <c r="D66" t="s">
        <v>337</v>
      </c>
      <c r="E66" t="s">
        <v>3262</v>
      </c>
      <c r="F66" t="s">
        <v>318</v>
      </c>
    </row>
    <row r="67" spans="1:6" x14ac:dyDescent="0.2">
      <c r="A67" t="s">
        <v>2103</v>
      </c>
      <c r="B67" t="s">
        <v>323</v>
      </c>
      <c r="C67" t="s">
        <v>2104</v>
      </c>
      <c r="D67" t="s">
        <v>337</v>
      </c>
      <c r="E67" t="s">
        <v>3262</v>
      </c>
      <c r="F67" t="s">
        <v>318</v>
      </c>
    </row>
    <row r="68" spans="1:6" x14ac:dyDescent="0.2">
      <c r="A68" t="s">
        <v>2261</v>
      </c>
      <c r="B68" t="s">
        <v>323</v>
      </c>
      <c r="C68" t="s">
        <v>2262</v>
      </c>
      <c r="D68" t="s">
        <v>337</v>
      </c>
      <c r="E68" t="s">
        <v>3262</v>
      </c>
      <c r="F68" t="s">
        <v>318</v>
      </c>
    </row>
    <row r="69" spans="1:6" x14ac:dyDescent="0.2">
      <c r="A69" t="s">
        <v>2171</v>
      </c>
      <c r="B69" t="s">
        <v>323</v>
      </c>
      <c r="C69" t="s">
        <v>2172</v>
      </c>
      <c r="D69" t="s">
        <v>337</v>
      </c>
      <c r="E69" t="s">
        <v>3262</v>
      </c>
      <c r="F69" t="s">
        <v>318</v>
      </c>
    </row>
    <row r="70" spans="1:6" x14ac:dyDescent="0.2">
      <c r="A70" t="s">
        <v>2237</v>
      </c>
      <c r="B70" t="s">
        <v>323</v>
      </c>
      <c r="C70" t="s">
        <v>2238</v>
      </c>
      <c r="D70" t="s">
        <v>337</v>
      </c>
      <c r="E70" t="s">
        <v>3262</v>
      </c>
      <c r="F70" t="s">
        <v>318</v>
      </c>
    </row>
    <row r="71" spans="1:6" x14ac:dyDescent="0.2">
      <c r="A71" t="s">
        <v>684</v>
      </c>
      <c r="B71" t="s">
        <v>323</v>
      </c>
      <c r="C71" t="s">
        <v>685</v>
      </c>
      <c r="D71" t="s">
        <v>337</v>
      </c>
      <c r="E71" t="s">
        <v>3264</v>
      </c>
      <c r="F71" t="s">
        <v>318</v>
      </c>
    </row>
    <row r="72" spans="1:6" x14ac:dyDescent="0.2">
      <c r="A72" t="s">
        <v>1407</v>
      </c>
      <c r="B72" t="s">
        <v>323</v>
      </c>
      <c r="C72" t="s">
        <v>1408</v>
      </c>
      <c r="D72" t="s">
        <v>337</v>
      </c>
      <c r="E72" t="s">
        <v>3263</v>
      </c>
      <c r="F72" t="s">
        <v>318</v>
      </c>
    </row>
    <row r="73" spans="1:6" x14ac:dyDescent="0.2">
      <c r="A73" t="s">
        <v>810</v>
      </c>
      <c r="B73" t="s">
        <v>323</v>
      </c>
      <c r="C73" t="s">
        <v>811</v>
      </c>
      <c r="D73" t="s">
        <v>337</v>
      </c>
      <c r="E73" t="s">
        <v>3264</v>
      </c>
      <c r="F73" t="s">
        <v>318</v>
      </c>
    </row>
    <row r="74" spans="1:6" x14ac:dyDescent="0.2">
      <c r="A74" t="s">
        <v>1881</v>
      </c>
      <c r="B74" t="s">
        <v>323</v>
      </c>
      <c r="C74" t="s">
        <v>1882</v>
      </c>
      <c r="D74" t="s">
        <v>337</v>
      </c>
      <c r="E74" t="s">
        <v>3262</v>
      </c>
      <c r="F74" t="s">
        <v>318</v>
      </c>
    </row>
    <row r="75" spans="1:6" x14ac:dyDescent="0.2">
      <c r="A75" t="s">
        <v>1090</v>
      </c>
      <c r="B75" t="s">
        <v>323</v>
      </c>
      <c r="C75" t="s">
        <v>1091</v>
      </c>
      <c r="D75" t="s">
        <v>337</v>
      </c>
      <c r="E75" t="s">
        <v>3262</v>
      </c>
      <c r="F75" t="s">
        <v>318</v>
      </c>
    </row>
    <row r="76" spans="1:6" x14ac:dyDescent="0.2">
      <c r="A76" t="s">
        <v>1277</v>
      </c>
      <c r="B76" t="s">
        <v>323</v>
      </c>
      <c r="C76" t="s">
        <v>1278</v>
      </c>
      <c r="D76" t="s">
        <v>337</v>
      </c>
      <c r="E76" t="s">
        <v>3262</v>
      </c>
      <c r="F76" t="s">
        <v>318</v>
      </c>
    </row>
    <row r="77" spans="1:6" x14ac:dyDescent="0.2">
      <c r="A77" t="s">
        <v>940</v>
      </c>
      <c r="B77" t="s">
        <v>323</v>
      </c>
      <c r="C77" t="s">
        <v>941</v>
      </c>
      <c r="D77" t="s">
        <v>337</v>
      </c>
      <c r="E77" t="s">
        <v>3262</v>
      </c>
      <c r="F77" t="s">
        <v>318</v>
      </c>
    </row>
    <row r="78" spans="1:6" x14ac:dyDescent="0.2">
      <c r="A78" t="s">
        <v>1537</v>
      </c>
      <c r="B78" t="s">
        <v>323</v>
      </c>
      <c r="C78" t="s">
        <v>1538</v>
      </c>
      <c r="D78" t="s">
        <v>337</v>
      </c>
      <c r="E78" t="s">
        <v>3263</v>
      </c>
      <c r="F78" t="s">
        <v>318</v>
      </c>
    </row>
    <row r="79" spans="1:6" x14ac:dyDescent="0.2">
      <c r="A79" t="s">
        <v>1497</v>
      </c>
      <c r="B79" t="s">
        <v>323</v>
      </c>
      <c r="C79" t="s">
        <v>1498</v>
      </c>
      <c r="D79" t="s">
        <v>337</v>
      </c>
      <c r="E79" t="s">
        <v>3263</v>
      </c>
      <c r="F79" t="s">
        <v>318</v>
      </c>
    </row>
    <row r="80" spans="1:6" x14ac:dyDescent="0.2">
      <c r="A80" t="s">
        <v>1709</v>
      </c>
      <c r="B80" t="s">
        <v>323</v>
      </c>
      <c r="C80" t="s">
        <v>1710</v>
      </c>
      <c r="D80" t="s">
        <v>337</v>
      </c>
      <c r="E80" t="s">
        <v>3263</v>
      </c>
      <c r="F80" t="s">
        <v>318</v>
      </c>
    </row>
    <row r="81" spans="1:6" x14ac:dyDescent="0.2">
      <c r="A81" t="s">
        <v>1104</v>
      </c>
      <c r="B81" t="s">
        <v>323</v>
      </c>
      <c r="C81" t="s">
        <v>1105</v>
      </c>
      <c r="D81" t="s">
        <v>337</v>
      </c>
      <c r="E81" t="s">
        <v>3263</v>
      </c>
      <c r="F81" t="s">
        <v>318</v>
      </c>
    </row>
    <row r="82" spans="1:6" x14ac:dyDescent="0.2">
      <c r="A82" t="s">
        <v>1255</v>
      </c>
      <c r="B82" t="s">
        <v>323</v>
      </c>
      <c r="C82" t="s">
        <v>1256</v>
      </c>
      <c r="D82" t="s">
        <v>337</v>
      </c>
      <c r="E82" t="s">
        <v>3263</v>
      </c>
      <c r="F82" t="s">
        <v>318</v>
      </c>
    </row>
    <row r="83" spans="1:6" x14ac:dyDescent="0.2">
      <c r="A83" t="s">
        <v>1615</v>
      </c>
      <c r="B83" t="s">
        <v>323</v>
      </c>
      <c r="C83" t="s">
        <v>1616</v>
      </c>
      <c r="D83" t="s">
        <v>337</v>
      </c>
      <c r="E83" t="s">
        <v>3263</v>
      </c>
      <c r="F83" t="s">
        <v>318</v>
      </c>
    </row>
    <row r="84" spans="1:6" x14ac:dyDescent="0.2">
      <c r="A84" t="s">
        <v>1784</v>
      </c>
      <c r="B84" t="s">
        <v>323</v>
      </c>
      <c r="C84" t="s">
        <v>1785</v>
      </c>
      <c r="D84" t="s">
        <v>337</v>
      </c>
      <c r="E84" t="s">
        <v>3262</v>
      </c>
      <c r="F84" t="s">
        <v>318</v>
      </c>
    </row>
    <row r="85" spans="1:6" x14ac:dyDescent="0.2">
      <c r="A85" t="s">
        <v>1577</v>
      </c>
      <c r="B85" t="s">
        <v>323</v>
      </c>
      <c r="C85" t="s">
        <v>1578</v>
      </c>
      <c r="D85" t="s">
        <v>337</v>
      </c>
      <c r="E85" t="s">
        <v>3262</v>
      </c>
      <c r="F85" t="s">
        <v>318</v>
      </c>
    </row>
    <row r="86" spans="1:6" x14ac:dyDescent="0.2">
      <c r="A86" t="s">
        <v>1020</v>
      </c>
      <c r="B86" t="s">
        <v>323</v>
      </c>
      <c r="C86" t="s">
        <v>1021</v>
      </c>
      <c r="D86" t="s">
        <v>337</v>
      </c>
      <c r="E86" t="s">
        <v>3262</v>
      </c>
      <c r="F86" t="s">
        <v>318</v>
      </c>
    </row>
    <row r="87" spans="1:6" x14ac:dyDescent="0.2">
      <c r="A87" t="s">
        <v>749</v>
      </c>
      <c r="B87" t="s">
        <v>323</v>
      </c>
      <c r="C87" t="s">
        <v>750</v>
      </c>
      <c r="D87" t="s">
        <v>337</v>
      </c>
      <c r="E87" t="s">
        <v>3264</v>
      </c>
      <c r="F87" t="s">
        <v>318</v>
      </c>
    </row>
    <row r="88" spans="1:6" x14ac:dyDescent="0.2">
      <c r="A88" t="s">
        <v>1853</v>
      </c>
      <c r="B88" t="s">
        <v>323</v>
      </c>
      <c r="C88" t="s">
        <v>1854</v>
      </c>
      <c r="D88" t="s">
        <v>337</v>
      </c>
      <c r="E88" t="s">
        <v>3262</v>
      </c>
      <c r="F88" t="s">
        <v>318</v>
      </c>
    </row>
    <row r="89" spans="1:6" x14ac:dyDescent="0.2">
      <c r="A89" t="s">
        <v>2319</v>
      </c>
      <c r="B89" t="s">
        <v>323</v>
      </c>
      <c r="C89" t="s">
        <v>2320</v>
      </c>
      <c r="D89" t="s">
        <v>337</v>
      </c>
      <c r="E89" t="s">
        <v>3262</v>
      </c>
      <c r="F89" t="s">
        <v>318</v>
      </c>
    </row>
    <row r="90" spans="1:6" x14ac:dyDescent="0.2">
      <c r="A90" t="s">
        <v>1070</v>
      </c>
      <c r="B90" t="s">
        <v>323</v>
      </c>
      <c r="C90" t="s">
        <v>1071</v>
      </c>
      <c r="D90" t="s">
        <v>337</v>
      </c>
      <c r="E90" t="s">
        <v>3263</v>
      </c>
      <c r="F90" t="s">
        <v>318</v>
      </c>
    </row>
    <row r="91" spans="1:6" x14ac:dyDescent="0.2">
      <c r="A91" t="s">
        <v>1798</v>
      </c>
      <c r="B91" t="s">
        <v>323</v>
      </c>
      <c r="C91" t="s">
        <v>1131</v>
      </c>
      <c r="D91" t="s">
        <v>337</v>
      </c>
      <c r="E91" t="s">
        <v>3263</v>
      </c>
      <c r="F91" t="s">
        <v>318</v>
      </c>
    </row>
    <row r="92" spans="1:6" x14ac:dyDescent="0.2">
      <c r="A92" t="s">
        <v>1685</v>
      </c>
      <c r="B92" t="s">
        <v>323</v>
      </c>
      <c r="C92" t="s">
        <v>1686</v>
      </c>
      <c r="D92" t="s">
        <v>337</v>
      </c>
      <c r="E92" t="s">
        <v>3263</v>
      </c>
      <c r="F92" t="s">
        <v>318</v>
      </c>
    </row>
    <row r="93" spans="1:6" x14ac:dyDescent="0.2">
      <c r="A93" t="s">
        <v>1130</v>
      </c>
      <c r="B93" t="s">
        <v>323</v>
      </c>
      <c r="C93" t="s">
        <v>1131</v>
      </c>
      <c r="D93" t="s">
        <v>337</v>
      </c>
      <c r="E93" t="s">
        <v>3263</v>
      </c>
      <c r="F93" t="s">
        <v>318</v>
      </c>
    </row>
    <row r="94" spans="1:6" x14ac:dyDescent="0.2">
      <c r="A94" t="s">
        <v>1319</v>
      </c>
      <c r="B94" t="s">
        <v>323</v>
      </c>
      <c r="C94" t="s">
        <v>1320</v>
      </c>
      <c r="D94" t="s">
        <v>337</v>
      </c>
      <c r="E94" t="s">
        <v>3263</v>
      </c>
      <c r="F94" t="s">
        <v>318</v>
      </c>
    </row>
    <row r="95" spans="1:6" x14ac:dyDescent="0.2">
      <c r="A95" t="s">
        <v>1501</v>
      </c>
      <c r="B95" t="s">
        <v>323</v>
      </c>
      <c r="C95" t="s">
        <v>1502</v>
      </c>
      <c r="D95" t="s">
        <v>337</v>
      </c>
      <c r="E95" t="s">
        <v>3262</v>
      </c>
      <c r="F95" t="s">
        <v>318</v>
      </c>
    </row>
    <row r="96" spans="1:6" x14ac:dyDescent="0.2">
      <c r="A96" t="s">
        <v>1603</v>
      </c>
      <c r="B96" t="s">
        <v>323</v>
      </c>
      <c r="C96" t="s">
        <v>1604</v>
      </c>
      <c r="D96" t="s">
        <v>337</v>
      </c>
      <c r="E96" t="s">
        <v>3263</v>
      </c>
      <c r="F96" t="s">
        <v>318</v>
      </c>
    </row>
    <row r="97" spans="1:6" x14ac:dyDescent="0.2">
      <c r="A97" t="s">
        <v>638</v>
      </c>
      <c r="B97" t="s">
        <v>323</v>
      </c>
      <c r="C97" t="s">
        <v>639</v>
      </c>
      <c r="D97" t="s">
        <v>337</v>
      </c>
      <c r="E97" t="s">
        <v>3262</v>
      </c>
      <c r="F97" t="s">
        <v>318</v>
      </c>
    </row>
    <row r="98" spans="1:6" x14ac:dyDescent="0.2">
      <c r="A98" t="s">
        <v>514</v>
      </c>
      <c r="B98" t="s">
        <v>323</v>
      </c>
      <c r="C98" t="s">
        <v>515</v>
      </c>
      <c r="D98" t="s">
        <v>337</v>
      </c>
      <c r="E98" t="s">
        <v>3262</v>
      </c>
      <c r="F98" t="s">
        <v>318</v>
      </c>
    </row>
    <row r="99" spans="1:6" x14ac:dyDescent="0.2">
      <c r="A99" t="s">
        <v>568</v>
      </c>
      <c r="B99" t="s">
        <v>323</v>
      </c>
      <c r="C99" t="s">
        <v>569</v>
      </c>
      <c r="D99" t="s">
        <v>337</v>
      </c>
      <c r="E99" t="s">
        <v>3262</v>
      </c>
      <c r="F99" t="s">
        <v>318</v>
      </c>
    </row>
    <row r="100" spans="1:6" x14ac:dyDescent="0.2">
      <c r="A100" t="s">
        <v>472</v>
      </c>
      <c r="B100" t="s">
        <v>323</v>
      </c>
      <c r="C100" t="s">
        <v>473</v>
      </c>
      <c r="D100" t="s">
        <v>337</v>
      </c>
      <c r="E100" t="s">
        <v>3262</v>
      </c>
      <c r="F100" t="s">
        <v>318</v>
      </c>
    </row>
    <row r="101" spans="1:6" x14ac:dyDescent="0.2">
      <c r="A101" t="s">
        <v>358</v>
      </c>
      <c r="B101" t="s">
        <v>323</v>
      </c>
      <c r="C101" t="s">
        <v>359</v>
      </c>
      <c r="D101" t="s">
        <v>337</v>
      </c>
      <c r="E101" t="s">
        <v>3262</v>
      </c>
      <c r="F101" t="s">
        <v>318</v>
      </c>
    </row>
    <row r="102" spans="1:6" x14ac:dyDescent="0.2">
      <c r="A102" t="s">
        <v>524</v>
      </c>
      <c r="B102" t="s">
        <v>323</v>
      </c>
      <c r="C102" t="s">
        <v>525</v>
      </c>
      <c r="D102" t="s">
        <v>337</v>
      </c>
      <c r="E102" t="s">
        <v>3262</v>
      </c>
      <c r="F102" t="s">
        <v>318</v>
      </c>
    </row>
    <row r="103" spans="1:6" x14ac:dyDescent="0.2">
      <c r="A103" t="s">
        <v>830</v>
      </c>
      <c r="B103" t="s">
        <v>323</v>
      </c>
      <c r="C103" t="s">
        <v>831</v>
      </c>
      <c r="D103" t="s">
        <v>337</v>
      </c>
      <c r="E103" t="s">
        <v>3264</v>
      </c>
      <c r="F103" t="s">
        <v>318</v>
      </c>
    </row>
    <row r="104" spans="1:6" x14ac:dyDescent="0.2">
      <c r="A104" t="s">
        <v>1567</v>
      </c>
      <c r="B104" t="s">
        <v>323</v>
      </c>
      <c r="C104" t="s">
        <v>1568</v>
      </c>
      <c r="D104" t="s">
        <v>337</v>
      </c>
      <c r="E104" t="s">
        <v>3263</v>
      </c>
      <c r="F104" t="s">
        <v>318</v>
      </c>
    </row>
    <row r="105" spans="1:6" x14ac:dyDescent="0.2">
      <c r="A105" t="s">
        <v>2299</v>
      </c>
      <c r="B105" t="s">
        <v>323</v>
      </c>
      <c r="C105" t="s">
        <v>2300</v>
      </c>
      <c r="D105" t="s">
        <v>337</v>
      </c>
      <c r="E105" t="s">
        <v>3262</v>
      </c>
      <c r="F105" t="s">
        <v>318</v>
      </c>
    </row>
    <row r="106" spans="1:6" x14ac:dyDescent="0.2">
      <c r="A106" t="s">
        <v>2101</v>
      </c>
      <c r="B106" t="s">
        <v>323</v>
      </c>
      <c r="C106" t="s">
        <v>2102</v>
      </c>
      <c r="D106" t="s">
        <v>337</v>
      </c>
      <c r="E106" t="s">
        <v>3262</v>
      </c>
      <c r="F106" t="s">
        <v>318</v>
      </c>
    </row>
    <row r="107" spans="1:6" x14ac:dyDescent="0.2">
      <c r="A107" t="s">
        <v>1985</v>
      </c>
      <c r="B107" t="s">
        <v>323</v>
      </c>
      <c r="C107" t="s">
        <v>1986</v>
      </c>
      <c r="D107" t="s">
        <v>337</v>
      </c>
      <c r="E107" t="s">
        <v>3262</v>
      </c>
      <c r="F107" t="s">
        <v>318</v>
      </c>
    </row>
    <row r="108" spans="1:6" x14ac:dyDescent="0.2">
      <c r="A108" t="s">
        <v>1124</v>
      </c>
      <c r="B108" t="s">
        <v>323</v>
      </c>
      <c r="C108" t="s">
        <v>1125</v>
      </c>
      <c r="D108" t="s">
        <v>337</v>
      </c>
      <c r="E108" t="s">
        <v>3263</v>
      </c>
      <c r="F108" t="s">
        <v>318</v>
      </c>
    </row>
    <row r="109" spans="1:6" x14ac:dyDescent="0.2">
      <c r="A109" t="s">
        <v>1166</v>
      </c>
      <c r="B109" t="s">
        <v>323</v>
      </c>
      <c r="C109" t="s">
        <v>1167</v>
      </c>
      <c r="D109" t="s">
        <v>337</v>
      </c>
      <c r="E109" t="s">
        <v>3263</v>
      </c>
      <c r="F109" t="s">
        <v>318</v>
      </c>
    </row>
    <row r="110" spans="1:6" x14ac:dyDescent="0.2">
      <c r="A110" t="s">
        <v>1565</v>
      </c>
      <c r="B110" t="s">
        <v>323</v>
      </c>
      <c r="C110" t="s">
        <v>1566</v>
      </c>
      <c r="D110" t="s">
        <v>337</v>
      </c>
      <c r="E110" t="s">
        <v>3263</v>
      </c>
      <c r="F110" t="s">
        <v>318</v>
      </c>
    </row>
    <row r="111" spans="1:6" x14ac:dyDescent="0.2">
      <c r="A111" t="s">
        <v>1597</v>
      </c>
      <c r="B111" t="s">
        <v>323</v>
      </c>
      <c r="C111" t="s">
        <v>1598</v>
      </c>
      <c r="D111" t="s">
        <v>337</v>
      </c>
      <c r="E111" t="s">
        <v>3263</v>
      </c>
      <c r="F111" t="s">
        <v>318</v>
      </c>
    </row>
    <row r="112" spans="1:6" x14ac:dyDescent="0.2">
      <c r="A112" t="s">
        <v>1249</v>
      </c>
      <c r="B112" t="s">
        <v>323</v>
      </c>
      <c r="C112" t="s">
        <v>1250</v>
      </c>
      <c r="D112" t="s">
        <v>337</v>
      </c>
      <c r="E112" t="s">
        <v>3263</v>
      </c>
      <c r="F112" t="s">
        <v>318</v>
      </c>
    </row>
    <row r="113" spans="1:6" x14ac:dyDescent="0.2">
      <c r="A113" t="s">
        <v>998</v>
      </c>
      <c r="B113" t="s">
        <v>323</v>
      </c>
      <c r="C113" t="s">
        <v>999</v>
      </c>
      <c r="D113" t="s">
        <v>337</v>
      </c>
      <c r="E113" t="s">
        <v>3263</v>
      </c>
      <c r="F113" t="s">
        <v>318</v>
      </c>
    </row>
    <row r="114" spans="1:6" x14ac:dyDescent="0.2">
      <c r="A114" t="s">
        <v>1871</v>
      </c>
      <c r="B114" t="s">
        <v>323</v>
      </c>
      <c r="C114" t="s">
        <v>1872</v>
      </c>
      <c r="D114" t="s">
        <v>337</v>
      </c>
      <c r="E114" t="s">
        <v>3262</v>
      </c>
      <c r="F114" t="s">
        <v>318</v>
      </c>
    </row>
    <row r="115" spans="1:6" x14ac:dyDescent="0.2">
      <c r="A115" t="s">
        <v>1295</v>
      </c>
      <c r="B115" t="s">
        <v>323</v>
      </c>
      <c r="C115" t="s">
        <v>1296</v>
      </c>
      <c r="D115" t="s">
        <v>337</v>
      </c>
      <c r="E115" t="s">
        <v>3263</v>
      </c>
      <c r="F115" t="s">
        <v>318</v>
      </c>
    </row>
    <row r="116" spans="1:6" x14ac:dyDescent="0.2">
      <c r="A116" t="s">
        <v>1725</v>
      </c>
      <c r="B116" t="s">
        <v>323</v>
      </c>
      <c r="C116" t="s">
        <v>1726</v>
      </c>
      <c r="D116" t="s">
        <v>337</v>
      </c>
      <c r="E116" t="s">
        <v>3262</v>
      </c>
      <c r="F116" t="s">
        <v>318</v>
      </c>
    </row>
    <row r="117" spans="1:6" x14ac:dyDescent="0.2">
      <c r="A117" t="s">
        <v>986</v>
      </c>
      <c r="B117" t="s">
        <v>323</v>
      </c>
      <c r="C117" t="s">
        <v>987</v>
      </c>
      <c r="D117" t="s">
        <v>337</v>
      </c>
      <c r="E117" t="s">
        <v>3262</v>
      </c>
      <c r="F117" t="s">
        <v>318</v>
      </c>
    </row>
    <row r="118" spans="1:6" x14ac:dyDescent="0.2">
      <c r="A118" t="s">
        <v>1381</v>
      </c>
      <c r="B118" t="s">
        <v>323</v>
      </c>
      <c r="C118" t="s">
        <v>1382</v>
      </c>
      <c r="D118" t="s">
        <v>337</v>
      </c>
      <c r="E118" t="s">
        <v>3262</v>
      </c>
      <c r="F118" t="s">
        <v>318</v>
      </c>
    </row>
    <row r="119" spans="1:6" x14ac:dyDescent="0.2">
      <c r="A119" t="s">
        <v>1897</v>
      </c>
      <c r="B119" t="s">
        <v>323</v>
      </c>
      <c r="C119" t="s">
        <v>1898</v>
      </c>
      <c r="D119" t="s">
        <v>337</v>
      </c>
      <c r="E119" t="s">
        <v>3262</v>
      </c>
      <c r="F119" t="s">
        <v>318</v>
      </c>
    </row>
    <row r="120" spans="1:6" x14ac:dyDescent="0.2">
      <c r="A120" t="s">
        <v>1967</v>
      </c>
      <c r="B120" t="s">
        <v>323</v>
      </c>
      <c r="C120" t="s">
        <v>1968</v>
      </c>
      <c r="D120" t="s">
        <v>337</v>
      </c>
      <c r="E120" t="s">
        <v>3262</v>
      </c>
      <c r="F120" t="s">
        <v>318</v>
      </c>
    </row>
    <row r="121" spans="1:6" x14ac:dyDescent="0.2">
      <c r="A121" t="s">
        <v>1999</v>
      </c>
      <c r="B121" t="s">
        <v>323</v>
      </c>
      <c r="C121" t="s">
        <v>2000</v>
      </c>
      <c r="D121" t="s">
        <v>337</v>
      </c>
      <c r="E121" t="s">
        <v>3262</v>
      </c>
      <c r="F121" t="s">
        <v>318</v>
      </c>
    </row>
    <row r="122" spans="1:6" x14ac:dyDescent="0.2">
      <c r="A122" t="s">
        <v>2635</v>
      </c>
      <c r="B122" t="s">
        <v>61</v>
      </c>
      <c r="C122" t="s">
        <v>2636</v>
      </c>
      <c r="D122" t="s">
        <v>2408</v>
      </c>
      <c r="E122" t="s">
        <v>3262</v>
      </c>
      <c r="F122" t="s">
        <v>316</v>
      </c>
    </row>
    <row r="123" spans="1:6" x14ac:dyDescent="0.2">
      <c r="A123" t="s">
        <v>2637</v>
      </c>
      <c r="B123" t="s">
        <v>2638</v>
      </c>
      <c r="C123" t="s">
        <v>2639</v>
      </c>
      <c r="D123" t="s">
        <v>2472</v>
      </c>
      <c r="E123" t="s">
        <v>3262</v>
      </c>
      <c r="F123" t="s">
        <v>318</v>
      </c>
    </row>
    <row r="124" spans="1:6" x14ac:dyDescent="0.2">
      <c r="A124" t="s">
        <v>1236</v>
      </c>
      <c r="B124" t="s">
        <v>323</v>
      </c>
      <c r="C124" t="s">
        <v>1237</v>
      </c>
      <c r="D124" t="s">
        <v>337</v>
      </c>
      <c r="E124" t="s">
        <v>3262</v>
      </c>
      <c r="F124" t="s">
        <v>318</v>
      </c>
    </row>
    <row r="125" spans="1:6" x14ac:dyDescent="0.2">
      <c r="A125" t="s">
        <v>2287</v>
      </c>
      <c r="B125" t="s">
        <v>323</v>
      </c>
      <c r="C125" t="s">
        <v>2288</v>
      </c>
      <c r="D125" t="s">
        <v>337</v>
      </c>
      <c r="E125" t="s">
        <v>3262</v>
      </c>
      <c r="F125" t="s">
        <v>318</v>
      </c>
    </row>
    <row r="126" spans="1:6" x14ac:dyDescent="0.2">
      <c r="A126" t="s">
        <v>1895</v>
      </c>
      <c r="B126" t="s">
        <v>323</v>
      </c>
      <c r="C126" t="s">
        <v>1896</v>
      </c>
      <c r="D126" t="s">
        <v>337</v>
      </c>
      <c r="E126" t="s">
        <v>3262</v>
      </c>
      <c r="F126" t="s">
        <v>318</v>
      </c>
    </row>
    <row r="127" spans="1:6" x14ac:dyDescent="0.2">
      <c r="A127" t="s">
        <v>1333</v>
      </c>
      <c r="B127" t="s">
        <v>323</v>
      </c>
      <c r="C127" t="s">
        <v>1334</v>
      </c>
      <c r="D127" t="s">
        <v>337</v>
      </c>
      <c r="E127" t="s">
        <v>3262</v>
      </c>
      <c r="F127" t="s">
        <v>318</v>
      </c>
    </row>
    <row r="128" spans="1:6" x14ac:dyDescent="0.2">
      <c r="A128" t="s">
        <v>702</v>
      </c>
      <c r="B128" t="s">
        <v>323</v>
      </c>
      <c r="C128" t="s">
        <v>703</v>
      </c>
      <c r="D128" t="s">
        <v>337</v>
      </c>
      <c r="E128" t="s">
        <v>3264</v>
      </c>
      <c r="F128" t="s">
        <v>318</v>
      </c>
    </row>
    <row r="129" spans="1:6" x14ac:dyDescent="0.2">
      <c r="A129" t="s">
        <v>2023</v>
      </c>
      <c r="B129" t="s">
        <v>323</v>
      </c>
      <c r="C129" t="s">
        <v>2024</v>
      </c>
      <c r="D129" t="s">
        <v>337</v>
      </c>
      <c r="E129" t="s">
        <v>3262</v>
      </c>
      <c r="F129" t="s">
        <v>318</v>
      </c>
    </row>
    <row r="130" spans="1:6" x14ac:dyDescent="0.2">
      <c r="A130" t="s">
        <v>3037</v>
      </c>
      <c r="B130" t="s">
        <v>3038</v>
      </c>
      <c r="C130" t="s">
        <v>3039</v>
      </c>
      <c r="D130" t="s">
        <v>330</v>
      </c>
      <c r="E130" t="s">
        <v>3262</v>
      </c>
      <c r="F130" t="s">
        <v>317</v>
      </c>
    </row>
    <row r="131" spans="1:6" x14ac:dyDescent="0.2">
      <c r="A131" t="s">
        <v>2181</v>
      </c>
      <c r="B131" t="s">
        <v>323</v>
      </c>
      <c r="C131" t="s">
        <v>2182</v>
      </c>
      <c r="D131" t="s">
        <v>337</v>
      </c>
      <c r="E131" t="s">
        <v>3262</v>
      </c>
      <c r="F131" t="s">
        <v>318</v>
      </c>
    </row>
    <row r="132" spans="1:6" x14ac:dyDescent="0.2">
      <c r="A132" t="s">
        <v>2465</v>
      </c>
      <c r="B132" t="s">
        <v>19</v>
      </c>
      <c r="C132" t="s">
        <v>2466</v>
      </c>
      <c r="D132" t="s">
        <v>330</v>
      </c>
      <c r="E132" t="s">
        <v>3264</v>
      </c>
      <c r="F132" t="s">
        <v>316</v>
      </c>
    </row>
    <row r="133" spans="1:6" x14ac:dyDescent="0.2">
      <c r="A133" t="s">
        <v>1917</v>
      </c>
      <c r="B133" t="s">
        <v>323</v>
      </c>
      <c r="C133" t="s">
        <v>1918</v>
      </c>
      <c r="D133" t="s">
        <v>337</v>
      </c>
      <c r="E133" t="s">
        <v>3262</v>
      </c>
      <c r="F133" t="s">
        <v>318</v>
      </c>
    </row>
    <row r="134" spans="1:6" x14ac:dyDescent="0.2">
      <c r="A134" t="s">
        <v>2335</v>
      </c>
      <c r="B134" t="s">
        <v>323</v>
      </c>
      <c r="C134" t="s">
        <v>2336</v>
      </c>
      <c r="D134" t="s">
        <v>337</v>
      </c>
      <c r="E134" t="s">
        <v>3262</v>
      </c>
      <c r="F134" t="s">
        <v>318</v>
      </c>
    </row>
    <row r="135" spans="1:6" x14ac:dyDescent="0.2">
      <c r="A135" t="s">
        <v>2323</v>
      </c>
      <c r="B135" t="s">
        <v>323</v>
      </c>
      <c r="C135" t="s">
        <v>2324</v>
      </c>
      <c r="D135" t="s">
        <v>337</v>
      </c>
      <c r="E135" t="s">
        <v>3262</v>
      </c>
      <c r="F135" t="s">
        <v>318</v>
      </c>
    </row>
    <row r="136" spans="1:6" x14ac:dyDescent="0.2">
      <c r="A136" t="s">
        <v>2359</v>
      </c>
      <c r="B136" t="s">
        <v>323</v>
      </c>
      <c r="C136" t="s">
        <v>2360</v>
      </c>
      <c r="D136" t="s">
        <v>337</v>
      </c>
      <c r="E136" t="s">
        <v>3262</v>
      </c>
      <c r="F136" t="s">
        <v>318</v>
      </c>
    </row>
    <row r="137" spans="1:6" x14ac:dyDescent="0.2">
      <c r="A137" t="s">
        <v>2373</v>
      </c>
      <c r="B137" t="s">
        <v>323</v>
      </c>
      <c r="C137" t="s">
        <v>2374</v>
      </c>
      <c r="D137" t="s">
        <v>337</v>
      </c>
      <c r="E137" t="s">
        <v>3262</v>
      </c>
      <c r="F137" t="s">
        <v>318</v>
      </c>
    </row>
    <row r="138" spans="1:6" x14ac:dyDescent="0.2">
      <c r="A138" t="s">
        <v>2391</v>
      </c>
      <c r="B138" t="s">
        <v>323</v>
      </c>
      <c r="C138" t="s">
        <v>2392</v>
      </c>
      <c r="D138" t="s">
        <v>337</v>
      </c>
      <c r="E138" t="s">
        <v>3262</v>
      </c>
      <c r="F138" t="s">
        <v>318</v>
      </c>
    </row>
    <row r="139" spans="1:6" x14ac:dyDescent="0.2">
      <c r="A139" t="s">
        <v>948</v>
      </c>
      <c r="B139" t="s">
        <v>323</v>
      </c>
      <c r="C139" t="s">
        <v>949</v>
      </c>
      <c r="D139" t="s">
        <v>337</v>
      </c>
      <c r="E139" t="s">
        <v>3262</v>
      </c>
      <c r="F139" t="s">
        <v>318</v>
      </c>
    </row>
    <row r="140" spans="1:6" x14ac:dyDescent="0.2">
      <c r="A140" t="s">
        <v>988</v>
      </c>
      <c r="B140" t="s">
        <v>323</v>
      </c>
      <c r="C140" t="s">
        <v>989</v>
      </c>
      <c r="D140" t="s">
        <v>337</v>
      </c>
      <c r="E140" t="s">
        <v>3262</v>
      </c>
      <c r="F140" t="s">
        <v>318</v>
      </c>
    </row>
    <row r="141" spans="1:6" x14ac:dyDescent="0.2">
      <c r="A141" t="s">
        <v>1607</v>
      </c>
      <c r="B141" t="s">
        <v>323</v>
      </c>
      <c r="C141" t="s">
        <v>1608</v>
      </c>
      <c r="D141" t="s">
        <v>337</v>
      </c>
      <c r="E141" t="s">
        <v>3262</v>
      </c>
      <c r="F141" t="s">
        <v>318</v>
      </c>
    </row>
    <row r="142" spans="1:6" x14ac:dyDescent="0.2">
      <c r="A142" t="s">
        <v>980</v>
      </c>
      <c r="B142" t="s">
        <v>323</v>
      </c>
      <c r="C142" t="s">
        <v>981</v>
      </c>
      <c r="D142" t="s">
        <v>337</v>
      </c>
      <c r="E142" t="s">
        <v>3262</v>
      </c>
      <c r="F142" t="s">
        <v>318</v>
      </c>
    </row>
    <row r="143" spans="1:6" x14ac:dyDescent="0.2">
      <c r="A143" t="s">
        <v>1642</v>
      </c>
      <c r="B143" t="s">
        <v>323</v>
      </c>
      <c r="C143" t="s">
        <v>1643</v>
      </c>
      <c r="D143" t="s">
        <v>337</v>
      </c>
      <c r="E143" t="s">
        <v>3262</v>
      </c>
      <c r="F143" t="s">
        <v>318</v>
      </c>
    </row>
    <row r="144" spans="1:6" x14ac:dyDescent="0.2">
      <c r="A144" t="s">
        <v>1038</v>
      </c>
      <c r="B144" t="s">
        <v>323</v>
      </c>
      <c r="C144" t="s">
        <v>1039</v>
      </c>
      <c r="D144" t="s">
        <v>337</v>
      </c>
      <c r="E144" t="s">
        <v>3262</v>
      </c>
      <c r="F144" t="s">
        <v>318</v>
      </c>
    </row>
    <row r="145" spans="1:6" x14ac:dyDescent="0.2">
      <c r="A145" t="s">
        <v>1419</v>
      </c>
      <c r="B145" t="s">
        <v>323</v>
      </c>
      <c r="C145" t="s">
        <v>1420</v>
      </c>
      <c r="D145" t="s">
        <v>337</v>
      </c>
      <c r="E145" t="s">
        <v>3262</v>
      </c>
      <c r="F145" t="s">
        <v>318</v>
      </c>
    </row>
    <row r="146" spans="1:6" x14ac:dyDescent="0.2">
      <c r="A146" t="s">
        <v>990</v>
      </c>
      <c r="B146" t="s">
        <v>323</v>
      </c>
      <c r="C146" t="s">
        <v>991</v>
      </c>
      <c r="D146" t="s">
        <v>337</v>
      </c>
      <c r="E146" t="s">
        <v>3262</v>
      </c>
      <c r="F146" t="s">
        <v>318</v>
      </c>
    </row>
    <row r="147" spans="1:6" x14ac:dyDescent="0.2">
      <c r="A147" t="s">
        <v>374</v>
      </c>
      <c r="B147" t="s">
        <v>323</v>
      </c>
      <c r="C147" t="s">
        <v>375</v>
      </c>
      <c r="D147" t="s">
        <v>337</v>
      </c>
      <c r="E147" t="s">
        <v>3262</v>
      </c>
      <c r="F147" t="s">
        <v>318</v>
      </c>
    </row>
    <row r="148" spans="1:6" x14ac:dyDescent="0.2">
      <c r="A148" t="s">
        <v>616</v>
      </c>
      <c r="B148" t="s">
        <v>323</v>
      </c>
      <c r="C148" t="s">
        <v>617</v>
      </c>
      <c r="D148" t="s">
        <v>337</v>
      </c>
      <c r="E148" t="s">
        <v>3262</v>
      </c>
      <c r="F148" t="s">
        <v>318</v>
      </c>
    </row>
    <row r="149" spans="1:6" x14ac:dyDescent="0.2">
      <c r="A149" t="s">
        <v>460</v>
      </c>
      <c r="B149" t="s">
        <v>323</v>
      </c>
      <c r="C149" t="s">
        <v>461</v>
      </c>
      <c r="D149" t="s">
        <v>337</v>
      </c>
      <c r="E149" t="s">
        <v>3262</v>
      </c>
      <c r="F149" t="s">
        <v>318</v>
      </c>
    </row>
    <row r="150" spans="1:6" x14ac:dyDescent="0.2">
      <c r="A150" t="s">
        <v>426</v>
      </c>
      <c r="B150" t="s">
        <v>323</v>
      </c>
      <c r="C150" t="s">
        <v>427</v>
      </c>
      <c r="D150" t="s">
        <v>337</v>
      </c>
      <c r="E150" t="s">
        <v>3262</v>
      </c>
      <c r="F150" t="s">
        <v>318</v>
      </c>
    </row>
    <row r="151" spans="1:6" x14ac:dyDescent="0.2">
      <c r="A151" t="s">
        <v>576</v>
      </c>
      <c r="B151" t="s">
        <v>323</v>
      </c>
      <c r="C151" t="s">
        <v>577</v>
      </c>
      <c r="D151" t="s">
        <v>337</v>
      </c>
      <c r="E151" t="s">
        <v>3262</v>
      </c>
      <c r="F151" t="s">
        <v>318</v>
      </c>
    </row>
    <row r="152" spans="1:6" x14ac:dyDescent="0.2">
      <c r="A152" t="s">
        <v>628</v>
      </c>
      <c r="B152" t="s">
        <v>323</v>
      </c>
      <c r="C152" t="s">
        <v>629</v>
      </c>
      <c r="D152" t="s">
        <v>337</v>
      </c>
      <c r="E152" t="s">
        <v>3262</v>
      </c>
      <c r="F152" t="s">
        <v>318</v>
      </c>
    </row>
    <row r="153" spans="1:6" x14ac:dyDescent="0.2">
      <c r="A153" t="s">
        <v>486</v>
      </c>
      <c r="B153" t="s">
        <v>323</v>
      </c>
      <c r="C153" t="s">
        <v>487</v>
      </c>
      <c r="D153" t="s">
        <v>337</v>
      </c>
      <c r="E153" t="s">
        <v>3262</v>
      </c>
      <c r="F153" t="s">
        <v>318</v>
      </c>
    </row>
    <row r="154" spans="1:6" x14ac:dyDescent="0.2">
      <c r="A154" t="s">
        <v>470</v>
      </c>
      <c r="B154" t="s">
        <v>323</v>
      </c>
      <c r="C154" t="s">
        <v>471</v>
      </c>
      <c r="D154" t="s">
        <v>337</v>
      </c>
      <c r="E154" t="s">
        <v>3262</v>
      </c>
      <c r="F154" t="s">
        <v>318</v>
      </c>
    </row>
    <row r="155" spans="1:6" x14ac:dyDescent="0.2">
      <c r="A155" t="s">
        <v>530</v>
      </c>
      <c r="B155" t="s">
        <v>323</v>
      </c>
      <c r="C155" t="s">
        <v>531</v>
      </c>
      <c r="D155" t="s">
        <v>337</v>
      </c>
      <c r="E155" t="s">
        <v>3262</v>
      </c>
      <c r="F155" t="s">
        <v>318</v>
      </c>
    </row>
    <row r="156" spans="1:6" x14ac:dyDescent="0.2">
      <c r="A156" t="s">
        <v>504</v>
      </c>
      <c r="B156" t="s">
        <v>323</v>
      </c>
      <c r="C156" t="s">
        <v>505</v>
      </c>
      <c r="D156" t="s">
        <v>337</v>
      </c>
      <c r="E156" t="s">
        <v>3262</v>
      </c>
      <c r="F156" t="s">
        <v>318</v>
      </c>
    </row>
    <row r="157" spans="1:6" x14ac:dyDescent="0.2">
      <c r="A157" t="s">
        <v>390</v>
      </c>
      <c r="B157" t="s">
        <v>323</v>
      </c>
      <c r="C157" t="s">
        <v>391</v>
      </c>
      <c r="D157" t="s">
        <v>337</v>
      </c>
      <c r="E157" t="s">
        <v>3262</v>
      </c>
      <c r="F157" t="s">
        <v>318</v>
      </c>
    </row>
    <row r="158" spans="1:6" x14ac:dyDescent="0.2">
      <c r="A158" t="s">
        <v>352</v>
      </c>
      <c r="B158" t="s">
        <v>323</v>
      </c>
      <c r="C158" t="s">
        <v>353</v>
      </c>
      <c r="D158" t="s">
        <v>337</v>
      </c>
      <c r="E158" t="s">
        <v>3262</v>
      </c>
      <c r="F158" t="s">
        <v>318</v>
      </c>
    </row>
    <row r="159" spans="1:6" x14ac:dyDescent="0.2">
      <c r="A159" t="s">
        <v>640</v>
      </c>
      <c r="B159" t="s">
        <v>323</v>
      </c>
      <c r="C159" t="s">
        <v>641</v>
      </c>
      <c r="D159" t="s">
        <v>337</v>
      </c>
      <c r="E159" t="s">
        <v>3262</v>
      </c>
      <c r="F159" t="s">
        <v>318</v>
      </c>
    </row>
    <row r="160" spans="1:6" x14ac:dyDescent="0.2">
      <c r="A160" t="s">
        <v>562</v>
      </c>
      <c r="B160" t="s">
        <v>323</v>
      </c>
      <c r="C160" t="s">
        <v>563</v>
      </c>
      <c r="D160" t="s">
        <v>337</v>
      </c>
      <c r="E160" t="s">
        <v>3262</v>
      </c>
      <c r="F160" t="s">
        <v>318</v>
      </c>
    </row>
    <row r="161" spans="1:6" x14ac:dyDescent="0.2">
      <c r="A161" t="s">
        <v>578</v>
      </c>
      <c r="B161" t="s">
        <v>323</v>
      </c>
      <c r="C161" t="s">
        <v>579</v>
      </c>
      <c r="D161" t="s">
        <v>337</v>
      </c>
      <c r="E161" t="s">
        <v>3262</v>
      </c>
      <c r="F161" t="s">
        <v>318</v>
      </c>
    </row>
    <row r="162" spans="1:6" x14ac:dyDescent="0.2">
      <c r="A162" t="s">
        <v>410</v>
      </c>
      <c r="B162" t="s">
        <v>323</v>
      </c>
      <c r="C162" t="s">
        <v>411</v>
      </c>
      <c r="D162" t="s">
        <v>337</v>
      </c>
      <c r="E162" t="s">
        <v>3262</v>
      </c>
      <c r="F162" t="s">
        <v>318</v>
      </c>
    </row>
    <row r="163" spans="1:6" x14ac:dyDescent="0.2">
      <c r="A163" t="s">
        <v>590</v>
      </c>
      <c r="B163" t="s">
        <v>323</v>
      </c>
      <c r="C163" t="s">
        <v>591</v>
      </c>
      <c r="D163" t="s">
        <v>337</v>
      </c>
      <c r="E163" t="s">
        <v>3262</v>
      </c>
      <c r="F163" t="s">
        <v>318</v>
      </c>
    </row>
    <row r="164" spans="1:6" x14ac:dyDescent="0.2">
      <c r="A164" t="s">
        <v>376</v>
      </c>
      <c r="B164" t="s">
        <v>323</v>
      </c>
      <c r="C164" t="s">
        <v>377</v>
      </c>
      <c r="D164" t="s">
        <v>337</v>
      </c>
      <c r="E164" t="s">
        <v>3262</v>
      </c>
      <c r="F164" t="s">
        <v>318</v>
      </c>
    </row>
    <row r="165" spans="1:6" x14ac:dyDescent="0.2">
      <c r="A165" t="s">
        <v>408</v>
      </c>
      <c r="B165" t="s">
        <v>323</v>
      </c>
      <c r="C165" t="s">
        <v>409</v>
      </c>
      <c r="D165" t="s">
        <v>337</v>
      </c>
      <c r="E165" t="s">
        <v>3262</v>
      </c>
      <c r="F165" t="s">
        <v>318</v>
      </c>
    </row>
    <row r="166" spans="1:6" x14ac:dyDescent="0.2">
      <c r="A166" t="s">
        <v>430</v>
      </c>
      <c r="B166" t="s">
        <v>323</v>
      </c>
      <c r="C166" t="s">
        <v>431</v>
      </c>
      <c r="D166" t="s">
        <v>337</v>
      </c>
      <c r="E166" t="s">
        <v>3262</v>
      </c>
      <c r="F166" t="s">
        <v>318</v>
      </c>
    </row>
    <row r="167" spans="1:6" x14ac:dyDescent="0.2">
      <c r="A167" t="s">
        <v>416</v>
      </c>
      <c r="B167" t="s">
        <v>323</v>
      </c>
      <c r="C167" t="s">
        <v>417</v>
      </c>
      <c r="D167" t="s">
        <v>337</v>
      </c>
      <c r="E167" t="s">
        <v>3262</v>
      </c>
      <c r="F167" t="s">
        <v>318</v>
      </c>
    </row>
    <row r="168" spans="1:6" x14ac:dyDescent="0.2">
      <c r="A168" t="s">
        <v>458</v>
      </c>
      <c r="B168" t="s">
        <v>323</v>
      </c>
      <c r="C168" t="s">
        <v>459</v>
      </c>
      <c r="D168" t="s">
        <v>337</v>
      </c>
      <c r="E168" t="s">
        <v>3262</v>
      </c>
      <c r="F168" t="s">
        <v>318</v>
      </c>
    </row>
    <row r="169" spans="1:6" x14ac:dyDescent="0.2">
      <c r="A169" t="s">
        <v>360</v>
      </c>
      <c r="B169" t="s">
        <v>323</v>
      </c>
      <c r="C169" t="s">
        <v>361</v>
      </c>
      <c r="D169" t="s">
        <v>337</v>
      </c>
      <c r="E169" t="s">
        <v>3262</v>
      </c>
      <c r="F169" t="s">
        <v>318</v>
      </c>
    </row>
    <row r="170" spans="1:6" x14ac:dyDescent="0.2">
      <c r="A170" t="s">
        <v>508</v>
      </c>
      <c r="B170" t="s">
        <v>323</v>
      </c>
      <c r="C170" t="s">
        <v>509</v>
      </c>
      <c r="D170" t="s">
        <v>337</v>
      </c>
      <c r="E170" t="s">
        <v>3262</v>
      </c>
      <c r="F170" t="s">
        <v>318</v>
      </c>
    </row>
    <row r="171" spans="1:6" x14ac:dyDescent="0.2">
      <c r="A171" t="s">
        <v>344</v>
      </c>
      <c r="B171" t="s">
        <v>323</v>
      </c>
      <c r="C171" t="s">
        <v>345</v>
      </c>
      <c r="D171" t="s">
        <v>337</v>
      </c>
      <c r="E171" t="s">
        <v>3262</v>
      </c>
      <c r="F171" t="s">
        <v>318</v>
      </c>
    </row>
    <row r="172" spans="1:6" x14ac:dyDescent="0.2">
      <c r="A172" t="s">
        <v>386</v>
      </c>
      <c r="B172" t="s">
        <v>323</v>
      </c>
      <c r="C172" t="s">
        <v>387</v>
      </c>
      <c r="D172" t="s">
        <v>337</v>
      </c>
      <c r="E172" t="s">
        <v>3262</v>
      </c>
      <c r="F172" t="s">
        <v>318</v>
      </c>
    </row>
    <row r="173" spans="1:6" x14ac:dyDescent="0.2">
      <c r="A173" t="s">
        <v>384</v>
      </c>
      <c r="B173" t="s">
        <v>323</v>
      </c>
      <c r="C173" t="s">
        <v>385</v>
      </c>
      <c r="D173" t="s">
        <v>337</v>
      </c>
      <c r="E173" t="s">
        <v>3262</v>
      </c>
      <c r="F173" t="s">
        <v>318</v>
      </c>
    </row>
    <row r="174" spans="1:6" x14ac:dyDescent="0.2">
      <c r="A174" t="s">
        <v>402</v>
      </c>
      <c r="B174" t="s">
        <v>323</v>
      </c>
      <c r="C174" t="s">
        <v>403</v>
      </c>
      <c r="D174" t="s">
        <v>337</v>
      </c>
      <c r="E174" t="s">
        <v>3262</v>
      </c>
      <c r="F174" t="s">
        <v>318</v>
      </c>
    </row>
    <row r="175" spans="1:6" x14ac:dyDescent="0.2">
      <c r="A175" t="s">
        <v>642</v>
      </c>
      <c r="B175" t="s">
        <v>323</v>
      </c>
      <c r="C175" t="s">
        <v>643</v>
      </c>
      <c r="D175" t="s">
        <v>337</v>
      </c>
      <c r="E175" t="s">
        <v>3262</v>
      </c>
      <c r="F175" t="s">
        <v>318</v>
      </c>
    </row>
    <row r="176" spans="1:6" x14ac:dyDescent="0.2">
      <c r="A176" t="s">
        <v>580</v>
      </c>
      <c r="B176" t="s">
        <v>323</v>
      </c>
      <c r="C176" t="s">
        <v>581</v>
      </c>
      <c r="D176" t="s">
        <v>337</v>
      </c>
      <c r="E176" t="s">
        <v>3262</v>
      </c>
      <c r="F176" t="s">
        <v>318</v>
      </c>
    </row>
    <row r="177" spans="1:6" x14ac:dyDescent="0.2">
      <c r="A177" t="s">
        <v>574</v>
      </c>
      <c r="B177" t="s">
        <v>323</v>
      </c>
      <c r="C177" t="s">
        <v>575</v>
      </c>
      <c r="D177" t="s">
        <v>337</v>
      </c>
      <c r="E177" t="s">
        <v>3262</v>
      </c>
      <c r="F177" t="s">
        <v>318</v>
      </c>
    </row>
    <row r="178" spans="1:6" x14ac:dyDescent="0.2">
      <c r="A178" t="s">
        <v>630</v>
      </c>
      <c r="B178" t="s">
        <v>323</v>
      </c>
      <c r="C178" t="s">
        <v>631</v>
      </c>
      <c r="D178" t="s">
        <v>337</v>
      </c>
      <c r="E178" t="s">
        <v>3262</v>
      </c>
      <c r="F178" t="s">
        <v>318</v>
      </c>
    </row>
    <row r="179" spans="1:6" x14ac:dyDescent="0.2">
      <c r="A179" t="s">
        <v>536</v>
      </c>
      <c r="B179" t="s">
        <v>323</v>
      </c>
      <c r="C179" t="s">
        <v>537</v>
      </c>
      <c r="D179" t="s">
        <v>337</v>
      </c>
      <c r="E179" t="s">
        <v>3262</v>
      </c>
      <c r="F179" t="s">
        <v>318</v>
      </c>
    </row>
    <row r="180" spans="1:6" x14ac:dyDescent="0.2">
      <c r="A180" t="s">
        <v>438</v>
      </c>
      <c r="B180" t="s">
        <v>323</v>
      </c>
      <c r="C180" t="s">
        <v>439</v>
      </c>
      <c r="D180" t="s">
        <v>337</v>
      </c>
      <c r="E180" t="s">
        <v>3262</v>
      </c>
      <c r="F180" t="s">
        <v>318</v>
      </c>
    </row>
    <row r="181" spans="1:6" x14ac:dyDescent="0.2">
      <c r="A181" t="s">
        <v>554</v>
      </c>
      <c r="B181" t="s">
        <v>323</v>
      </c>
      <c r="C181" t="s">
        <v>555</v>
      </c>
      <c r="D181" t="s">
        <v>337</v>
      </c>
      <c r="E181" t="s">
        <v>3262</v>
      </c>
      <c r="F181" t="s">
        <v>318</v>
      </c>
    </row>
    <row r="182" spans="1:6" x14ac:dyDescent="0.2">
      <c r="A182" t="s">
        <v>644</v>
      </c>
      <c r="B182" t="s">
        <v>323</v>
      </c>
      <c r="C182" t="s">
        <v>645</v>
      </c>
      <c r="D182" t="s">
        <v>337</v>
      </c>
      <c r="E182" t="s">
        <v>3262</v>
      </c>
      <c r="F182" t="s">
        <v>318</v>
      </c>
    </row>
    <row r="183" spans="1:6" x14ac:dyDescent="0.2">
      <c r="A183" t="s">
        <v>610</v>
      </c>
      <c r="B183" t="s">
        <v>323</v>
      </c>
      <c r="C183" t="s">
        <v>611</v>
      </c>
      <c r="D183" t="s">
        <v>337</v>
      </c>
      <c r="E183" t="s">
        <v>3262</v>
      </c>
      <c r="F183" t="s">
        <v>318</v>
      </c>
    </row>
    <row r="184" spans="1:6" x14ac:dyDescent="0.2">
      <c r="A184" t="s">
        <v>564</v>
      </c>
      <c r="B184" t="s">
        <v>323</v>
      </c>
      <c r="C184" t="s">
        <v>565</v>
      </c>
      <c r="D184" t="s">
        <v>337</v>
      </c>
      <c r="E184" t="s">
        <v>3262</v>
      </c>
      <c r="F184" t="s">
        <v>318</v>
      </c>
    </row>
    <row r="185" spans="1:6" x14ac:dyDescent="0.2">
      <c r="A185" t="s">
        <v>542</v>
      </c>
      <c r="B185" t="s">
        <v>323</v>
      </c>
      <c r="C185" t="s">
        <v>543</v>
      </c>
      <c r="D185" t="s">
        <v>337</v>
      </c>
      <c r="E185" t="s">
        <v>3262</v>
      </c>
      <c r="F185" t="s">
        <v>318</v>
      </c>
    </row>
    <row r="186" spans="1:6" x14ac:dyDescent="0.2">
      <c r="A186" t="s">
        <v>606</v>
      </c>
      <c r="B186" t="s">
        <v>323</v>
      </c>
      <c r="C186" t="s">
        <v>607</v>
      </c>
      <c r="D186" t="s">
        <v>337</v>
      </c>
      <c r="E186" t="s">
        <v>3262</v>
      </c>
      <c r="F186" t="s">
        <v>318</v>
      </c>
    </row>
    <row r="187" spans="1:6" x14ac:dyDescent="0.2">
      <c r="A187" t="s">
        <v>600</v>
      </c>
      <c r="B187" t="s">
        <v>323</v>
      </c>
      <c r="C187" t="s">
        <v>601</v>
      </c>
      <c r="D187" t="s">
        <v>337</v>
      </c>
      <c r="E187" t="s">
        <v>3262</v>
      </c>
      <c r="F187" t="s">
        <v>318</v>
      </c>
    </row>
    <row r="188" spans="1:6" x14ac:dyDescent="0.2">
      <c r="A188" t="s">
        <v>450</v>
      </c>
      <c r="B188" t="s">
        <v>323</v>
      </c>
      <c r="C188" t="s">
        <v>451</v>
      </c>
      <c r="D188" t="s">
        <v>337</v>
      </c>
      <c r="E188" t="s">
        <v>3262</v>
      </c>
      <c r="F188" t="s">
        <v>318</v>
      </c>
    </row>
    <row r="189" spans="1:6" x14ac:dyDescent="0.2">
      <c r="A189" t="s">
        <v>490</v>
      </c>
      <c r="B189" t="s">
        <v>323</v>
      </c>
      <c r="C189" t="s">
        <v>491</v>
      </c>
      <c r="D189" t="s">
        <v>337</v>
      </c>
      <c r="E189" t="s">
        <v>3262</v>
      </c>
      <c r="F189" t="s">
        <v>318</v>
      </c>
    </row>
    <row r="190" spans="1:6" x14ac:dyDescent="0.2">
      <c r="A190" t="s">
        <v>2065</v>
      </c>
      <c r="B190" t="s">
        <v>323</v>
      </c>
      <c r="C190" t="s">
        <v>2066</v>
      </c>
      <c r="D190" t="s">
        <v>337</v>
      </c>
      <c r="E190" t="s">
        <v>3262</v>
      </c>
      <c r="F190" t="s">
        <v>318</v>
      </c>
    </row>
    <row r="191" spans="1:6" x14ac:dyDescent="0.2">
      <c r="A191" t="s">
        <v>779</v>
      </c>
      <c r="B191" t="s">
        <v>323</v>
      </c>
      <c r="C191" t="s">
        <v>780</v>
      </c>
      <c r="D191" t="s">
        <v>337</v>
      </c>
      <c r="E191" t="s">
        <v>3264</v>
      </c>
      <c r="F191" t="s">
        <v>318</v>
      </c>
    </row>
    <row r="192" spans="1:6" x14ac:dyDescent="0.2">
      <c r="A192" t="s">
        <v>2143</v>
      </c>
      <c r="B192" t="s">
        <v>323</v>
      </c>
      <c r="C192" t="s">
        <v>2144</v>
      </c>
      <c r="D192" t="s">
        <v>337</v>
      </c>
      <c r="E192" t="s">
        <v>3262</v>
      </c>
      <c r="F192" t="s">
        <v>318</v>
      </c>
    </row>
    <row r="193" spans="1:6" x14ac:dyDescent="0.2">
      <c r="A193" t="s">
        <v>2001</v>
      </c>
      <c r="B193" t="s">
        <v>323</v>
      </c>
      <c r="C193" t="s">
        <v>2002</v>
      </c>
      <c r="D193" t="s">
        <v>337</v>
      </c>
      <c r="E193" t="s">
        <v>3262</v>
      </c>
      <c r="F193" t="s">
        <v>318</v>
      </c>
    </row>
    <row r="194" spans="1:6" x14ac:dyDescent="0.2">
      <c r="A194" t="s">
        <v>2833</v>
      </c>
      <c r="B194" t="s">
        <v>17</v>
      </c>
      <c r="C194" t="s">
        <v>2834</v>
      </c>
      <c r="D194" t="s">
        <v>337</v>
      </c>
      <c r="E194" t="s">
        <v>3262</v>
      </c>
      <c r="F194" t="s">
        <v>318</v>
      </c>
    </row>
    <row r="195" spans="1:6" x14ac:dyDescent="0.2">
      <c r="A195" t="s">
        <v>2347</v>
      </c>
      <c r="B195" t="s">
        <v>323</v>
      </c>
      <c r="C195" t="s">
        <v>2348</v>
      </c>
      <c r="D195" t="s">
        <v>337</v>
      </c>
      <c r="E195" t="s">
        <v>3262</v>
      </c>
      <c r="F195" t="s">
        <v>318</v>
      </c>
    </row>
    <row r="196" spans="1:6" x14ac:dyDescent="0.2">
      <c r="A196" t="s">
        <v>1887</v>
      </c>
      <c r="B196" t="s">
        <v>323</v>
      </c>
      <c r="C196" t="s">
        <v>1888</v>
      </c>
      <c r="D196" t="s">
        <v>337</v>
      </c>
      <c r="E196" t="s">
        <v>3262</v>
      </c>
      <c r="F196" t="s">
        <v>318</v>
      </c>
    </row>
    <row r="197" spans="1:6" x14ac:dyDescent="0.2">
      <c r="A197" t="s">
        <v>2367</v>
      </c>
      <c r="B197" t="s">
        <v>323</v>
      </c>
      <c r="C197" t="s">
        <v>2368</v>
      </c>
      <c r="D197" t="s">
        <v>337</v>
      </c>
      <c r="E197" t="s">
        <v>3262</v>
      </c>
      <c r="F197" t="s">
        <v>318</v>
      </c>
    </row>
    <row r="198" spans="1:6" x14ac:dyDescent="0.2">
      <c r="A198" t="s">
        <v>2349</v>
      </c>
      <c r="B198" t="s">
        <v>323</v>
      </c>
      <c r="C198" t="s">
        <v>2350</v>
      </c>
      <c r="D198" t="s">
        <v>337</v>
      </c>
      <c r="E198" t="s">
        <v>3262</v>
      </c>
      <c r="F198" t="s">
        <v>318</v>
      </c>
    </row>
    <row r="199" spans="1:6" x14ac:dyDescent="0.2">
      <c r="A199" t="s">
        <v>2365</v>
      </c>
      <c r="B199" t="s">
        <v>323</v>
      </c>
      <c r="C199" t="s">
        <v>2366</v>
      </c>
      <c r="D199" t="s">
        <v>337</v>
      </c>
      <c r="E199" t="s">
        <v>3262</v>
      </c>
      <c r="F199" t="s">
        <v>318</v>
      </c>
    </row>
    <row r="200" spans="1:6" x14ac:dyDescent="0.2">
      <c r="A200" t="s">
        <v>2117</v>
      </c>
      <c r="B200" t="s">
        <v>323</v>
      </c>
      <c r="C200" t="s">
        <v>2118</v>
      </c>
      <c r="D200" t="s">
        <v>337</v>
      </c>
      <c r="E200" t="s">
        <v>3262</v>
      </c>
      <c r="F200" t="s">
        <v>318</v>
      </c>
    </row>
    <row r="201" spans="1:6" x14ac:dyDescent="0.2">
      <c r="A201" t="s">
        <v>2405</v>
      </c>
      <c r="B201" t="s">
        <v>323</v>
      </c>
      <c r="C201" t="s">
        <v>2406</v>
      </c>
      <c r="D201" t="s">
        <v>337</v>
      </c>
      <c r="E201" t="s">
        <v>3262</v>
      </c>
      <c r="F201" t="s">
        <v>318</v>
      </c>
    </row>
    <row r="202" spans="1:6" x14ac:dyDescent="0.2">
      <c r="A202" t="s">
        <v>1923</v>
      </c>
      <c r="B202" t="s">
        <v>323</v>
      </c>
      <c r="C202" t="s">
        <v>1924</v>
      </c>
      <c r="D202" t="s">
        <v>337</v>
      </c>
      <c r="E202" t="s">
        <v>3262</v>
      </c>
      <c r="F202" t="s">
        <v>318</v>
      </c>
    </row>
    <row r="203" spans="1:6" x14ac:dyDescent="0.2">
      <c r="A203" t="s">
        <v>1937</v>
      </c>
      <c r="B203" t="s">
        <v>323</v>
      </c>
      <c r="C203" t="s">
        <v>1938</v>
      </c>
      <c r="D203" t="s">
        <v>337</v>
      </c>
      <c r="E203" t="s">
        <v>3262</v>
      </c>
      <c r="F203" t="s">
        <v>318</v>
      </c>
    </row>
    <row r="204" spans="1:6" x14ac:dyDescent="0.2">
      <c r="A204" t="s">
        <v>886</v>
      </c>
      <c r="B204" t="s">
        <v>323</v>
      </c>
      <c r="C204" t="s">
        <v>887</v>
      </c>
      <c r="D204" t="s">
        <v>337</v>
      </c>
      <c r="E204" t="s">
        <v>3264</v>
      </c>
      <c r="F204" t="s">
        <v>318</v>
      </c>
    </row>
    <row r="205" spans="1:6" x14ac:dyDescent="0.2">
      <c r="A205" t="s">
        <v>670</v>
      </c>
      <c r="B205" t="s">
        <v>323</v>
      </c>
      <c r="C205" t="s">
        <v>671</v>
      </c>
      <c r="D205" t="s">
        <v>337</v>
      </c>
      <c r="E205" t="s">
        <v>3264</v>
      </c>
      <c r="F205" t="s">
        <v>318</v>
      </c>
    </row>
    <row r="206" spans="1:6" x14ac:dyDescent="0.2">
      <c r="A206" t="s">
        <v>2251</v>
      </c>
      <c r="B206" t="s">
        <v>323</v>
      </c>
      <c r="C206" t="s">
        <v>2252</v>
      </c>
      <c r="D206" t="s">
        <v>337</v>
      </c>
      <c r="E206" t="s">
        <v>3262</v>
      </c>
      <c r="F206" t="s">
        <v>318</v>
      </c>
    </row>
    <row r="207" spans="1:6" x14ac:dyDescent="0.2">
      <c r="A207" t="s">
        <v>802</v>
      </c>
      <c r="B207" t="s">
        <v>323</v>
      </c>
      <c r="C207" t="s">
        <v>803</v>
      </c>
      <c r="D207" t="s">
        <v>337</v>
      </c>
      <c r="E207" t="s">
        <v>3264</v>
      </c>
      <c r="F207" t="s">
        <v>318</v>
      </c>
    </row>
    <row r="208" spans="1:6" x14ac:dyDescent="0.2">
      <c r="A208" t="s">
        <v>753</v>
      </c>
      <c r="B208" t="s">
        <v>323</v>
      </c>
      <c r="C208" t="s">
        <v>754</v>
      </c>
      <c r="D208" t="s">
        <v>337</v>
      </c>
      <c r="E208" t="s">
        <v>3264</v>
      </c>
      <c r="F208" t="s">
        <v>318</v>
      </c>
    </row>
    <row r="209" spans="1:6" x14ac:dyDescent="0.2">
      <c r="A209" t="s">
        <v>882</v>
      </c>
      <c r="B209" t="s">
        <v>323</v>
      </c>
      <c r="C209" t="s">
        <v>883</v>
      </c>
      <c r="D209" t="s">
        <v>337</v>
      </c>
      <c r="E209" t="s">
        <v>3264</v>
      </c>
      <c r="F209" t="s">
        <v>318</v>
      </c>
    </row>
    <row r="210" spans="1:6" x14ac:dyDescent="0.2">
      <c r="A210" t="s">
        <v>2307</v>
      </c>
      <c r="B210" t="s">
        <v>323</v>
      </c>
      <c r="C210" t="s">
        <v>2308</v>
      </c>
      <c r="D210" t="s">
        <v>337</v>
      </c>
      <c r="E210" t="s">
        <v>3262</v>
      </c>
      <c r="F210" t="s">
        <v>318</v>
      </c>
    </row>
    <row r="211" spans="1:6" x14ac:dyDescent="0.2">
      <c r="A211" t="s">
        <v>2397</v>
      </c>
      <c r="B211" t="s">
        <v>323</v>
      </c>
      <c r="C211" t="s">
        <v>2398</v>
      </c>
      <c r="D211" t="s">
        <v>337</v>
      </c>
      <c r="E211" t="s">
        <v>3262</v>
      </c>
      <c r="F211" t="s">
        <v>318</v>
      </c>
    </row>
    <row r="212" spans="1:6" x14ac:dyDescent="0.2">
      <c r="A212" t="s">
        <v>2005</v>
      </c>
      <c r="B212" t="s">
        <v>323</v>
      </c>
      <c r="C212" t="s">
        <v>2006</v>
      </c>
      <c r="D212" t="s">
        <v>337</v>
      </c>
      <c r="E212" t="s">
        <v>3262</v>
      </c>
      <c r="F212" t="s">
        <v>318</v>
      </c>
    </row>
    <row r="213" spans="1:6" x14ac:dyDescent="0.2">
      <c r="A213" t="s">
        <v>1489</v>
      </c>
      <c r="B213" t="s">
        <v>323</v>
      </c>
      <c r="C213" t="s">
        <v>1490</v>
      </c>
      <c r="D213" t="s">
        <v>337</v>
      </c>
      <c r="E213" t="s">
        <v>3262</v>
      </c>
      <c r="F213" t="s">
        <v>318</v>
      </c>
    </row>
    <row r="214" spans="1:6" x14ac:dyDescent="0.2">
      <c r="A214" t="s">
        <v>1234</v>
      </c>
      <c r="B214" t="s">
        <v>323</v>
      </c>
      <c r="C214" t="s">
        <v>1235</v>
      </c>
      <c r="D214" t="s">
        <v>337</v>
      </c>
      <c r="E214" t="s">
        <v>3262</v>
      </c>
      <c r="F214" t="s">
        <v>318</v>
      </c>
    </row>
    <row r="215" spans="1:6" x14ac:dyDescent="0.2">
      <c r="A215" t="s">
        <v>1311</v>
      </c>
      <c r="B215" t="s">
        <v>323</v>
      </c>
      <c r="C215" t="s">
        <v>1312</v>
      </c>
      <c r="D215" t="s">
        <v>337</v>
      </c>
      <c r="E215" t="s">
        <v>3263</v>
      </c>
      <c r="F215" t="s">
        <v>318</v>
      </c>
    </row>
    <row r="216" spans="1:6" x14ac:dyDescent="0.2">
      <c r="A216" t="s">
        <v>1441</v>
      </c>
      <c r="B216" t="s">
        <v>323</v>
      </c>
      <c r="C216" t="s">
        <v>1442</v>
      </c>
      <c r="D216" t="s">
        <v>337</v>
      </c>
      <c r="E216" t="s">
        <v>3263</v>
      </c>
      <c r="F216" t="s">
        <v>318</v>
      </c>
    </row>
    <row r="217" spans="1:6" x14ac:dyDescent="0.2">
      <c r="A217" t="s">
        <v>1154</v>
      </c>
      <c r="B217" t="s">
        <v>323</v>
      </c>
      <c r="C217" t="s">
        <v>1155</v>
      </c>
      <c r="D217" t="s">
        <v>337</v>
      </c>
      <c r="E217" t="s">
        <v>3262</v>
      </c>
      <c r="F217" t="s">
        <v>318</v>
      </c>
    </row>
    <row r="218" spans="1:6" x14ac:dyDescent="0.2">
      <c r="A218" t="s">
        <v>1729</v>
      </c>
      <c r="B218" t="s">
        <v>323</v>
      </c>
      <c r="C218" t="s">
        <v>1730</v>
      </c>
      <c r="D218" t="s">
        <v>337</v>
      </c>
      <c r="E218" t="s">
        <v>3262</v>
      </c>
      <c r="F218" t="s">
        <v>318</v>
      </c>
    </row>
    <row r="219" spans="1:6" x14ac:dyDescent="0.2">
      <c r="A219" t="s">
        <v>710</v>
      </c>
      <c r="B219" t="s">
        <v>323</v>
      </c>
      <c r="C219" t="s">
        <v>711</v>
      </c>
      <c r="D219" t="s">
        <v>337</v>
      </c>
      <c r="E219" t="s">
        <v>3264</v>
      </c>
      <c r="F219" t="s">
        <v>318</v>
      </c>
    </row>
    <row r="220" spans="1:6" x14ac:dyDescent="0.2">
      <c r="A220" t="s">
        <v>2203</v>
      </c>
      <c r="B220" t="s">
        <v>323</v>
      </c>
      <c r="C220" t="s">
        <v>2204</v>
      </c>
      <c r="D220" t="s">
        <v>337</v>
      </c>
      <c r="E220" t="s">
        <v>3262</v>
      </c>
      <c r="F220" t="s">
        <v>318</v>
      </c>
    </row>
    <row r="221" spans="1:6" x14ac:dyDescent="0.2">
      <c r="A221" t="s">
        <v>2223</v>
      </c>
      <c r="B221" t="s">
        <v>323</v>
      </c>
      <c r="C221" t="s">
        <v>2224</v>
      </c>
      <c r="D221" t="s">
        <v>337</v>
      </c>
      <c r="E221" t="s">
        <v>3262</v>
      </c>
      <c r="F221" t="s">
        <v>318</v>
      </c>
    </row>
    <row r="222" spans="1:6" x14ac:dyDescent="0.2">
      <c r="A222" t="s">
        <v>790</v>
      </c>
      <c r="B222" t="s">
        <v>323</v>
      </c>
      <c r="C222" t="s">
        <v>791</v>
      </c>
      <c r="D222" t="s">
        <v>337</v>
      </c>
      <c r="E222" t="s">
        <v>3264</v>
      </c>
      <c r="F222" t="s">
        <v>318</v>
      </c>
    </row>
    <row r="223" spans="1:6" x14ac:dyDescent="0.2">
      <c r="A223" t="s">
        <v>414</v>
      </c>
      <c r="B223" t="s">
        <v>323</v>
      </c>
      <c r="C223" t="s">
        <v>415</v>
      </c>
      <c r="D223" t="s">
        <v>337</v>
      </c>
      <c r="E223" t="s">
        <v>3262</v>
      </c>
      <c r="F223" t="s">
        <v>318</v>
      </c>
    </row>
    <row r="224" spans="1:6" x14ac:dyDescent="0.2">
      <c r="A224" t="s">
        <v>784</v>
      </c>
      <c r="B224" t="s">
        <v>323</v>
      </c>
      <c r="C224" t="s">
        <v>785</v>
      </c>
      <c r="D224" t="s">
        <v>337</v>
      </c>
      <c r="E224" t="s">
        <v>3264</v>
      </c>
      <c r="F224" t="s">
        <v>318</v>
      </c>
    </row>
    <row r="225" spans="1:6" x14ac:dyDescent="0.2">
      <c r="A225" t="s">
        <v>632</v>
      </c>
      <c r="B225" t="s">
        <v>323</v>
      </c>
      <c r="C225" t="s">
        <v>633</v>
      </c>
      <c r="D225" t="s">
        <v>337</v>
      </c>
      <c r="E225" t="s">
        <v>3262</v>
      </c>
      <c r="F225" t="s">
        <v>318</v>
      </c>
    </row>
    <row r="226" spans="1:6" x14ac:dyDescent="0.2">
      <c r="A226" t="s">
        <v>380</v>
      </c>
      <c r="B226" t="s">
        <v>323</v>
      </c>
      <c r="C226" t="s">
        <v>381</v>
      </c>
      <c r="D226" t="s">
        <v>337</v>
      </c>
      <c r="E226" t="s">
        <v>3262</v>
      </c>
      <c r="F226" t="s">
        <v>318</v>
      </c>
    </row>
    <row r="227" spans="1:6" x14ac:dyDescent="0.2">
      <c r="A227" t="s">
        <v>586</v>
      </c>
      <c r="B227" t="s">
        <v>323</v>
      </c>
      <c r="C227" t="s">
        <v>587</v>
      </c>
      <c r="D227" t="s">
        <v>337</v>
      </c>
      <c r="E227" t="s">
        <v>3262</v>
      </c>
      <c r="F227" t="s">
        <v>318</v>
      </c>
    </row>
    <row r="228" spans="1:6" x14ac:dyDescent="0.2">
      <c r="A228" t="s">
        <v>454</v>
      </c>
      <c r="B228" t="s">
        <v>323</v>
      </c>
      <c r="C228" t="s">
        <v>455</v>
      </c>
      <c r="D228" t="s">
        <v>337</v>
      </c>
      <c r="E228" t="s">
        <v>3262</v>
      </c>
      <c r="F228" t="s">
        <v>318</v>
      </c>
    </row>
    <row r="229" spans="1:6" x14ac:dyDescent="0.2">
      <c r="A229" t="s">
        <v>462</v>
      </c>
      <c r="B229" t="s">
        <v>323</v>
      </c>
      <c r="C229" t="s">
        <v>463</v>
      </c>
      <c r="D229" t="s">
        <v>337</v>
      </c>
      <c r="E229" t="s">
        <v>3262</v>
      </c>
      <c r="F229" t="s">
        <v>318</v>
      </c>
    </row>
    <row r="230" spans="1:6" x14ac:dyDescent="0.2">
      <c r="A230" t="s">
        <v>570</v>
      </c>
      <c r="B230" t="s">
        <v>323</v>
      </c>
      <c r="C230" t="s">
        <v>571</v>
      </c>
      <c r="D230" t="s">
        <v>337</v>
      </c>
      <c r="E230" t="s">
        <v>3262</v>
      </c>
      <c r="F230" t="s">
        <v>318</v>
      </c>
    </row>
    <row r="231" spans="1:6" x14ac:dyDescent="0.2">
      <c r="A231" t="s">
        <v>444</v>
      </c>
      <c r="B231" t="s">
        <v>323</v>
      </c>
      <c r="C231" t="s">
        <v>445</v>
      </c>
      <c r="D231" t="s">
        <v>337</v>
      </c>
      <c r="E231" t="s">
        <v>3262</v>
      </c>
      <c r="F231" t="s">
        <v>318</v>
      </c>
    </row>
    <row r="232" spans="1:6" x14ac:dyDescent="0.2">
      <c r="A232" t="s">
        <v>594</v>
      </c>
      <c r="B232" t="s">
        <v>323</v>
      </c>
      <c r="C232" t="s">
        <v>595</v>
      </c>
      <c r="D232" t="s">
        <v>337</v>
      </c>
      <c r="E232" t="s">
        <v>3262</v>
      </c>
      <c r="F232" t="s">
        <v>318</v>
      </c>
    </row>
    <row r="233" spans="1:6" x14ac:dyDescent="0.2">
      <c r="A233" t="s">
        <v>618</v>
      </c>
      <c r="B233" t="s">
        <v>323</v>
      </c>
      <c r="C233" t="s">
        <v>619</v>
      </c>
      <c r="D233" t="s">
        <v>337</v>
      </c>
      <c r="E233" t="s">
        <v>3262</v>
      </c>
      <c r="F233" t="s">
        <v>318</v>
      </c>
    </row>
    <row r="234" spans="1:6" x14ac:dyDescent="0.2">
      <c r="A234" t="s">
        <v>962</v>
      </c>
      <c r="B234" t="s">
        <v>323</v>
      </c>
      <c r="C234" t="s">
        <v>963</v>
      </c>
      <c r="D234" t="s">
        <v>337</v>
      </c>
      <c r="E234" t="s">
        <v>3263</v>
      </c>
      <c r="F234" t="s">
        <v>318</v>
      </c>
    </row>
    <row r="235" spans="1:6" x14ac:dyDescent="0.2">
      <c r="A235" t="s">
        <v>1695</v>
      </c>
      <c r="B235" t="s">
        <v>323</v>
      </c>
      <c r="C235" t="s">
        <v>1696</v>
      </c>
      <c r="D235" t="s">
        <v>337</v>
      </c>
      <c r="E235" t="s">
        <v>3263</v>
      </c>
      <c r="F235" t="s">
        <v>318</v>
      </c>
    </row>
    <row r="236" spans="1:6" x14ac:dyDescent="0.2">
      <c r="A236" t="s">
        <v>1062</v>
      </c>
      <c r="B236" t="s">
        <v>323</v>
      </c>
      <c r="C236" t="s">
        <v>1063</v>
      </c>
      <c r="D236" t="s">
        <v>337</v>
      </c>
      <c r="E236" t="s">
        <v>3263</v>
      </c>
      <c r="F236" t="s">
        <v>318</v>
      </c>
    </row>
    <row r="237" spans="1:6" x14ac:dyDescent="0.2">
      <c r="A237" t="s">
        <v>1559</v>
      </c>
      <c r="B237" t="s">
        <v>323</v>
      </c>
      <c r="C237" t="s">
        <v>1560</v>
      </c>
      <c r="D237" t="s">
        <v>337</v>
      </c>
      <c r="E237" t="s">
        <v>3263</v>
      </c>
      <c r="F237" t="s">
        <v>318</v>
      </c>
    </row>
    <row r="238" spans="1:6" x14ac:dyDescent="0.2">
      <c r="A238" t="s">
        <v>1068</v>
      </c>
      <c r="B238" t="s">
        <v>323</v>
      </c>
      <c r="C238" t="s">
        <v>1069</v>
      </c>
      <c r="D238" t="s">
        <v>337</v>
      </c>
      <c r="E238" t="s">
        <v>3263</v>
      </c>
      <c r="F238" t="s">
        <v>318</v>
      </c>
    </row>
    <row r="239" spans="1:6" x14ac:dyDescent="0.2">
      <c r="A239" t="s">
        <v>1289</v>
      </c>
      <c r="B239" t="s">
        <v>323</v>
      </c>
      <c r="C239" t="s">
        <v>1290</v>
      </c>
      <c r="D239" t="s">
        <v>337</v>
      </c>
      <c r="E239" t="s">
        <v>3262</v>
      </c>
      <c r="F239" t="s">
        <v>318</v>
      </c>
    </row>
    <row r="240" spans="1:6" x14ac:dyDescent="0.2">
      <c r="A240" t="s">
        <v>1719</v>
      </c>
      <c r="B240" t="s">
        <v>323</v>
      </c>
      <c r="C240" t="s">
        <v>1720</v>
      </c>
      <c r="D240" t="s">
        <v>337</v>
      </c>
      <c r="E240" t="s">
        <v>3262</v>
      </c>
      <c r="F240" t="s">
        <v>318</v>
      </c>
    </row>
    <row r="241" spans="1:6" x14ac:dyDescent="0.2">
      <c r="A241" t="s">
        <v>1034</v>
      </c>
      <c r="B241" t="s">
        <v>323</v>
      </c>
      <c r="C241" t="s">
        <v>1035</v>
      </c>
      <c r="D241" t="s">
        <v>337</v>
      </c>
      <c r="E241" t="s">
        <v>3262</v>
      </c>
      <c r="F241" t="s">
        <v>318</v>
      </c>
    </row>
    <row r="242" spans="1:6" x14ac:dyDescent="0.2">
      <c r="A242" t="s">
        <v>1305</v>
      </c>
      <c r="B242" t="s">
        <v>323</v>
      </c>
      <c r="C242" t="s">
        <v>1306</v>
      </c>
      <c r="D242" t="s">
        <v>337</v>
      </c>
      <c r="E242" t="s">
        <v>3262</v>
      </c>
      <c r="F242" t="s">
        <v>318</v>
      </c>
    </row>
    <row r="243" spans="1:6" x14ac:dyDescent="0.2">
      <c r="A243" t="s">
        <v>1122</v>
      </c>
      <c r="B243" t="s">
        <v>323</v>
      </c>
      <c r="C243" t="s">
        <v>1123</v>
      </c>
      <c r="D243" t="s">
        <v>337</v>
      </c>
      <c r="E243" t="s">
        <v>3263</v>
      </c>
      <c r="F243" t="s">
        <v>318</v>
      </c>
    </row>
    <row r="244" spans="1:6" x14ac:dyDescent="0.2">
      <c r="A244" t="s">
        <v>1654</v>
      </c>
      <c r="B244" t="s">
        <v>323</v>
      </c>
      <c r="C244" t="s">
        <v>1655</v>
      </c>
      <c r="D244" t="s">
        <v>337</v>
      </c>
      <c r="E244" t="s">
        <v>3263</v>
      </c>
      <c r="F244" t="s">
        <v>318</v>
      </c>
    </row>
    <row r="245" spans="1:6" x14ac:dyDescent="0.2">
      <c r="A245" t="s">
        <v>1202</v>
      </c>
      <c r="B245" t="s">
        <v>323</v>
      </c>
      <c r="C245" t="s">
        <v>1203</v>
      </c>
    </row>
    <row r="246" spans="1:6" x14ac:dyDescent="0.2">
      <c r="A246" t="s">
        <v>912</v>
      </c>
      <c r="B246" t="s">
        <v>323</v>
      </c>
      <c r="C246" t="s">
        <v>913</v>
      </c>
      <c r="D246" t="s">
        <v>337</v>
      </c>
      <c r="E246" t="s">
        <v>3263</v>
      </c>
      <c r="F246" t="s">
        <v>318</v>
      </c>
    </row>
    <row r="247" spans="1:6" x14ac:dyDescent="0.2">
      <c r="A247" t="s">
        <v>1364</v>
      </c>
      <c r="B247" t="s">
        <v>323</v>
      </c>
      <c r="C247" t="s">
        <v>1365</v>
      </c>
      <c r="D247" t="s">
        <v>337</v>
      </c>
      <c r="E247" t="s">
        <v>3263</v>
      </c>
      <c r="F247" t="s">
        <v>318</v>
      </c>
    </row>
    <row r="248" spans="1:6" x14ac:dyDescent="0.2">
      <c r="A248" t="s">
        <v>1687</v>
      </c>
      <c r="B248" t="s">
        <v>323</v>
      </c>
      <c r="C248" t="s">
        <v>1688</v>
      </c>
      <c r="D248" t="s">
        <v>337</v>
      </c>
      <c r="E248" t="s">
        <v>3263</v>
      </c>
      <c r="F248" t="s">
        <v>318</v>
      </c>
    </row>
    <row r="249" spans="1:6" x14ac:dyDescent="0.2">
      <c r="A249" t="s">
        <v>982</v>
      </c>
      <c r="B249" t="s">
        <v>323</v>
      </c>
      <c r="C249" t="s">
        <v>983</v>
      </c>
      <c r="D249" t="s">
        <v>337</v>
      </c>
      <c r="E249" t="s">
        <v>3262</v>
      </c>
      <c r="F249" t="s">
        <v>318</v>
      </c>
    </row>
    <row r="250" spans="1:6" x14ac:dyDescent="0.2">
      <c r="A250" t="s">
        <v>1467</v>
      </c>
      <c r="B250" t="s">
        <v>323</v>
      </c>
      <c r="C250" t="s">
        <v>1468</v>
      </c>
      <c r="D250" t="s">
        <v>337</v>
      </c>
      <c r="E250" t="s">
        <v>3262</v>
      </c>
      <c r="F250" t="s">
        <v>318</v>
      </c>
    </row>
    <row r="251" spans="1:6" x14ac:dyDescent="0.2">
      <c r="A251" t="s">
        <v>1605</v>
      </c>
      <c r="B251" t="s">
        <v>323</v>
      </c>
      <c r="C251" t="s">
        <v>1606</v>
      </c>
      <c r="D251" t="s">
        <v>337</v>
      </c>
      <c r="E251" t="s">
        <v>3262</v>
      </c>
      <c r="F251" t="s">
        <v>318</v>
      </c>
    </row>
    <row r="252" spans="1:6" x14ac:dyDescent="0.2">
      <c r="A252" t="s">
        <v>1148</v>
      </c>
      <c r="B252" t="s">
        <v>323</v>
      </c>
      <c r="C252" t="s">
        <v>1149</v>
      </c>
    </row>
    <row r="253" spans="1:6" x14ac:dyDescent="0.2">
      <c r="A253" t="s">
        <v>1767</v>
      </c>
      <c r="B253" t="s">
        <v>323</v>
      </c>
      <c r="C253" t="s">
        <v>1768</v>
      </c>
    </row>
    <row r="254" spans="1:6" x14ac:dyDescent="0.2">
      <c r="A254" t="s">
        <v>1220</v>
      </c>
      <c r="B254" t="s">
        <v>323</v>
      </c>
      <c r="C254" t="s">
        <v>1221</v>
      </c>
      <c r="D254" t="s">
        <v>337</v>
      </c>
      <c r="E254" t="s">
        <v>3263</v>
      </c>
      <c r="F254" t="s">
        <v>318</v>
      </c>
    </row>
    <row r="255" spans="1:6" x14ac:dyDescent="0.2">
      <c r="A255" t="s">
        <v>1315</v>
      </c>
      <c r="B255" t="s">
        <v>323</v>
      </c>
      <c r="C255" t="s">
        <v>1316</v>
      </c>
      <c r="D255" t="s">
        <v>337</v>
      </c>
      <c r="E255" t="s">
        <v>3263</v>
      </c>
      <c r="F255" t="s">
        <v>318</v>
      </c>
    </row>
    <row r="256" spans="1:6" x14ac:dyDescent="0.2">
      <c r="A256" t="s">
        <v>1491</v>
      </c>
      <c r="B256" t="s">
        <v>323</v>
      </c>
      <c r="C256" t="s">
        <v>1492</v>
      </c>
      <c r="D256" t="s">
        <v>337</v>
      </c>
      <c r="E256" t="s">
        <v>3263</v>
      </c>
      <c r="F256" t="s">
        <v>318</v>
      </c>
    </row>
    <row r="257" spans="1:6" x14ac:dyDescent="0.2">
      <c r="A257" t="s">
        <v>1002</v>
      </c>
      <c r="B257" t="s">
        <v>323</v>
      </c>
      <c r="C257" t="s">
        <v>1003</v>
      </c>
      <c r="D257" t="s">
        <v>337</v>
      </c>
      <c r="E257" t="s">
        <v>3263</v>
      </c>
      <c r="F257" t="s">
        <v>318</v>
      </c>
    </row>
    <row r="258" spans="1:6" x14ac:dyDescent="0.2">
      <c r="A258" t="s">
        <v>1794</v>
      </c>
      <c r="B258" t="s">
        <v>323</v>
      </c>
      <c r="C258" t="s">
        <v>1795</v>
      </c>
    </row>
    <row r="259" spans="1:6" x14ac:dyDescent="0.2">
      <c r="A259" t="s">
        <v>1735</v>
      </c>
      <c r="B259" t="s">
        <v>323</v>
      </c>
      <c r="C259" t="s">
        <v>1736</v>
      </c>
      <c r="D259" t="s">
        <v>337</v>
      </c>
      <c r="E259" t="s">
        <v>3262</v>
      </c>
      <c r="F259" t="s">
        <v>318</v>
      </c>
    </row>
    <row r="260" spans="1:6" x14ac:dyDescent="0.2">
      <c r="A260" t="s">
        <v>1242</v>
      </c>
      <c r="B260" t="s">
        <v>323</v>
      </c>
      <c r="C260" t="s">
        <v>1243</v>
      </c>
      <c r="D260" t="s">
        <v>337</v>
      </c>
      <c r="E260" t="s">
        <v>3263</v>
      </c>
      <c r="F260" t="s">
        <v>318</v>
      </c>
    </row>
    <row r="261" spans="1:6" x14ac:dyDescent="0.2">
      <c r="A261" t="s">
        <v>1693</v>
      </c>
      <c r="B261" t="s">
        <v>323</v>
      </c>
      <c r="C261" t="s">
        <v>1694</v>
      </c>
      <c r="D261" t="s">
        <v>337</v>
      </c>
      <c r="E261" t="s">
        <v>3263</v>
      </c>
      <c r="F261" t="s">
        <v>318</v>
      </c>
    </row>
    <row r="262" spans="1:6" x14ac:dyDescent="0.2">
      <c r="A262" t="s">
        <v>1401</v>
      </c>
      <c r="B262" t="s">
        <v>323</v>
      </c>
      <c r="C262" t="s">
        <v>1402</v>
      </c>
      <c r="D262" t="s">
        <v>337</v>
      </c>
      <c r="E262" t="s">
        <v>3263</v>
      </c>
      <c r="F262" t="s">
        <v>318</v>
      </c>
    </row>
    <row r="263" spans="1:6" x14ac:dyDescent="0.2">
      <c r="A263" t="s">
        <v>1656</v>
      </c>
      <c r="B263" t="s">
        <v>323</v>
      </c>
      <c r="C263" t="s">
        <v>1657</v>
      </c>
      <c r="D263" t="s">
        <v>337</v>
      </c>
      <c r="E263" t="s">
        <v>3263</v>
      </c>
      <c r="F263" t="s">
        <v>318</v>
      </c>
    </row>
    <row r="264" spans="1:6" x14ac:dyDescent="0.2">
      <c r="A264" t="s">
        <v>1257</v>
      </c>
      <c r="B264" t="s">
        <v>323</v>
      </c>
      <c r="C264" t="s">
        <v>1258</v>
      </c>
      <c r="D264" t="s">
        <v>337</v>
      </c>
      <c r="E264" t="s">
        <v>3263</v>
      </c>
      <c r="F264" t="s">
        <v>318</v>
      </c>
    </row>
    <row r="265" spans="1:6" x14ac:dyDescent="0.2">
      <c r="A265" t="s">
        <v>1411</v>
      </c>
      <c r="B265" t="s">
        <v>323</v>
      </c>
      <c r="C265" t="s">
        <v>1412</v>
      </c>
      <c r="D265" t="s">
        <v>337</v>
      </c>
      <c r="E265" t="s">
        <v>3263</v>
      </c>
      <c r="F265" t="s">
        <v>318</v>
      </c>
    </row>
    <row r="266" spans="1:6" x14ac:dyDescent="0.2">
      <c r="A266" t="s">
        <v>1309</v>
      </c>
      <c r="B266" t="s">
        <v>323</v>
      </c>
      <c r="C266" t="s">
        <v>1310</v>
      </c>
      <c r="D266" t="s">
        <v>337</v>
      </c>
      <c r="E266" t="s">
        <v>3263</v>
      </c>
      <c r="F266" t="s">
        <v>318</v>
      </c>
    </row>
    <row r="267" spans="1:6" x14ac:dyDescent="0.2">
      <c r="A267" t="s">
        <v>1595</v>
      </c>
      <c r="B267" t="s">
        <v>323</v>
      </c>
      <c r="C267" t="s">
        <v>1596</v>
      </c>
      <c r="D267" t="s">
        <v>337</v>
      </c>
      <c r="E267" t="s">
        <v>3263</v>
      </c>
      <c r="F267" t="s">
        <v>318</v>
      </c>
    </row>
    <row r="268" spans="1:6" x14ac:dyDescent="0.2">
      <c r="A268" t="s">
        <v>1224</v>
      </c>
      <c r="B268" t="s">
        <v>323</v>
      </c>
      <c r="C268" t="s">
        <v>1225</v>
      </c>
      <c r="D268" t="s">
        <v>337</v>
      </c>
      <c r="E268" t="s">
        <v>3263</v>
      </c>
      <c r="F268" t="s">
        <v>318</v>
      </c>
    </row>
    <row r="269" spans="1:6" x14ac:dyDescent="0.2">
      <c r="A269" t="s">
        <v>1026</v>
      </c>
      <c r="B269" t="s">
        <v>323</v>
      </c>
      <c r="C269" t="s">
        <v>1027</v>
      </c>
      <c r="D269" t="s">
        <v>337</v>
      </c>
      <c r="E269" t="s">
        <v>3263</v>
      </c>
      <c r="F269" t="s">
        <v>318</v>
      </c>
    </row>
    <row r="270" spans="1:6" x14ac:dyDescent="0.2">
      <c r="A270" t="s">
        <v>1625</v>
      </c>
      <c r="B270" t="s">
        <v>323</v>
      </c>
      <c r="C270" t="s">
        <v>1626</v>
      </c>
      <c r="D270" t="s">
        <v>337</v>
      </c>
      <c r="E270" t="s">
        <v>3263</v>
      </c>
      <c r="F270" t="s">
        <v>318</v>
      </c>
    </row>
    <row r="271" spans="1:6" x14ac:dyDescent="0.2">
      <c r="A271" t="s">
        <v>1186</v>
      </c>
      <c r="B271" t="s">
        <v>323</v>
      </c>
      <c r="C271" t="s">
        <v>1187</v>
      </c>
      <c r="D271" t="s">
        <v>337</v>
      </c>
      <c r="E271" t="s">
        <v>3263</v>
      </c>
      <c r="F271" t="s">
        <v>318</v>
      </c>
    </row>
    <row r="272" spans="1:6" x14ac:dyDescent="0.2">
      <c r="A272" t="s">
        <v>1417</v>
      </c>
      <c r="B272" t="s">
        <v>323</v>
      </c>
      <c r="C272" t="s">
        <v>1418</v>
      </c>
      <c r="D272" t="s">
        <v>337</v>
      </c>
      <c r="E272" t="s">
        <v>3264</v>
      </c>
      <c r="F272" t="s">
        <v>318</v>
      </c>
    </row>
    <row r="273" spans="1:6" x14ac:dyDescent="0.2">
      <c r="A273" t="s">
        <v>1230</v>
      </c>
      <c r="B273" t="s">
        <v>323</v>
      </c>
      <c r="C273" t="s">
        <v>1231</v>
      </c>
      <c r="D273" t="s">
        <v>337</v>
      </c>
      <c r="E273" t="s">
        <v>3263</v>
      </c>
      <c r="F273" t="s">
        <v>318</v>
      </c>
    </row>
    <row r="274" spans="1:6" x14ac:dyDescent="0.2">
      <c r="A274" t="s">
        <v>1172</v>
      </c>
      <c r="B274" t="s">
        <v>323</v>
      </c>
      <c r="C274" t="s">
        <v>1173</v>
      </c>
      <c r="D274" t="s">
        <v>337</v>
      </c>
      <c r="E274" t="s">
        <v>3264</v>
      </c>
      <c r="F274" t="s">
        <v>318</v>
      </c>
    </row>
    <row r="275" spans="1:6" x14ac:dyDescent="0.2">
      <c r="A275" t="s">
        <v>1307</v>
      </c>
      <c r="B275" t="s">
        <v>323</v>
      </c>
      <c r="C275" t="s">
        <v>1308</v>
      </c>
      <c r="D275" t="s">
        <v>337</v>
      </c>
      <c r="E275" t="s">
        <v>3262</v>
      </c>
      <c r="F275" t="s">
        <v>318</v>
      </c>
    </row>
    <row r="276" spans="1:6" x14ac:dyDescent="0.2">
      <c r="A276" t="s">
        <v>1811</v>
      </c>
      <c r="B276" t="s">
        <v>323</v>
      </c>
      <c r="C276" t="s">
        <v>1812</v>
      </c>
      <c r="D276" t="s">
        <v>337</v>
      </c>
      <c r="E276" t="s">
        <v>3263</v>
      </c>
      <c r="F276" t="s">
        <v>318</v>
      </c>
    </row>
    <row r="277" spans="1:6" x14ac:dyDescent="0.2">
      <c r="A277" t="s">
        <v>1493</v>
      </c>
      <c r="B277" t="s">
        <v>323</v>
      </c>
      <c r="C277" t="s">
        <v>1494</v>
      </c>
      <c r="D277" t="s">
        <v>337</v>
      </c>
      <c r="E277" t="s">
        <v>3262</v>
      </c>
      <c r="F277" t="s">
        <v>318</v>
      </c>
    </row>
    <row r="278" spans="1:6" x14ac:dyDescent="0.2">
      <c r="A278" t="s">
        <v>1259</v>
      </c>
      <c r="B278" t="s">
        <v>323</v>
      </c>
      <c r="C278" t="s">
        <v>1260</v>
      </c>
      <c r="D278" t="s">
        <v>337</v>
      </c>
      <c r="E278" t="s">
        <v>3263</v>
      </c>
      <c r="F278" t="s">
        <v>318</v>
      </c>
    </row>
    <row r="279" spans="1:6" x14ac:dyDescent="0.2">
      <c r="A279" t="s">
        <v>1545</v>
      </c>
      <c r="B279" t="s">
        <v>323</v>
      </c>
      <c r="C279" t="s">
        <v>1546</v>
      </c>
      <c r="D279" t="s">
        <v>337</v>
      </c>
      <c r="E279" t="s">
        <v>3263</v>
      </c>
      <c r="F279" t="s">
        <v>318</v>
      </c>
    </row>
    <row r="280" spans="1:6" x14ac:dyDescent="0.2">
      <c r="A280" t="s">
        <v>1717</v>
      </c>
      <c r="B280" t="s">
        <v>323</v>
      </c>
      <c r="C280" t="s">
        <v>1718</v>
      </c>
      <c r="D280" t="s">
        <v>337</v>
      </c>
      <c r="E280" t="s">
        <v>3263</v>
      </c>
      <c r="F280" t="s">
        <v>318</v>
      </c>
    </row>
    <row r="281" spans="1:6" x14ac:dyDescent="0.2">
      <c r="A281" t="s">
        <v>1555</v>
      </c>
      <c r="B281" t="s">
        <v>323</v>
      </c>
      <c r="C281" t="s">
        <v>1556</v>
      </c>
      <c r="D281" t="s">
        <v>337</v>
      </c>
      <c r="E281" t="s">
        <v>3263</v>
      </c>
      <c r="F281" t="s">
        <v>318</v>
      </c>
    </row>
    <row r="282" spans="1:6" x14ac:dyDescent="0.2">
      <c r="A282" t="s">
        <v>1509</v>
      </c>
      <c r="B282" t="s">
        <v>323</v>
      </c>
      <c r="C282" t="s">
        <v>1510</v>
      </c>
      <c r="D282" t="s">
        <v>337</v>
      </c>
      <c r="E282" t="s">
        <v>3262</v>
      </c>
      <c r="F282" t="s">
        <v>318</v>
      </c>
    </row>
    <row r="283" spans="1:6" x14ac:dyDescent="0.2">
      <c r="A283" t="s">
        <v>1321</v>
      </c>
      <c r="B283" t="s">
        <v>323</v>
      </c>
      <c r="C283" t="s">
        <v>1322</v>
      </c>
      <c r="D283" t="s">
        <v>337</v>
      </c>
      <c r="E283" t="s">
        <v>3262</v>
      </c>
      <c r="F283" t="s">
        <v>318</v>
      </c>
    </row>
    <row r="284" spans="1:6" x14ac:dyDescent="0.2">
      <c r="A284" t="s">
        <v>1827</v>
      </c>
      <c r="B284" t="s">
        <v>323</v>
      </c>
      <c r="C284" t="s">
        <v>1828</v>
      </c>
      <c r="D284" t="s">
        <v>337</v>
      </c>
      <c r="E284" t="s">
        <v>3263</v>
      </c>
      <c r="F284" t="s">
        <v>318</v>
      </c>
    </row>
    <row r="285" spans="1:6" x14ac:dyDescent="0.2">
      <c r="A285" t="s">
        <v>1325</v>
      </c>
      <c r="B285" t="s">
        <v>323</v>
      </c>
      <c r="C285" t="s">
        <v>1326</v>
      </c>
      <c r="D285" t="s">
        <v>337</v>
      </c>
      <c r="E285" t="s">
        <v>3262</v>
      </c>
      <c r="F285" t="s">
        <v>318</v>
      </c>
    </row>
    <row r="286" spans="1:6" x14ac:dyDescent="0.2">
      <c r="A286" t="s">
        <v>1775</v>
      </c>
      <c r="B286" t="s">
        <v>323</v>
      </c>
      <c r="C286" t="s">
        <v>1776</v>
      </c>
      <c r="D286" t="s">
        <v>337</v>
      </c>
      <c r="E286" t="s">
        <v>3262</v>
      </c>
      <c r="F286" t="s">
        <v>318</v>
      </c>
    </row>
    <row r="287" spans="1:6" x14ac:dyDescent="0.2">
      <c r="A287" t="s">
        <v>1144</v>
      </c>
      <c r="B287" t="s">
        <v>323</v>
      </c>
      <c r="C287" t="s">
        <v>1145</v>
      </c>
      <c r="D287" t="s">
        <v>337</v>
      </c>
      <c r="E287" t="s">
        <v>3262</v>
      </c>
      <c r="F287" t="s">
        <v>318</v>
      </c>
    </row>
    <row r="288" spans="1:6" x14ac:dyDescent="0.2">
      <c r="A288" t="s">
        <v>970</v>
      </c>
      <c r="B288" t="s">
        <v>323</v>
      </c>
      <c r="C288" t="s">
        <v>971</v>
      </c>
      <c r="D288" t="s">
        <v>337</v>
      </c>
      <c r="E288" t="s">
        <v>3262</v>
      </c>
      <c r="F288" t="s">
        <v>318</v>
      </c>
    </row>
    <row r="289" spans="1:6" x14ac:dyDescent="0.2">
      <c r="A289" t="s">
        <v>1343</v>
      </c>
      <c r="B289" t="s">
        <v>323</v>
      </c>
      <c r="C289" t="s">
        <v>1344</v>
      </c>
      <c r="D289" t="s">
        <v>337</v>
      </c>
      <c r="E289" t="s">
        <v>3263</v>
      </c>
      <c r="F289" t="s">
        <v>318</v>
      </c>
    </row>
    <row r="290" spans="1:6" x14ac:dyDescent="0.2">
      <c r="A290" t="s">
        <v>1571</v>
      </c>
      <c r="B290" t="s">
        <v>323</v>
      </c>
      <c r="C290" t="s">
        <v>1572</v>
      </c>
      <c r="D290" t="s">
        <v>337</v>
      </c>
      <c r="E290" t="s">
        <v>3263</v>
      </c>
      <c r="F290" t="s">
        <v>318</v>
      </c>
    </row>
    <row r="291" spans="1:6" x14ac:dyDescent="0.2">
      <c r="A291" t="s">
        <v>2109</v>
      </c>
      <c r="B291" t="s">
        <v>323</v>
      </c>
      <c r="C291" t="s">
        <v>2110</v>
      </c>
      <c r="D291" t="s">
        <v>337</v>
      </c>
      <c r="E291" t="s">
        <v>3262</v>
      </c>
      <c r="F291" t="s">
        <v>318</v>
      </c>
    </row>
    <row r="292" spans="1:6" x14ac:dyDescent="0.2">
      <c r="A292" t="s">
        <v>1855</v>
      </c>
      <c r="B292" t="s">
        <v>323</v>
      </c>
      <c r="C292" t="s">
        <v>1856</v>
      </c>
      <c r="D292" t="s">
        <v>337</v>
      </c>
      <c r="E292" t="s">
        <v>3262</v>
      </c>
      <c r="F292" t="s">
        <v>318</v>
      </c>
    </row>
    <row r="293" spans="1:6" x14ac:dyDescent="0.2">
      <c r="A293" t="s">
        <v>2045</v>
      </c>
      <c r="B293" t="s">
        <v>323</v>
      </c>
      <c r="C293" t="s">
        <v>2046</v>
      </c>
      <c r="D293" t="s">
        <v>337</v>
      </c>
      <c r="E293" t="s">
        <v>3262</v>
      </c>
      <c r="F293" t="s">
        <v>318</v>
      </c>
    </row>
    <row r="294" spans="1:6" x14ac:dyDescent="0.2">
      <c r="A294" t="s">
        <v>2321</v>
      </c>
      <c r="B294" t="s">
        <v>323</v>
      </c>
      <c r="C294" t="s">
        <v>2322</v>
      </c>
      <c r="D294" t="s">
        <v>337</v>
      </c>
      <c r="E294" t="s">
        <v>3262</v>
      </c>
      <c r="F294" t="s">
        <v>318</v>
      </c>
    </row>
    <row r="295" spans="1:6" x14ac:dyDescent="0.2">
      <c r="A295" t="s">
        <v>2245</v>
      </c>
      <c r="B295" t="s">
        <v>323</v>
      </c>
      <c r="C295" t="s">
        <v>2246</v>
      </c>
      <c r="D295" t="s">
        <v>337</v>
      </c>
      <c r="E295" t="s">
        <v>3262</v>
      </c>
      <c r="F295" t="s">
        <v>318</v>
      </c>
    </row>
    <row r="296" spans="1:6" x14ac:dyDescent="0.2">
      <c r="A296" t="s">
        <v>1969</v>
      </c>
      <c r="B296" t="s">
        <v>323</v>
      </c>
      <c r="C296" t="s">
        <v>1970</v>
      </c>
      <c r="D296" t="s">
        <v>337</v>
      </c>
      <c r="E296" t="s">
        <v>3262</v>
      </c>
      <c r="F296" t="s">
        <v>318</v>
      </c>
    </row>
    <row r="297" spans="1:6" x14ac:dyDescent="0.2">
      <c r="A297" t="s">
        <v>2177</v>
      </c>
      <c r="B297" t="s">
        <v>323</v>
      </c>
      <c r="C297" t="s">
        <v>2178</v>
      </c>
      <c r="D297" t="s">
        <v>337</v>
      </c>
      <c r="E297" t="s">
        <v>3262</v>
      </c>
      <c r="F297" t="s">
        <v>318</v>
      </c>
    </row>
    <row r="298" spans="1:6" x14ac:dyDescent="0.2">
      <c r="A298" t="s">
        <v>2333</v>
      </c>
      <c r="B298" t="s">
        <v>323</v>
      </c>
      <c r="C298" t="s">
        <v>2334</v>
      </c>
      <c r="D298" t="s">
        <v>337</v>
      </c>
      <c r="E298" t="s">
        <v>3262</v>
      </c>
      <c r="F298" t="s">
        <v>318</v>
      </c>
    </row>
    <row r="299" spans="1:6" x14ac:dyDescent="0.2">
      <c r="A299" t="s">
        <v>1929</v>
      </c>
      <c r="B299" t="s">
        <v>323</v>
      </c>
      <c r="C299" t="s">
        <v>1930</v>
      </c>
      <c r="D299" t="s">
        <v>337</v>
      </c>
      <c r="E299" t="s">
        <v>3262</v>
      </c>
      <c r="F299" t="s">
        <v>318</v>
      </c>
    </row>
    <row r="300" spans="1:6" x14ac:dyDescent="0.2">
      <c r="A300" t="s">
        <v>2095</v>
      </c>
      <c r="B300" t="s">
        <v>323</v>
      </c>
      <c r="C300" t="s">
        <v>2096</v>
      </c>
      <c r="D300" t="s">
        <v>337</v>
      </c>
      <c r="E300" t="s">
        <v>3262</v>
      </c>
      <c r="F300" t="s">
        <v>318</v>
      </c>
    </row>
    <row r="301" spans="1:6" x14ac:dyDescent="0.2">
      <c r="A301" t="s">
        <v>1921</v>
      </c>
      <c r="B301" t="s">
        <v>323</v>
      </c>
      <c r="C301" t="s">
        <v>1922</v>
      </c>
      <c r="D301" t="s">
        <v>337</v>
      </c>
      <c r="E301" t="s">
        <v>3262</v>
      </c>
      <c r="F301" t="s">
        <v>318</v>
      </c>
    </row>
    <row r="302" spans="1:6" x14ac:dyDescent="0.2">
      <c r="A302" t="s">
        <v>1837</v>
      </c>
      <c r="B302" t="s">
        <v>323</v>
      </c>
      <c r="C302" t="s">
        <v>1838</v>
      </c>
      <c r="D302" t="s">
        <v>337</v>
      </c>
      <c r="E302" t="s">
        <v>3262</v>
      </c>
      <c r="F302" t="s">
        <v>318</v>
      </c>
    </row>
    <row r="303" spans="1:6" x14ac:dyDescent="0.2">
      <c r="A303" t="s">
        <v>1387</v>
      </c>
      <c r="B303" t="s">
        <v>323</v>
      </c>
      <c r="C303" t="s">
        <v>1388</v>
      </c>
      <c r="D303" t="s">
        <v>337</v>
      </c>
      <c r="E303" t="s">
        <v>3262</v>
      </c>
      <c r="F303" t="s">
        <v>318</v>
      </c>
    </row>
    <row r="304" spans="1:6" x14ac:dyDescent="0.2">
      <c r="A304" t="s">
        <v>1076</v>
      </c>
      <c r="B304" t="s">
        <v>323</v>
      </c>
      <c r="C304" t="s">
        <v>1077</v>
      </c>
      <c r="D304" t="s">
        <v>337</v>
      </c>
      <c r="E304" t="s">
        <v>3262</v>
      </c>
      <c r="F304" t="s">
        <v>318</v>
      </c>
    </row>
    <row r="305" spans="1:6" x14ac:dyDescent="0.2">
      <c r="A305" t="s">
        <v>1593</v>
      </c>
      <c r="B305" t="s">
        <v>323</v>
      </c>
      <c r="C305" t="s">
        <v>1594</v>
      </c>
      <c r="D305" t="s">
        <v>337</v>
      </c>
      <c r="E305" t="s">
        <v>3262</v>
      </c>
      <c r="F305" t="s">
        <v>318</v>
      </c>
    </row>
    <row r="306" spans="1:6" x14ac:dyDescent="0.2">
      <c r="A306" t="s">
        <v>16</v>
      </c>
      <c r="B306" t="s">
        <v>323</v>
      </c>
      <c r="C306" t="s">
        <v>329</v>
      </c>
      <c r="D306" t="s">
        <v>330</v>
      </c>
      <c r="E306" t="s">
        <v>3262</v>
      </c>
      <c r="F306" t="s">
        <v>318</v>
      </c>
    </row>
    <row r="307" spans="1:6" x14ac:dyDescent="0.2">
      <c r="A307" t="s">
        <v>2247</v>
      </c>
      <c r="B307" t="s">
        <v>323</v>
      </c>
      <c r="C307" t="s">
        <v>2248</v>
      </c>
      <c r="D307" t="s">
        <v>337</v>
      </c>
      <c r="E307" t="s">
        <v>3262</v>
      </c>
      <c r="F307" t="s">
        <v>318</v>
      </c>
    </row>
    <row r="308" spans="1:6" x14ac:dyDescent="0.2">
      <c r="A308" t="s">
        <v>1637</v>
      </c>
      <c r="B308" t="s">
        <v>323</v>
      </c>
      <c r="C308" t="s">
        <v>1638</v>
      </c>
      <c r="D308" t="s">
        <v>337</v>
      </c>
      <c r="E308" t="s">
        <v>3263</v>
      </c>
      <c r="F308" t="s">
        <v>318</v>
      </c>
    </row>
    <row r="309" spans="1:6" x14ac:dyDescent="0.2">
      <c r="A309" t="s">
        <v>1646</v>
      </c>
      <c r="B309" t="s">
        <v>323</v>
      </c>
      <c r="C309" t="s">
        <v>1647</v>
      </c>
      <c r="D309" t="s">
        <v>337</v>
      </c>
      <c r="E309" t="s">
        <v>3263</v>
      </c>
      <c r="F309" t="s">
        <v>318</v>
      </c>
    </row>
    <row r="310" spans="1:6" x14ac:dyDescent="0.2">
      <c r="A310" t="s">
        <v>1665</v>
      </c>
      <c r="B310" t="s">
        <v>323</v>
      </c>
      <c r="C310" t="s">
        <v>1666</v>
      </c>
      <c r="D310" t="s">
        <v>337</v>
      </c>
      <c r="E310" t="s">
        <v>3263</v>
      </c>
      <c r="F310" t="s">
        <v>318</v>
      </c>
    </row>
    <row r="311" spans="1:6" x14ac:dyDescent="0.2">
      <c r="A311" t="s">
        <v>1543</v>
      </c>
      <c r="B311" t="s">
        <v>323</v>
      </c>
      <c r="C311" t="s">
        <v>1544</v>
      </c>
      <c r="D311" t="s">
        <v>337</v>
      </c>
      <c r="E311" t="s">
        <v>3263</v>
      </c>
      <c r="F311" t="s">
        <v>318</v>
      </c>
    </row>
    <row r="312" spans="1:6" x14ac:dyDescent="0.2">
      <c r="A312" t="s">
        <v>1650</v>
      </c>
      <c r="B312" t="s">
        <v>323</v>
      </c>
      <c r="C312" t="s">
        <v>1651</v>
      </c>
      <c r="D312" t="s">
        <v>337</v>
      </c>
      <c r="E312" t="s">
        <v>3263</v>
      </c>
      <c r="F312" t="s">
        <v>318</v>
      </c>
    </row>
    <row r="313" spans="1:6" x14ac:dyDescent="0.2">
      <c r="A313" t="s">
        <v>1507</v>
      </c>
      <c r="B313" t="s">
        <v>323</v>
      </c>
      <c r="C313" t="s">
        <v>1508</v>
      </c>
      <c r="D313" t="s">
        <v>337</v>
      </c>
      <c r="E313" t="s">
        <v>3263</v>
      </c>
      <c r="F313" t="s">
        <v>318</v>
      </c>
    </row>
    <row r="314" spans="1:6" x14ac:dyDescent="0.2">
      <c r="A314" t="s">
        <v>1479</v>
      </c>
      <c r="B314" t="s">
        <v>323</v>
      </c>
      <c r="C314" t="s">
        <v>1480</v>
      </c>
      <c r="D314" t="s">
        <v>337</v>
      </c>
      <c r="E314" t="s">
        <v>3263</v>
      </c>
      <c r="F314" t="s">
        <v>318</v>
      </c>
    </row>
    <row r="315" spans="1:6" x14ac:dyDescent="0.2">
      <c r="A315" t="s">
        <v>1423</v>
      </c>
      <c r="B315" t="s">
        <v>323</v>
      </c>
      <c r="C315" t="s">
        <v>1424</v>
      </c>
      <c r="D315" t="s">
        <v>337</v>
      </c>
      <c r="E315" t="s">
        <v>3263</v>
      </c>
      <c r="F315" t="s">
        <v>318</v>
      </c>
    </row>
    <row r="316" spans="1:6" x14ac:dyDescent="0.2">
      <c r="A316" t="s">
        <v>769</v>
      </c>
      <c r="B316" t="s">
        <v>323</v>
      </c>
      <c r="C316" t="s">
        <v>770</v>
      </c>
      <c r="D316" t="s">
        <v>337</v>
      </c>
      <c r="E316" t="s">
        <v>3264</v>
      </c>
      <c r="F316" t="s">
        <v>318</v>
      </c>
    </row>
    <row r="317" spans="1:6" x14ac:dyDescent="0.2">
      <c r="A317" t="s">
        <v>1323</v>
      </c>
      <c r="B317" t="s">
        <v>323</v>
      </c>
      <c r="C317" t="s">
        <v>1324</v>
      </c>
      <c r="D317" t="s">
        <v>337</v>
      </c>
      <c r="E317" t="s">
        <v>3262</v>
      </c>
      <c r="F317" t="s">
        <v>318</v>
      </c>
    </row>
    <row r="318" spans="1:6" x14ac:dyDescent="0.2">
      <c r="A318" t="s">
        <v>932</v>
      </c>
      <c r="B318" t="s">
        <v>323</v>
      </c>
      <c r="C318" t="s">
        <v>933</v>
      </c>
      <c r="D318" t="s">
        <v>337</v>
      </c>
      <c r="E318" t="s">
        <v>3262</v>
      </c>
      <c r="F318" t="s">
        <v>318</v>
      </c>
    </row>
    <row r="319" spans="1:6" x14ac:dyDescent="0.2">
      <c r="A319" t="s">
        <v>1547</v>
      </c>
      <c r="B319" t="s">
        <v>323</v>
      </c>
      <c r="C319" t="s">
        <v>1548</v>
      </c>
      <c r="D319" t="s">
        <v>337</v>
      </c>
      <c r="E319" t="s">
        <v>3262</v>
      </c>
      <c r="F319" t="s">
        <v>318</v>
      </c>
    </row>
    <row r="320" spans="1:6" x14ac:dyDescent="0.2">
      <c r="A320" t="s">
        <v>732</v>
      </c>
      <c r="B320" t="s">
        <v>323</v>
      </c>
      <c r="C320" t="s">
        <v>733</v>
      </c>
      <c r="D320" t="s">
        <v>337</v>
      </c>
      <c r="E320" t="s">
        <v>3264</v>
      </c>
      <c r="F320" t="s">
        <v>318</v>
      </c>
    </row>
    <row r="321" spans="1:6" x14ac:dyDescent="0.2">
      <c r="A321" t="s">
        <v>2039</v>
      </c>
      <c r="B321" t="s">
        <v>323</v>
      </c>
      <c r="C321" t="s">
        <v>2040</v>
      </c>
      <c r="D321" t="s">
        <v>337</v>
      </c>
      <c r="E321" t="s">
        <v>3262</v>
      </c>
      <c r="F321" t="s">
        <v>318</v>
      </c>
    </row>
    <row r="322" spans="1:6" x14ac:dyDescent="0.2">
      <c r="A322" t="s">
        <v>2805</v>
      </c>
      <c r="B322" t="s">
        <v>2806</v>
      </c>
      <c r="C322" t="s">
        <v>2807</v>
      </c>
      <c r="D322" t="s">
        <v>337</v>
      </c>
      <c r="E322" t="s">
        <v>3262</v>
      </c>
      <c r="F322" t="s">
        <v>316</v>
      </c>
    </row>
    <row r="323" spans="1:6" x14ac:dyDescent="0.2">
      <c r="A323" t="s">
        <v>1893</v>
      </c>
      <c r="B323" t="s">
        <v>323</v>
      </c>
      <c r="C323" t="s">
        <v>1894</v>
      </c>
      <c r="D323" t="s">
        <v>337</v>
      </c>
      <c r="E323" t="s">
        <v>3262</v>
      </c>
      <c r="F323" t="s">
        <v>318</v>
      </c>
    </row>
    <row r="324" spans="1:6" x14ac:dyDescent="0.2">
      <c r="A324" t="s">
        <v>2159</v>
      </c>
      <c r="B324" t="s">
        <v>323</v>
      </c>
      <c r="C324" t="s">
        <v>2160</v>
      </c>
      <c r="D324" t="s">
        <v>337</v>
      </c>
      <c r="E324" t="s">
        <v>3262</v>
      </c>
      <c r="F324" t="s">
        <v>318</v>
      </c>
    </row>
    <row r="325" spans="1:6" x14ac:dyDescent="0.2">
      <c r="A325" t="s">
        <v>1857</v>
      </c>
      <c r="B325" t="s">
        <v>323</v>
      </c>
      <c r="C325" t="s">
        <v>1858</v>
      </c>
      <c r="D325" t="s">
        <v>337</v>
      </c>
      <c r="E325" t="s">
        <v>3262</v>
      </c>
      <c r="F325" t="s">
        <v>318</v>
      </c>
    </row>
    <row r="326" spans="1:6" x14ac:dyDescent="0.2">
      <c r="A326" t="s">
        <v>1971</v>
      </c>
      <c r="B326" t="s">
        <v>323</v>
      </c>
      <c r="C326" t="s">
        <v>1972</v>
      </c>
      <c r="D326" t="s">
        <v>337</v>
      </c>
      <c r="E326" t="s">
        <v>3262</v>
      </c>
      <c r="F326" t="s">
        <v>318</v>
      </c>
    </row>
    <row r="327" spans="1:6" x14ac:dyDescent="0.2">
      <c r="A327" t="s">
        <v>2029</v>
      </c>
      <c r="B327" t="s">
        <v>323</v>
      </c>
      <c r="C327" t="s">
        <v>2030</v>
      </c>
      <c r="D327" t="s">
        <v>337</v>
      </c>
      <c r="E327" t="s">
        <v>3262</v>
      </c>
      <c r="F327" t="s">
        <v>318</v>
      </c>
    </row>
    <row r="328" spans="1:6" x14ac:dyDescent="0.2">
      <c r="A328" t="s">
        <v>2375</v>
      </c>
      <c r="B328" t="s">
        <v>323</v>
      </c>
      <c r="C328" t="s">
        <v>2376</v>
      </c>
      <c r="D328" t="s">
        <v>337</v>
      </c>
      <c r="E328" t="s">
        <v>3262</v>
      </c>
      <c r="F328" t="s">
        <v>318</v>
      </c>
    </row>
    <row r="329" spans="1:6" x14ac:dyDescent="0.2">
      <c r="A329" t="s">
        <v>2131</v>
      </c>
      <c r="B329" t="s">
        <v>323</v>
      </c>
      <c r="C329" t="s">
        <v>2132</v>
      </c>
      <c r="D329" t="s">
        <v>337</v>
      </c>
      <c r="E329" t="s">
        <v>3262</v>
      </c>
      <c r="F329" t="s">
        <v>318</v>
      </c>
    </row>
    <row r="330" spans="1:6" x14ac:dyDescent="0.2">
      <c r="A330" t="s">
        <v>2536</v>
      </c>
      <c r="B330" t="s">
        <v>121</v>
      </c>
      <c r="C330" t="s">
        <v>2537</v>
      </c>
      <c r="D330" t="s">
        <v>2421</v>
      </c>
      <c r="E330" t="s">
        <v>3262</v>
      </c>
      <c r="F330" t="s">
        <v>316</v>
      </c>
    </row>
    <row r="331" spans="1:6" x14ac:dyDescent="0.2">
      <c r="A331" t="s">
        <v>2353</v>
      </c>
      <c r="B331" t="s">
        <v>323</v>
      </c>
      <c r="C331" t="s">
        <v>2354</v>
      </c>
      <c r="D331" t="s">
        <v>337</v>
      </c>
      <c r="E331" t="s">
        <v>3262</v>
      </c>
      <c r="F331" t="s">
        <v>318</v>
      </c>
    </row>
    <row r="332" spans="1:6" x14ac:dyDescent="0.2">
      <c r="A332" t="s">
        <v>2369</v>
      </c>
      <c r="B332" t="s">
        <v>323</v>
      </c>
      <c r="C332" t="s">
        <v>2370</v>
      </c>
      <c r="D332" t="s">
        <v>337</v>
      </c>
      <c r="E332" t="s">
        <v>3262</v>
      </c>
      <c r="F332" t="s">
        <v>318</v>
      </c>
    </row>
    <row r="333" spans="1:6" x14ac:dyDescent="0.2">
      <c r="A333" t="s">
        <v>2289</v>
      </c>
      <c r="B333" t="s">
        <v>323</v>
      </c>
      <c r="C333" t="s">
        <v>2290</v>
      </c>
      <c r="D333" t="s">
        <v>337</v>
      </c>
      <c r="E333" t="s">
        <v>3262</v>
      </c>
      <c r="F333" t="s">
        <v>318</v>
      </c>
    </row>
    <row r="334" spans="1:6" x14ac:dyDescent="0.2">
      <c r="A334" t="s">
        <v>1875</v>
      </c>
      <c r="B334" t="s">
        <v>323</v>
      </c>
      <c r="C334" t="s">
        <v>1876</v>
      </c>
      <c r="D334" t="s">
        <v>337</v>
      </c>
      <c r="E334" t="s">
        <v>3262</v>
      </c>
      <c r="F334" t="s">
        <v>318</v>
      </c>
    </row>
    <row r="335" spans="1:6" x14ac:dyDescent="0.2">
      <c r="A335" t="s">
        <v>1535</v>
      </c>
      <c r="B335" t="s">
        <v>323</v>
      </c>
      <c r="C335" t="s">
        <v>1536</v>
      </c>
      <c r="D335" t="s">
        <v>337</v>
      </c>
      <c r="E335" t="s">
        <v>3262</v>
      </c>
      <c r="F335" t="s">
        <v>318</v>
      </c>
    </row>
    <row r="336" spans="1:6" x14ac:dyDescent="0.2">
      <c r="A336" t="s">
        <v>1317</v>
      </c>
      <c r="B336" t="s">
        <v>323</v>
      </c>
      <c r="C336" t="s">
        <v>1318</v>
      </c>
      <c r="D336" t="s">
        <v>337</v>
      </c>
      <c r="E336" t="s">
        <v>3263</v>
      </c>
      <c r="F336" t="s">
        <v>318</v>
      </c>
    </row>
    <row r="337" spans="1:6" x14ac:dyDescent="0.2">
      <c r="A337" t="s">
        <v>1658</v>
      </c>
      <c r="B337" t="s">
        <v>323</v>
      </c>
      <c r="C337" t="s">
        <v>1659</v>
      </c>
      <c r="D337" t="s">
        <v>337</v>
      </c>
      <c r="E337" t="s">
        <v>3263</v>
      </c>
      <c r="F337" t="s">
        <v>318</v>
      </c>
    </row>
    <row r="338" spans="1:6" x14ac:dyDescent="0.2">
      <c r="A338" t="s">
        <v>1204</v>
      </c>
      <c r="B338" t="s">
        <v>323</v>
      </c>
      <c r="C338" t="s">
        <v>1205</v>
      </c>
      <c r="D338" t="s">
        <v>337</v>
      </c>
      <c r="E338" t="s">
        <v>3262</v>
      </c>
      <c r="F338" t="s">
        <v>318</v>
      </c>
    </row>
    <row r="339" spans="1:6" x14ac:dyDescent="0.2">
      <c r="A339" t="s">
        <v>1697</v>
      </c>
      <c r="B339" t="s">
        <v>323</v>
      </c>
      <c r="C339" t="s">
        <v>1698</v>
      </c>
      <c r="D339" t="s">
        <v>337</v>
      </c>
      <c r="E339" t="s">
        <v>3262</v>
      </c>
      <c r="F339" t="s">
        <v>318</v>
      </c>
    </row>
    <row r="340" spans="1:6" x14ac:dyDescent="0.2">
      <c r="A340" t="s">
        <v>1557</v>
      </c>
      <c r="B340" t="s">
        <v>323</v>
      </c>
      <c r="C340" t="s">
        <v>1558</v>
      </c>
      <c r="D340" t="s">
        <v>337</v>
      </c>
      <c r="E340" t="s">
        <v>3263</v>
      </c>
      <c r="F340" t="s">
        <v>318</v>
      </c>
    </row>
    <row r="341" spans="1:6" x14ac:dyDescent="0.2">
      <c r="A341" t="s">
        <v>958</v>
      </c>
      <c r="B341" t="s">
        <v>323</v>
      </c>
      <c r="C341" t="s">
        <v>959</v>
      </c>
      <c r="D341" t="s">
        <v>337</v>
      </c>
      <c r="E341" t="s">
        <v>3262</v>
      </c>
      <c r="F341" t="s">
        <v>318</v>
      </c>
    </row>
    <row r="342" spans="1:6" x14ac:dyDescent="0.2">
      <c r="A342" t="s">
        <v>1699</v>
      </c>
      <c r="B342" t="s">
        <v>323</v>
      </c>
      <c r="C342" t="s">
        <v>1700</v>
      </c>
      <c r="D342" t="s">
        <v>337</v>
      </c>
      <c r="E342" t="s">
        <v>3263</v>
      </c>
      <c r="F342" t="s">
        <v>318</v>
      </c>
    </row>
    <row r="343" spans="1:6" x14ac:dyDescent="0.2">
      <c r="A343" t="s">
        <v>1679</v>
      </c>
      <c r="B343" t="s">
        <v>323</v>
      </c>
      <c r="C343" t="s">
        <v>1680</v>
      </c>
      <c r="D343" t="s">
        <v>337</v>
      </c>
      <c r="E343" t="s">
        <v>3262</v>
      </c>
      <c r="F343" t="s">
        <v>318</v>
      </c>
    </row>
    <row r="344" spans="1:6" x14ac:dyDescent="0.2">
      <c r="A344" t="s">
        <v>1415</v>
      </c>
      <c r="B344" t="s">
        <v>323</v>
      </c>
      <c r="C344" t="s">
        <v>1416</v>
      </c>
      <c r="D344" t="s">
        <v>337</v>
      </c>
      <c r="E344" t="s">
        <v>3263</v>
      </c>
      <c r="F344" t="s">
        <v>318</v>
      </c>
    </row>
    <row r="345" spans="1:6" x14ac:dyDescent="0.2">
      <c r="A345" t="s">
        <v>1132</v>
      </c>
      <c r="B345" t="s">
        <v>323</v>
      </c>
      <c r="C345" t="s">
        <v>1133</v>
      </c>
      <c r="D345" t="s">
        <v>337</v>
      </c>
      <c r="E345" t="s">
        <v>3263</v>
      </c>
      <c r="F345" t="s">
        <v>318</v>
      </c>
    </row>
    <row r="346" spans="1:6" x14ac:dyDescent="0.2">
      <c r="A346" t="s">
        <v>928</v>
      </c>
      <c r="B346" t="s">
        <v>323</v>
      </c>
      <c r="C346" t="s">
        <v>929</v>
      </c>
      <c r="D346" t="s">
        <v>337</v>
      </c>
      <c r="E346" t="s">
        <v>3263</v>
      </c>
      <c r="F346" t="s">
        <v>318</v>
      </c>
    </row>
    <row r="347" spans="1:6" x14ac:dyDescent="0.2">
      <c r="A347" t="s">
        <v>1164</v>
      </c>
      <c r="B347" t="s">
        <v>323</v>
      </c>
      <c r="C347" t="s">
        <v>1165</v>
      </c>
      <c r="D347" t="s">
        <v>337</v>
      </c>
      <c r="E347" t="s">
        <v>3262</v>
      </c>
      <c r="F347" t="s">
        <v>318</v>
      </c>
    </row>
    <row r="348" spans="1:6" x14ac:dyDescent="0.2">
      <c r="A348" t="s">
        <v>1803</v>
      </c>
      <c r="B348" t="s">
        <v>323</v>
      </c>
      <c r="C348" t="s">
        <v>1804</v>
      </c>
      <c r="D348" t="s">
        <v>337</v>
      </c>
      <c r="E348" t="s">
        <v>3263</v>
      </c>
      <c r="F348" t="s">
        <v>318</v>
      </c>
    </row>
    <row r="349" spans="1:6" x14ac:dyDescent="0.2">
      <c r="A349" t="s">
        <v>922</v>
      </c>
      <c r="B349" t="s">
        <v>323</v>
      </c>
      <c r="C349" t="s">
        <v>923</v>
      </c>
      <c r="D349" t="s">
        <v>337</v>
      </c>
      <c r="E349" t="s">
        <v>3262</v>
      </c>
      <c r="F349" t="s">
        <v>318</v>
      </c>
    </row>
    <row r="350" spans="1:6" x14ac:dyDescent="0.2">
      <c r="A350" t="s">
        <v>2383</v>
      </c>
      <c r="B350" t="s">
        <v>323</v>
      </c>
      <c r="C350" t="s">
        <v>2384</v>
      </c>
      <c r="D350" t="s">
        <v>337</v>
      </c>
      <c r="E350" t="s">
        <v>3262</v>
      </c>
      <c r="F350" t="s">
        <v>318</v>
      </c>
    </row>
    <row r="351" spans="1:6" x14ac:dyDescent="0.2">
      <c r="A351" t="s">
        <v>1212</v>
      </c>
      <c r="B351" t="s">
        <v>323</v>
      </c>
      <c r="C351" t="s">
        <v>1213</v>
      </c>
      <c r="D351" t="s">
        <v>337</v>
      </c>
      <c r="E351" t="s">
        <v>3262</v>
      </c>
      <c r="F351" t="s">
        <v>318</v>
      </c>
    </row>
    <row r="352" spans="1:6" x14ac:dyDescent="0.2">
      <c r="A352" t="s">
        <v>1196</v>
      </c>
      <c r="B352" t="s">
        <v>323</v>
      </c>
      <c r="C352" t="s">
        <v>1197</v>
      </c>
      <c r="D352" t="s">
        <v>337</v>
      </c>
      <c r="E352" t="s">
        <v>3262</v>
      </c>
      <c r="F352" t="s">
        <v>318</v>
      </c>
    </row>
    <row r="353" spans="1:6" x14ac:dyDescent="0.2">
      <c r="A353" t="s">
        <v>741</v>
      </c>
      <c r="B353" t="s">
        <v>323</v>
      </c>
      <c r="C353" t="s">
        <v>742</v>
      </c>
      <c r="D353" t="s">
        <v>337</v>
      </c>
      <c r="E353" t="s">
        <v>3264</v>
      </c>
      <c r="F353" t="s">
        <v>318</v>
      </c>
    </row>
    <row r="354" spans="1:6" x14ac:dyDescent="0.2">
      <c r="A354" t="s">
        <v>1156</v>
      </c>
      <c r="B354" t="s">
        <v>323</v>
      </c>
      <c r="C354" t="s">
        <v>1157</v>
      </c>
      <c r="D354" t="s">
        <v>337</v>
      </c>
      <c r="E354" t="s">
        <v>3263</v>
      </c>
      <c r="F354" t="s">
        <v>318</v>
      </c>
    </row>
    <row r="355" spans="1:6" x14ac:dyDescent="0.2">
      <c r="A355" t="s">
        <v>2327</v>
      </c>
      <c r="B355" t="s">
        <v>323</v>
      </c>
      <c r="C355" t="s">
        <v>2328</v>
      </c>
      <c r="D355" t="s">
        <v>337</v>
      </c>
      <c r="E355" t="s">
        <v>3262</v>
      </c>
      <c r="F355" t="s">
        <v>318</v>
      </c>
    </row>
    <row r="356" spans="1:6" x14ac:dyDescent="0.2">
      <c r="A356" t="s">
        <v>1865</v>
      </c>
      <c r="B356" t="s">
        <v>323</v>
      </c>
      <c r="C356" t="s">
        <v>1866</v>
      </c>
      <c r="D356" t="s">
        <v>337</v>
      </c>
      <c r="E356" t="s">
        <v>3262</v>
      </c>
      <c r="F356" t="s">
        <v>318</v>
      </c>
    </row>
    <row r="357" spans="1:6" x14ac:dyDescent="0.2">
      <c r="A357" t="s">
        <v>1993</v>
      </c>
      <c r="B357" t="s">
        <v>323</v>
      </c>
      <c r="C357" t="s">
        <v>1994</v>
      </c>
      <c r="D357" t="s">
        <v>337</v>
      </c>
      <c r="E357" t="s">
        <v>3262</v>
      </c>
      <c r="F357" t="s">
        <v>318</v>
      </c>
    </row>
    <row r="358" spans="1:6" x14ac:dyDescent="0.2">
      <c r="A358" t="s">
        <v>2111</v>
      </c>
      <c r="B358" t="s">
        <v>323</v>
      </c>
      <c r="C358" t="s">
        <v>2112</v>
      </c>
      <c r="D358" t="s">
        <v>337</v>
      </c>
      <c r="E358" t="s">
        <v>3262</v>
      </c>
      <c r="F358" t="s">
        <v>318</v>
      </c>
    </row>
    <row r="359" spans="1:6" x14ac:dyDescent="0.2">
      <c r="A359" t="s">
        <v>2253</v>
      </c>
      <c r="B359" t="s">
        <v>323</v>
      </c>
      <c r="C359" t="s">
        <v>2254</v>
      </c>
      <c r="D359" t="s">
        <v>337</v>
      </c>
      <c r="E359" t="s">
        <v>3262</v>
      </c>
      <c r="F359" t="s">
        <v>318</v>
      </c>
    </row>
    <row r="360" spans="1:6" x14ac:dyDescent="0.2">
      <c r="A360" t="s">
        <v>2395</v>
      </c>
      <c r="B360" t="s">
        <v>323</v>
      </c>
      <c r="C360" t="s">
        <v>2396</v>
      </c>
      <c r="D360" t="s">
        <v>337</v>
      </c>
      <c r="E360" t="s">
        <v>3262</v>
      </c>
      <c r="F360" t="s">
        <v>318</v>
      </c>
    </row>
    <row r="361" spans="1:6" x14ac:dyDescent="0.2">
      <c r="A361" t="s">
        <v>2277</v>
      </c>
      <c r="B361" t="s">
        <v>323</v>
      </c>
      <c r="C361" t="s">
        <v>2278</v>
      </c>
      <c r="D361" t="s">
        <v>337</v>
      </c>
      <c r="E361" t="s">
        <v>3262</v>
      </c>
      <c r="F361" t="s">
        <v>318</v>
      </c>
    </row>
    <row r="362" spans="1:6" x14ac:dyDescent="0.2">
      <c r="A362" t="s">
        <v>674</v>
      </c>
      <c r="B362" t="s">
        <v>323</v>
      </c>
      <c r="C362" t="s">
        <v>675</v>
      </c>
      <c r="D362" t="s">
        <v>337</v>
      </c>
      <c r="E362" t="s">
        <v>3264</v>
      </c>
      <c r="F362" t="s">
        <v>318</v>
      </c>
    </row>
    <row r="363" spans="1:6" x14ac:dyDescent="0.2">
      <c r="A363" t="s">
        <v>333</v>
      </c>
      <c r="B363" t="s">
        <v>323</v>
      </c>
      <c r="C363" t="s">
        <v>334</v>
      </c>
      <c r="D363" t="s">
        <v>323</v>
      </c>
      <c r="E363" t="s">
        <v>3263</v>
      </c>
      <c r="F363" t="s">
        <v>318</v>
      </c>
    </row>
    <row r="364" spans="1:6" x14ac:dyDescent="0.2">
      <c r="A364" t="s">
        <v>1739</v>
      </c>
      <c r="B364" t="s">
        <v>323</v>
      </c>
      <c r="C364" t="s">
        <v>1740</v>
      </c>
      <c r="D364" t="s">
        <v>337</v>
      </c>
      <c r="E364" t="s">
        <v>3263</v>
      </c>
      <c r="F364" t="s">
        <v>318</v>
      </c>
    </row>
    <row r="365" spans="1:6" x14ac:dyDescent="0.2">
      <c r="A365" t="s">
        <v>1058</v>
      </c>
      <c r="B365" t="s">
        <v>323</v>
      </c>
      <c r="C365" t="s">
        <v>1059</v>
      </c>
      <c r="D365" t="s">
        <v>337</v>
      </c>
      <c r="E365" t="s">
        <v>3263</v>
      </c>
      <c r="F365" t="s">
        <v>318</v>
      </c>
    </row>
    <row r="366" spans="1:6" x14ac:dyDescent="0.2">
      <c r="A366" t="s">
        <v>1469</v>
      </c>
      <c r="B366" t="s">
        <v>323</v>
      </c>
      <c r="C366" t="s">
        <v>1470</v>
      </c>
      <c r="D366" t="s">
        <v>337</v>
      </c>
      <c r="E366" t="s">
        <v>3262</v>
      </c>
      <c r="F366" t="s">
        <v>318</v>
      </c>
    </row>
    <row r="367" spans="1:6" x14ac:dyDescent="0.2">
      <c r="A367" t="s">
        <v>1112</v>
      </c>
      <c r="B367" t="s">
        <v>323</v>
      </c>
      <c r="C367" t="s">
        <v>1113</v>
      </c>
      <c r="D367" t="s">
        <v>337</v>
      </c>
      <c r="E367" t="s">
        <v>3263</v>
      </c>
      <c r="F367" t="s">
        <v>318</v>
      </c>
    </row>
    <row r="368" spans="1:6" x14ac:dyDescent="0.2">
      <c r="A368" t="s">
        <v>1360</v>
      </c>
      <c r="B368" t="s">
        <v>323</v>
      </c>
      <c r="C368" t="s">
        <v>1361</v>
      </c>
      <c r="D368" t="s">
        <v>337</v>
      </c>
      <c r="E368" t="s">
        <v>3262</v>
      </c>
      <c r="F368" t="s">
        <v>318</v>
      </c>
    </row>
    <row r="369" spans="1:6" x14ac:dyDescent="0.2">
      <c r="A369" t="s">
        <v>1749</v>
      </c>
      <c r="B369" t="s">
        <v>323</v>
      </c>
      <c r="C369" t="s">
        <v>1750</v>
      </c>
      <c r="D369" t="s">
        <v>337</v>
      </c>
      <c r="E369" t="s">
        <v>3262</v>
      </c>
      <c r="F369" t="s">
        <v>318</v>
      </c>
    </row>
    <row r="370" spans="1:6" x14ac:dyDescent="0.2">
      <c r="A370" t="s">
        <v>1788</v>
      </c>
      <c r="B370" t="s">
        <v>323</v>
      </c>
      <c r="C370" t="s">
        <v>1789</v>
      </c>
      <c r="D370" t="s">
        <v>337</v>
      </c>
      <c r="E370" t="s">
        <v>3262</v>
      </c>
      <c r="F370" t="s">
        <v>318</v>
      </c>
    </row>
    <row r="371" spans="1:6" x14ac:dyDescent="0.2">
      <c r="A371" t="s">
        <v>1341</v>
      </c>
      <c r="B371" t="s">
        <v>323</v>
      </c>
      <c r="C371" t="s">
        <v>1342</v>
      </c>
      <c r="D371" t="s">
        <v>337</v>
      </c>
      <c r="E371" t="s">
        <v>3262</v>
      </c>
      <c r="F371" t="s">
        <v>318</v>
      </c>
    </row>
    <row r="372" spans="1:6" x14ac:dyDescent="0.2">
      <c r="A372" t="s">
        <v>1652</v>
      </c>
      <c r="B372" t="s">
        <v>323</v>
      </c>
      <c r="C372" t="s">
        <v>1653</v>
      </c>
      <c r="D372" t="s">
        <v>337</v>
      </c>
      <c r="E372" t="s">
        <v>3262</v>
      </c>
      <c r="F372" t="s">
        <v>318</v>
      </c>
    </row>
    <row r="373" spans="1:6" x14ac:dyDescent="0.2">
      <c r="A373" t="s">
        <v>942</v>
      </c>
      <c r="B373" t="s">
        <v>323</v>
      </c>
      <c r="C373" t="s">
        <v>943</v>
      </c>
      <c r="D373" t="s">
        <v>337</v>
      </c>
      <c r="E373" t="s">
        <v>3262</v>
      </c>
      <c r="F373" t="s">
        <v>318</v>
      </c>
    </row>
    <row r="374" spans="1:6" x14ac:dyDescent="0.2">
      <c r="A374" t="s">
        <v>1072</v>
      </c>
      <c r="B374" t="s">
        <v>323</v>
      </c>
      <c r="C374" t="s">
        <v>1073</v>
      </c>
      <c r="D374" t="s">
        <v>337</v>
      </c>
      <c r="E374" t="s">
        <v>3262</v>
      </c>
      <c r="F374" t="s">
        <v>318</v>
      </c>
    </row>
    <row r="375" spans="1:6" x14ac:dyDescent="0.2">
      <c r="A375" t="s">
        <v>1425</v>
      </c>
      <c r="B375" t="s">
        <v>323</v>
      </c>
      <c r="C375" t="s">
        <v>1426</v>
      </c>
      <c r="D375" t="s">
        <v>337</v>
      </c>
      <c r="E375" t="s">
        <v>3262</v>
      </c>
      <c r="F375" t="s">
        <v>318</v>
      </c>
    </row>
    <row r="376" spans="1:6" x14ac:dyDescent="0.2">
      <c r="A376" t="s">
        <v>2169</v>
      </c>
      <c r="B376" t="s">
        <v>323</v>
      </c>
      <c r="C376" t="s">
        <v>2170</v>
      </c>
      <c r="D376" t="s">
        <v>337</v>
      </c>
      <c r="E376" t="s">
        <v>3262</v>
      </c>
      <c r="F376" t="s">
        <v>318</v>
      </c>
    </row>
    <row r="377" spans="1:6" x14ac:dyDescent="0.2">
      <c r="A377" t="s">
        <v>648</v>
      </c>
      <c r="B377" t="s">
        <v>323</v>
      </c>
      <c r="C377" t="s">
        <v>649</v>
      </c>
      <c r="D377" t="s">
        <v>337</v>
      </c>
      <c r="E377" t="s">
        <v>3264</v>
      </c>
      <c r="F377" t="s">
        <v>318</v>
      </c>
    </row>
    <row r="378" spans="1:6" x14ac:dyDescent="0.2">
      <c r="A378" t="s">
        <v>2075</v>
      </c>
      <c r="B378" t="s">
        <v>323</v>
      </c>
      <c r="C378" t="s">
        <v>2076</v>
      </c>
      <c r="D378" t="s">
        <v>337</v>
      </c>
      <c r="E378" t="s">
        <v>3262</v>
      </c>
      <c r="F378" t="s">
        <v>318</v>
      </c>
    </row>
    <row r="379" spans="1:6" x14ac:dyDescent="0.2">
      <c r="A379" t="s">
        <v>2401</v>
      </c>
      <c r="B379" t="s">
        <v>323</v>
      </c>
      <c r="C379" t="s">
        <v>2402</v>
      </c>
      <c r="D379" t="s">
        <v>337</v>
      </c>
      <c r="E379" t="s">
        <v>3262</v>
      </c>
      <c r="F379" t="s">
        <v>318</v>
      </c>
    </row>
    <row r="380" spans="1:6" x14ac:dyDescent="0.2">
      <c r="A380" t="s">
        <v>1945</v>
      </c>
      <c r="B380" t="s">
        <v>323</v>
      </c>
      <c r="C380" t="s">
        <v>1946</v>
      </c>
      <c r="D380" t="s">
        <v>337</v>
      </c>
      <c r="E380" t="s">
        <v>3262</v>
      </c>
      <c r="F380" t="s">
        <v>318</v>
      </c>
    </row>
    <row r="381" spans="1:6" x14ac:dyDescent="0.2">
      <c r="A381" t="s">
        <v>2165</v>
      </c>
      <c r="B381" t="s">
        <v>323</v>
      </c>
      <c r="C381" t="s">
        <v>2166</v>
      </c>
      <c r="D381" t="s">
        <v>337</v>
      </c>
      <c r="E381" t="s">
        <v>3262</v>
      </c>
      <c r="F381" t="s">
        <v>318</v>
      </c>
    </row>
    <row r="382" spans="1:6" x14ac:dyDescent="0.2">
      <c r="A382" t="s">
        <v>2215</v>
      </c>
      <c r="B382" t="s">
        <v>323</v>
      </c>
      <c r="C382" t="s">
        <v>2216</v>
      </c>
      <c r="D382" t="s">
        <v>337</v>
      </c>
      <c r="E382" t="s">
        <v>3262</v>
      </c>
      <c r="F382" t="s">
        <v>318</v>
      </c>
    </row>
    <row r="383" spans="1:6" x14ac:dyDescent="0.2">
      <c r="A383" t="s">
        <v>596</v>
      </c>
      <c r="B383" t="s">
        <v>323</v>
      </c>
      <c r="C383" t="s">
        <v>597</v>
      </c>
      <c r="D383" t="s">
        <v>337</v>
      </c>
      <c r="E383" t="s">
        <v>3262</v>
      </c>
      <c r="F383" t="s">
        <v>318</v>
      </c>
    </row>
    <row r="384" spans="1:6" x14ac:dyDescent="0.2">
      <c r="A384" t="s">
        <v>1745</v>
      </c>
      <c r="B384" t="s">
        <v>323</v>
      </c>
      <c r="C384" t="s">
        <v>1746</v>
      </c>
      <c r="D384" t="s">
        <v>337</v>
      </c>
      <c r="E384" t="s">
        <v>3263</v>
      </c>
      <c r="F384" t="s">
        <v>318</v>
      </c>
    </row>
    <row r="385" spans="1:6" x14ac:dyDescent="0.2">
      <c r="A385" t="s">
        <v>2229</v>
      </c>
      <c r="B385" t="s">
        <v>323</v>
      </c>
      <c r="C385" t="s">
        <v>2230</v>
      </c>
      <c r="D385" t="s">
        <v>337</v>
      </c>
      <c r="E385" t="s">
        <v>3262</v>
      </c>
      <c r="F385" t="s">
        <v>318</v>
      </c>
    </row>
    <row r="386" spans="1:6" x14ac:dyDescent="0.2">
      <c r="A386" t="s">
        <v>2730</v>
      </c>
      <c r="B386" t="s">
        <v>104</v>
      </c>
      <c r="C386" t="s">
        <v>2731</v>
      </c>
      <c r="D386" t="s">
        <v>330</v>
      </c>
      <c r="E386" t="s">
        <v>3262</v>
      </c>
      <c r="F386" t="s">
        <v>318</v>
      </c>
    </row>
    <row r="387" spans="1:6" x14ac:dyDescent="0.2">
      <c r="A387" t="s">
        <v>1847</v>
      </c>
      <c r="B387" t="s">
        <v>323</v>
      </c>
      <c r="C387" t="s">
        <v>1848</v>
      </c>
      <c r="D387" t="s">
        <v>337</v>
      </c>
      <c r="E387" t="s">
        <v>3262</v>
      </c>
      <c r="F387" t="s">
        <v>318</v>
      </c>
    </row>
    <row r="388" spans="1:6" x14ac:dyDescent="0.2">
      <c r="A388" t="s">
        <v>1955</v>
      </c>
      <c r="B388" t="s">
        <v>323</v>
      </c>
      <c r="C388" t="s">
        <v>1956</v>
      </c>
      <c r="D388" t="s">
        <v>337</v>
      </c>
      <c r="E388" t="s">
        <v>3262</v>
      </c>
      <c r="F388" t="s">
        <v>318</v>
      </c>
    </row>
    <row r="389" spans="1:6" x14ac:dyDescent="0.2">
      <c r="A389" t="s">
        <v>771</v>
      </c>
      <c r="B389" t="s">
        <v>323</v>
      </c>
      <c r="C389" t="s">
        <v>772</v>
      </c>
      <c r="D389" t="s">
        <v>337</v>
      </c>
      <c r="E389" t="s">
        <v>3264</v>
      </c>
      <c r="F389" t="s">
        <v>318</v>
      </c>
    </row>
    <row r="390" spans="1:6" x14ac:dyDescent="0.2">
      <c r="A390" t="s">
        <v>1713</v>
      </c>
      <c r="B390" t="s">
        <v>323</v>
      </c>
      <c r="C390" t="s">
        <v>1714</v>
      </c>
      <c r="D390" t="s">
        <v>337</v>
      </c>
      <c r="E390" t="s">
        <v>3262</v>
      </c>
      <c r="F390" t="s">
        <v>318</v>
      </c>
    </row>
    <row r="391" spans="1:6" x14ac:dyDescent="0.2">
      <c r="A391" t="s">
        <v>1064</v>
      </c>
      <c r="B391" t="s">
        <v>323</v>
      </c>
      <c r="C391" t="s">
        <v>1065</v>
      </c>
      <c r="D391" t="s">
        <v>337</v>
      </c>
      <c r="E391" t="s">
        <v>3263</v>
      </c>
      <c r="F391" t="s">
        <v>318</v>
      </c>
    </row>
    <row r="392" spans="1:6" x14ac:dyDescent="0.2">
      <c r="A392" t="s">
        <v>2123</v>
      </c>
      <c r="B392" t="s">
        <v>323</v>
      </c>
      <c r="C392" t="s">
        <v>2124</v>
      </c>
      <c r="D392" t="s">
        <v>337</v>
      </c>
      <c r="E392" t="s">
        <v>3262</v>
      </c>
      <c r="F392" t="s">
        <v>318</v>
      </c>
    </row>
    <row r="393" spans="1:6" x14ac:dyDescent="0.2">
      <c r="A393" t="s">
        <v>2325</v>
      </c>
      <c r="B393" t="s">
        <v>323</v>
      </c>
      <c r="C393" t="s">
        <v>2326</v>
      </c>
      <c r="D393" t="s">
        <v>337</v>
      </c>
      <c r="E393" t="s">
        <v>3262</v>
      </c>
      <c r="F393" t="s">
        <v>318</v>
      </c>
    </row>
    <row r="394" spans="1:6" x14ac:dyDescent="0.2">
      <c r="A394" t="s">
        <v>2079</v>
      </c>
      <c r="B394" t="s">
        <v>323</v>
      </c>
      <c r="C394" t="s">
        <v>2080</v>
      </c>
      <c r="D394" t="s">
        <v>337</v>
      </c>
      <c r="E394" t="s">
        <v>3262</v>
      </c>
      <c r="F394" t="s">
        <v>318</v>
      </c>
    </row>
    <row r="395" spans="1:6" x14ac:dyDescent="0.2">
      <c r="A395" t="s">
        <v>870</v>
      </c>
      <c r="B395" t="s">
        <v>323</v>
      </c>
      <c r="C395" t="s">
        <v>871</v>
      </c>
      <c r="D395" t="s">
        <v>337</v>
      </c>
      <c r="E395" t="s">
        <v>3264</v>
      </c>
      <c r="F395" t="s">
        <v>318</v>
      </c>
    </row>
    <row r="396" spans="1:6" x14ac:dyDescent="0.2">
      <c r="A396" t="s">
        <v>890</v>
      </c>
      <c r="B396" t="s">
        <v>323</v>
      </c>
      <c r="C396" t="s">
        <v>891</v>
      </c>
      <c r="D396" t="s">
        <v>337</v>
      </c>
      <c r="E396" t="s">
        <v>3264</v>
      </c>
      <c r="F396" t="s">
        <v>318</v>
      </c>
    </row>
    <row r="397" spans="1:6" x14ac:dyDescent="0.2">
      <c r="A397" t="s">
        <v>2303</v>
      </c>
      <c r="B397" t="s">
        <v>323</v>
      </c>
      <c r="C397" t="s">
        <v>2304</v>
      </c>
      <c r="D397" t="s">
        <v>337</v>
      </c>
      <c r="E397" t="s">
        <v>3262</v>
      </c>
      <c r="F397" t="s">
        <v>318</v>
      </c>
    </row>
    <row r="398" spans="1:6" x14ac:dyDescent="0.2">
      <c r="A398" t="s">
        <v>704</v>
      </c>
      <c r="B398" t="s">
        <v>323</v>
      </c>
      <c r="C398" t="s">
        <v>705</v>
      </c>
      <c r="D398" t="s">
        <v>337</v>
      </c>
      <c r="E398" t="s">
        <v>3264</v>
      </c>
      <c r="F398" t="s">
        <v>318</v>
      </c>
    </row>
    <row r="399" spans="1:6" x14ac:dyDescent="0.2">
      <c r="A399" t="s">
        <v>1648</v>
      </c>
      <c r="B399" t="s">
        <v>323</v>
      </c>
      <c r="C399" t="s">
        <v>1649</v>
      </c>
      <c r="D399" t="s">
        <v>337</v>
      </c>
      <c r="E399" t="s">
        <v>3262</v>
      </c>
      <c r="F399" t="s">
        <v>318</v>
      </c>
    </row>
    <row r="400" spans="1:6" x14ac:dyDescent="0.2">
      <c r="A400" t="s">
        <v>1102</v>
      </c>
      <c r="B400" t="s">
        <v>323</v>
      </c>
      <c r="C400" t="s">
        <v>1103</v>
      </c>
      <c r="D400" t="s">
        <v>337</v>
      </c>
      <c r="E400" t="s">
        <v>3262</v>
      </c>
      <c r="F400" t="s">
        <v>318</v>
      </c>
    </row>
    <row r="401" spans="1:6" x14ac:dyDescent="0.2">
      <c r="A401" t="s">
        <v>1226</v>
      </c>
      <c r="B401" t="s">
        <v>323</v>
      </c>
      <c r="C401" t="s">
        <v>1227</v>
      </c>
      <c r="D401" t="s">
        <v>337</v>
      </c>
      <c r="E401" t="s">
        <v>3262</v>
      </c>
      <c r="F401" t="s">
        <v>318</v>
      </c>
    </row>
    <row r="402" spans="1:6" x14ac:dyDescent="0.2">
      <c r="A402" t="s">
        <v>1609</v>
      </c>
      <c r="B402" t="s">
        <v>323</v>
      </c>
      <c r="C402" t="s">
        <v>1610</v>
      </c>
      <c r="D402" t="s">
        <v>337</v>
      </c>
      <c r="E402" t="s">
        <v>3262</v>
      </c>
      <c r="F402" t="s">
        <v>318</v>
      </c>
    </row>
    <row r="403" spans="1:6" x14ac:dyDescent="0.2">
      <c r="A403" t="s">
        <v>1644</v>
      </c>
      <c r="B403" t="s">
        <v>323</v>
      </c>
      <c r="C403" t="s">
        <v>1645</v>
      </c>
      <c r="D403" t="s">
        <v>337</v>
      </c>
      <c r="E403" t="s">
        <v>3262</v>
      </c>
      <c r="F403" t="s">
        <v>318</v>
      </c>
    </row>
    <row r="404" spans="1:6" x14ac:dyDescent="0.2">
      <c r="A404" t="s">
        <v>920</v>
      </c>
      <c r="B404" t="s">
        <v>323</v>
      </c>
      <c r="C404" t="s">
        <v>921</v>
      </c>
      <c r="D404" t="s">
        <v>337</v>
      </c>
      <c r="E404" t="s">
        <v>3263</v>
      </c>
      <c r="F404" t="s">
        <v>318</v>
      </c>
    </row>
    <row r="405" spans="1:6" x14ac:dyDescent="0.2">
      <c r="A405" t="s">
        <v>1036</v>
      </c>
      <c r="B405" t="s">
        <v>323</v>
      </c>
      <c r="C405" t="s">
        <v>1037</v>
      </c>
      <c r="D405" t="s">
        <v>337</v>
      </c>
      <c r="E405" t="s">
        <v>3263</v>
      </c>
      <c r="F405" t="s">
        <v>318</v>
      </c>
    </row>
    <row r="406" spans="1:6" x14ac:dyDescent="0.2">
      <c r="A406" t="s">
        <v>348</v>
      </c>
      <c r="B406" t="s">
        <v>323</v>
      </c>
      <c r="C406" t="s">
        <v>349</v>
      </c>
      <c r="D406" t="s">
        <v>337</v>
      </c>
      <c r="E406" t="s">
        <v>3262</v>
      </c>
      <c r="F406" t="s">
        <v>318</v>
      </c>
    </row>
    <row r="407" spans="1:6" x14ac:dyDescent="0.2">
      <c r="A407" t="s">
        <v>532</v>
      </c>
      <c r="B407" t="s">
        <v>323</v>
      </c>
      <c r="C407" t="s">
        <v>533</v>
      </c>
      <c r="D407" t="s">
        <v>337</v>
      </c>
      <c r="E407" t="s">
        <v>3262</v>
      </c>
      <c r="F407" t="s">
        <v>318</v>
      </c>
    </row>
    <row r="408" spans="1:6" x14ac:dyDescent="0.2">
      <c r="A408" t="s">
        <v>38</v>
      </c>
      <c r="B408" t="s">
        <v>77</v>
      </c>
      <c r="C408" t="s">
        <v>2610</v>
      </c>
      <c r="D408" t="s">
        <v>337</v>
      </c>
      <c r="E408" t="s">
        <v>3262</v>
      </c>
      <c r="F408" t="s">
        <v>318</v>
      </c>
    </row>
    <row r="409" spans="1:6" x14ac:dyDescent="0.2">
      <c r="A409" t="s">
        <v>1447</v>
      </c>
      <c r="B409" t="s">
        <v>323</v>
      </c>
      <c r="C409" t="s">
        <v>1448</v>
      </c>
      <c r="D409" t="s">
        <v>337</v>
      </c>
      <c r="E409" t="s">
        <v>3264</v>
      </c>
      <c r="F409" t="s">
        <v>318</v>
      </c>
    </row>
    <row r="410" spans="1:6" x14ac:dyDescent="0.2">
      <c r="A410" t="s">
        <v>1409</v>
      </c>
      <c r="B410" t="s">
        <v>323</v>
      </c>
      <c r="C410" t="s">
        <v>1410</v>
      </c>
      <c r="D410" t="s">
        <v>337</v>
      </c>
      <c r="E410" t="s">
        <v>3264</v>
      </c>
      <c r="F410" t="s">
        <v>318</v>
      </c>
    </row>
    <row r="411" spans="1:6" x14ac:dyDescent="0.2">
      <c r="A411" t="s">
        <v>1753</v>
      </c>
      <c r="B411" t="s">
        <v>323</v>
      </c>
      <c r="C411" t="s">
        <v>1754</v>
      </c>
      <c r="D411" t="s">
        <v>337</v>
      </c>
      <c r="E411" t="s">
        <v>3263</v>
      </c>
      <c r="F411" t="s">
        <v>318</v>
      </c>
    </row>
    <row r="412" spans="1:6" x14ac:dyDescent="0.2">
      <c r="A412" t="s">
        <v>654</v>
      </c>
      <c r="B412" t="s">
        <v>323</v>
      </c>
      <c r="C412" t="s">
        <v>655</v>
      </c>
      <c r="D412" t="s">
        <v>337</v>
      </c>
      <c r="E412" t="s">
        <v>3264</v>
      </c>
      <c r="F412" t="s">
        <v>318</v>
      </c>
    </row>
    <row r="413" spans="1:6" x14ac:dyDescent="0.2">
      <c r="A413" t="s">
        <v>852</v>
      </c>
      <c r="B413" t="s">
        <v>323</v>
      </c>
      <c r="C413" t="s">
        <v>853</v>
      </c>
      <c r="D413" t="s">
        <v>337</v>
      </c>
      <c r="E413" t="s">
        <v>3264</v>
      </c>
      <c r="F413" t="s">
        <v>318</v>
      </c>
    </row>
    <row r="414" spans="1:6" x14ac:dyDescent="0.2">
      <c r="A414" t="s">
        <v>650</v>
      </c>
      <c r="B414" t="s">
        <v>323</v>
      </c>
      <c r="C414" t="s">
        <v>651</v>
      </c>
      <c r="D414" t="s">
        <v>337</v>
      </c>
      <c r="E414" t="s">
        <v>3264</v>
      </c>
      <c r="F414" t="s">
        <v>318</v>
      </c>
    </row>
    <row r="415" spans="1:6" x14ac:dyDescent="0.2">
      <c r="A415" t="s">
        <v>1669</v>
      </c>
      <c r="B415" t="s">
        <v>323</v>
      </c>
      <c r="C415" t="s">
        <v>1670</v>
      </c>
      <c r="D415" t="s">
        <v>337</v>
      </c>
      <c r="E415" t="s">
        <v>3262</v>
      </c>
      <c r="F415" t="s">
        <v>318</v>
      </c>
    </row>
    <row r="416" spans="1:6" x14ac:dyDescent="0.2">
      <c r="A416" t="s">
        <v>1246</v>
      </c>
      <c r="B416" t="s">
        <v>323</v>
      </c>
      <c r="C416" t="s">
        <v>1247</v>
      </c>
      <c r="D416" t="s">
        <v>337</v>
      </c>
      <c r="E416" t="s">
        <v>3262</v>
      </c>
      <c r="F416" t="s">
        <v>318</v>
      </c>
    </row>
    <row r="417" spans="1:6" x14ac:dyDescent="0.2">
      <c r="A417" t="s">
        <v>956</v>
      </c>
      <c r="B417" t="s">
        <v>323</v>
      </c>
      <c r="C417" t="s">
        <v>957</v>
      </c>
      <c r="D417" t="s">
        <v>337</v>
      </c>
      <c r="E417" t="s">
        <v>3262</v>
      </c>
      <c r="F417" t="s">
        <v>318</v>
      </c>
    </row>
    <row r="418" spans="1:6" x14ac:dyDescent="0.2">
      <c r="A418" t="s">
        <v>1150</v>
      </c>
      <c r="B418" t="s">
        <v>323</v>
      </c>
      <c r="C418" t="s">
        <v>1151</v>
      </c>
      <c r="D418" t="s">
        <v>337</v>
      </c>
      <c r="E418" t="s">
        <v>3263</v>
      </c>
      <c r="F418" t="s">
        <v>318</v>
      </c>
    </row>
    <row r="419" spans="1:6" x14ac:dyDescent="0.2">
      <c r="A419" t="s">
        <v>1671</v>
      </c>
      <c r="B419" t="s">
        <v>323</v>
      </c>
      <c r="C419" t="s">
        <v>1672</v>
      </c>
      <c r="D419" t="s">
        <v>337</v>
      </c>
      <c r="E419" t="s">
        <v>3262</v>
      </c>
      <c r="F419" t="s">
        <v>318</v>
      </c>
    </row>
    <row r="420" spans="1:6" x14ac:dyDescent="0.2">
      <c r="A420" t="s">
        <v>1743</v>
      </c>
      <c r="B420" t="s">
        <v>323</v>
      </c>
      <c r="C420" t="s">
        <v>1744</v>
      </c>
      <c r="D420" t="s">
        <v>337</v>
      </c>
      <c r="E420" t="s">
        <v>3263</v>
      </c>
      <c r="F420" t="s">
        <v>318</v>
      </c>
    </row>
    <row r="421" spans="1:6" x14ac:dyDescent="0.2">
      <c r="A421" t="s">
        <v>1366</v>
      </c>
      <c r="B421" t="s">
        <v>323</v>
      </c>
      <c r="C421" t="s">
        <v>1367</v>
      </c>
      <c r="D421" t="s">
        <v>337</v>
      </c>
      <c r="E421" t="s">
        <v>3263</v>
      </c>
      <c r="F421" t="s">
        <v>318</v>
      </c>
    </row>
    <row r="422" spans="1:6" x14ac:dyDescent="0.2">
      <c r="A422" t="s">
        <v>1086</v>
      </c>
      <c r="B422" t="s">
        <v>323</v>
      </c>
      <c r="C422" t="s">
        <v>1087</v>
      </c>
      <c r="D422" t="s">
        <v>337</v>
      </c>
      <c r="E422" t="s">
        <v>3263</v>
      </c>
      <c r="F422" t="s">
        <v>318</v>
      </c>
    </row>
    <row r="423" spans="1:6" x14ac:dyDescent="0.2">
      <c r="A423" t="s">
        <v>994</v>
      </c>
      <c r="B423" t="s">
        <v>323</v>
      </c>
      <c r="C423" t="s">
        <v>995</v>
      </c>
      <c r="D423" t="s">
        <v>337</v>
      </c>
      <c r="E423" t="s">
        <v>3262</v>
      </c>
      <c r="F423" t="s">
        <v>318</v>
      </c>
    </row>
    <row r="424" spans="1:6" x14ac:dyDescent="0.2">
      <c r="A424" t="s">
        <v>1106</v>
      </c>
      <c r="B424" t="s">
        <v>323</v>
      </c>
      <c r="C424" t="s">
        <v>1107</v>
      </c>
      <c r="D424" t="s">
        <v>337</v>
      </c>
      <c r="E424" t="s">
        <v>3262</v>
      </c>
      <c r="F424" t="s">
        <v>318</v>
      </c>
    </row>
    <row r="425" spans="1:6" x14ac:dyDescent="0.2">
      <c r="A425" t="s">
        <v>2119</v>
      </c>
      <c r="B425" t="s">
        <v>323</v>
      </c>
      <c r="C425" t="s">
        <v>2120</v>
      </c>
      <c r="D425" t="s">
        <v>337</v>
      </c>
      <c r="E425" t="s">
        <v>3262</v>
      </c>
      <c r="F425" t="s">
        <v>318</v>
      </c>
    </row>
    <row r="426" spans="1:6" x14ac:dyDescent="0.2">
      <c r="A426" t="s">
        <v>2017</v>
      </c>
      <c r="B426" t="s">
        <v>323</v>
      </c>
      <c r="C426" t="s">
        <v>2018</v>
      </c>
      <c r="D426" t="s">
        <v>337</v>
      </c>
      <c r="E426" t="s">
        <v>3262</v>
      </c>
      <c r="F426" t="s">
        <v>318</v>
      </c>
    </row>
    <row r="427" spans="1:6" x14ac:dyDescent="0.2">
      <c r="A427" t="s">
        <v>2219</v>
      </c>
      <c r="B427" t="s">
        <v>323</v>
      </c>
      <c r="C427" t="s">
        <v>2220</v>
      </c>
      <c r="D427" t="s">
        <v>337</v>
      </c>
      <c r="E427" t="s">
        <v>3262</v>
      </c>
      <c r="F427" t="s">
        <v>318</v>
      </c>
    </row>
    <row r="428" spans="1:6" x14ac:dyDescent="0.2">
      <c r="A428" t="s">
        <v>2385</v>
      </c>
      <c r="B428" t="s">
        <v>323</v>
      </c>
      <c r="C428" t="s">
        <v>2386</v>
      </c>
      <c r="D428" t="s">
        <v>337</v>
      </c>
      <c r="E428" t="s">
        <v>3262</v>
      </c>
      <c r="F428" t="s">
        <v>318</v>
      </c>
    </row>
    <row r="429" spans="1:6" x14ac:dyDescent="0.2">
      <c r="A429" t="s">
        <v>1377</v>
      </c>
      <c r="B429" t="s">
        <v>323</v>
      </c>
      <c r="C429" t="s">
        <v>1378</v>
      </c>
      <c r="D429" t="s">
        <v>337</v>
      </c>
      <c r="E429" t="s">
        <v>3263</v>
      </c>
      <c r="F429" t="s">
        <v>318</v>
      </c>
    </row>
    <row r="430" spans="1:6" x14ac:dyDescent="0.2">
      <c r="A430" t="s">
        <v>1453</v>
      </c>
      <c r="B430" t="s">
        <v>323</v>
      </c>
      <c r="C430" t="s">
        <v>1454</v>
      </c>
      <c r="D430" t="s">
        <v>337</v>
      </c>
      <c r="E430" t="s">
        <v>3263</v>
      </c>
      <c r="F430" t="s">
        <v>318</v>
      </c>
    </row>
    <row r="431" spans="1:6" x14ac:dyDescent="0.2">
      <c r="A431" t="s">
        <v>1755</v>
      </c>
      <c r="B431" t="s">
        <v>323</v>
      </c>
      <c r="C431" t="s">
        <v>1756</v>
      </c>
      <c r="D431" t="s">
        <v>337</v>
      </c>
      <c r="E431" t="s">
        <v>3263</v>
      </c>
      <c r="F431" t="s">
        <v>318</v>
      </c>
    </row>
    <row r="432" spans="1:6" x14ac:dyDescent="0.2">
      <c r="A432" t="s">
        <v>1619</v>
      </c>
      <c r="B432" t="s">
        <v>323</v>
      </c>
      <c r="C432" t="s">
        <v>1620</v>
      </c>
      <c r="D432" t="s">
        <v>337</v>
      </c>
      <c r="E432" t="s">
        <v>3263</v>
      </c>
      <c r="F432" t="s">
        <v>318</v>
      </c>
    </row>
    <row r="433" spans="1:6" x14ac:dyDescent="0.2">
      <c r="A433" t="s">
        <v>1174</v>
      </c>
      <c r="B433" t="s">
        <v>323</v>
      </c>
      <c r="C433" t="s">
        <v>1175</v>
      </c>
      <c r="D433" t="s">
        <v>337</v>
      </c>
      <c r="E433" t="s">
        <v>3263</v>
      </c>
      <c r="F433" t="s">
        <v>318</v>
      </c>
    </row>
    <row r="434" spans="1:6" x14ac:dyDescent="0.2">
      <c r="A434" t="s">
        <v>1533</v>
      </c>
      <c r="B434" t="s">
        <v>323</v>
      </c>
      <c r="C434" t="s">
        <v>1534</v>
      </c>
      <c r="D434" t="s">
        <v>337</v>
      </c>
      <c r="E434" t="s">
        <v>3263</v>
      </c>
      <c r="F434" t="s">
        <v>318</v>
      </c>
    </row>
    <row r="435" spans="1:6" x14ac:dyDescent="0.2">
      <c r="A435" t="s">
        <v>1733</v>
      </c>
      <c r="B435" t="s">
        <v>323</v>
      </c>
      <c r="C435" t="s">
        <v>1734</v>
      </c>
      <c r="D435" t="s">
        <v>337</v>
      </c>
      <c r="E435" t="s">
        <v>3263</v>
      </c>
      <c r="F435" t="s">
        <v>318</v>
      </c>
    </row>
    <row r="436" spans="1:6" x14ac:dyDescent="0.2">
      <c r="A436" t="s">
        <v>1807</v>
      </c>
      <c r="B436" t="s">
        <v>323</v>
      </c>
      <c r="C436" t="s">
        <v>1808</v>
      </c>
      <c r="D436" t="s">
        <v>337</v>
      </c>
      <c r="E436" t="s">
        <v>3263</v>
      </c>
      <c r="F436" t="s">
        <v>318</v>
      </c>
    </row>
    <row r="437" spans="1:6" x14ac:dyDescent="0.2">
      <c r="A437" t="s">
        <v>1018</v>
      </c>
      <c r="B437" t="s">
        <v>323</v>
      </c>
      <c r="C437" t="s">
        <v>1019</v>
      </c>
      <c r="D437" t="s">
        <v>337</v>
      </c>
      <c r="E437" t="s">
        <v>3263</v>
      </c>
      <c r="F437" t="s">
        <v>318</v>
      </c>
    </row>
    <row r="438" spans="1:6" x14ac:dyDescent="0.2">
      <c r="A438" t="s">
        <v>1016</v>
      </c>
      <c r="B438" t="s">
        <v>323</v>
      </c>
      <c r="C438" t="s">
        <v>1017</v>
      </c>
      <c r="D438" t="s">
        <v>337</v>
      </c>
      <c r="E438" t="s">
        <v>3263</v>
      </c>
      <c r="F438" t="s">
        <v>318</v>
      </c>
    </row>
    <row r="439" spans="1:6" x14ac:dyDescent="0.2">
      <c r="A439" t="s">
        <v>1611</v>
      </c>
      <c r="B439" t="s">
        <v>323</v>
      </c>
      <c r="C439" t="s">
        <v>1612</v>
      </c>
      <c r="D439" t="s">
        <v>337</v>
      </c>
      <c r="E439" t="s">
        <v>3263</v>
      </c>
      <c r="F439" t="s">
        <v>318</v>
      </c>
    </row>
    <row r="440" spans="1:6" x14ac:dyDescent="0.2">
      <c r="A440" t="s">
        <v>1240</v>
      </c>
      <c r="B440" t="s">
        <v>323</v>
      </c>
      <c r="C440" t="s">
        <v>1241</v>
      </c>
      <c r="D440" t="s">
        <v>337</v>
      </c>
      <c r="E440" t="s">
        <v>3263</v>
      </c>
      <c r="F440" t="s">
        <v>318</v>
      </c>
    </row>
    <row r="441" spans="1:6" x14ac:dyDescent="0.2">
      <c r="A441" t="s">
        <v>1253</v>
      </c>
      <c r="B441" t="s">
        <v>323</v>
      </c>
      <c r="C441" t="s">
        <v>1254</v>
      </c>
      <c r="D441" t="s">
        <v>337</v>
      </c>
      <c r="E441" t="s">
        <v>3263</v>
      </c>
      <c r="F441" t="s">
        <v>318</v>
      </c>
    </row>
    <row r="442" spans="1:6" x14ac:dyDescent="0.2">
      <c r="A442" t="s">
        <v>1190</v>
      </c>
      <c r="B442" t="s">
        <v>323</v>
      </c>
      <c r="C442" t="s">
        <v>1191</v>
      </c>
      <c r="D442" t="s">
        <v>337</v>
      </c>
      <c r="E442" t="s">
        <v>3263</v>
      </c>
      <c r="F442" t="s">
        <v>318</v>
      </c>
    </row>
    <row r="443" spans="1:6" x14ac:dyDescent="0.2">
      <c r="A443" t="s">
        <v>1303</v>
      </c>
      <c r="B443" t="s">
        <v>323</v>
      </c>
      <c r="C443" t="s">
        <v>1304</v>
      </c>
      <c r="D443" t="s">
        <v>337</v>
      </c>
      <c r="E443" t="s">
        <v>3263</v>
      </c>
      <c r="F443" t="s">
        <v>318</v>
      </c>
    </row>
    <row r="444" spans="1:6" x14ac:dyDescent="0.2">
      <c r="A444" t="s">
        <v>1216</v>
      </c>
      <c r="B444" t="s">
        <v>323</v>
      </c>
      <c r="C444" t="s">
        <v>1217</v>
      </c>
      <c r="D444" t="s">
        <v>337</v>
      </c>
      <c r="E444" t="s">
        <v>3262</v>
      </c>
      <c r="F444" t="s">
        <v>318</v>
      </c>
    </row>
    <row r="445" spans="1:6" x14ac:dyDescent="0.2">
      <c r="A445" t="s">
        <v>1313</v>
      </c>
      <c r="B445" t="s">
        <v>323</v>
      </c>
      <c r="C445" t="s">
        <v>1314</v>
      </c>
      <c r="D445" t="s">
        <v>337</v>
      </c>
      <c r="E445" t="s">
        <v>3262</v>
      </c>
      <c r="F445" t="s">
        <v>318</v>
      </c>
    </row>
    <row r="446" spans="1:6" x14ac:dyDescent="0.2">
      <c r="A446" t="s">
        <v>1823</v>
      </c>
      <c r="B446" t="s">
        <v>323</v>
      </c>
      <c r="C446" t="s">
        <v>1824</v>
      </c>
      <c r="D446" t="s">
        <v>337</v>
      </c>
      <c r="E446" t="s">
        <v>3263</v>
      </c>
      <c r="F446" t="s">
        <v>318</v>
      </c>
    </row>
    <row r="447" spans="1:6" x14ac:dyDescent="0.2">
      <c r="A447" t="s">
        <v>1513</v>
      </c>
      <c r="B447" t="s">
        <v>323</v>
      </c>
      <c r="C447" t="s">
        <v>1514</v>
      </c>
      <c r="D447" t="s">
        <v>337</v>
      </c>
      <c r="E447" t="s">
        <v>3263</v>
      </c>
      <c r="F447" t="s">
        <v>318</v>
      </c>
    </row>
    <row r="448" spans="1:6" x14ac:dyDescent="0.2">
      <c r="A448" t="s">
        <v>2031</v>
      </c>
      <c r="B448" t="s">
        <v>323</v>
      </c>
      <c r="C448" t="s">
        <v>2032</v>
      </c>
      <c r="D448" t="s">
        <v>337</v>
      </c>
      <c r="E448" t="s">
        <v>3262</v>
      </c>
      <c r="F448" t="s">
        <v>318</v>
      </c>
    </row>
    <row r="449" spans="1:6" x14ac:dyDescent="0.2">
      <c r="A449" t="s">
        <v>2187</v>
      </c>
      <c r="B449" t="s">
        <v>323</v>
      </c>
      <c r="C449" t="s">
        <v>2188</v>
      </c>
      <c r="D449" t="s">
        <v>337</v>
      </c>
      <c r="E449" t="s">
        <v>3262</v>
      </c>
      <c r="F449" t="s">
        <v>318</v>
      </c>
    </row>
    <row r="450" spans="1:6" x14ac:dyDescent="0.2">
      <c r="A450" t="s">
        <v>428</v>
      </c>
      <c r="B450" t="s">
        <v>323</v>
      </c>
      <c r="C450" t="s">
        <v>429</v>
      </c>
      <c r="D450" t="s">
        <v>337</v>
      </c>
      <c r="E450" t="s">
        <v>3262</v>
      </c>
      <c r="F450" t="s">
        <v>318</v>
      </c>
    </row>
    <row r="451" spans="1:6" x14ac:dyDescent="0.2">
      <c r="A451" t="s">
        <v>370</v>
      </c>
      <c r="B451" t="s">
        <v>323</v>
      </c>
      <c r="C451" t="s">
        <v>371</v>
      </c>
      <c r="D451" t="s">
        <v>337</v>
      </c>
      <c r="E451" t="s">
        <v>3262</v>
      </c>
      <c r="F451" t="s">
        <v>318</v>
      </c>
    </row>
    <row r="452" spans="1:6" x14ac:dyDescent="0.2">
      <c r="A452" t="s">
        <v>368</v>
      </c>
      <c r="B452" t="s">
        <v>323</v>
      </c>
      <c r="C452" t="s">
        <v>369</v>
      </c>
      <c r="D452" t="s">
        <v>337</v>
      </c>
      <c r="E452" t="s">
        <v>3262</v>
      </c>
      <c r="F452" t="s">
        <v>318</v>
      </c>
    </row>
    <row r="453" spans="1:6" x14ac:dyDescent="0.2">
      <c r="A453" t="s">
        <v>346</v>
      </c>
      <c r="B453" t="s">
        <v>323</v>
      </c>
      <c r="C453" t="s">
        <v>347</v>
      </c>
      <c r="D453" t="s">
        <v>337</v>
      </c>
      <c r="E453" t="s">
        <v>3262</v>
      </c>
      <c r="F453" t="s">
        <v>318</v>
      </c>
    </row>
    <row r="454" spans="1:6" x14ac:dyDescent="0.2">
      <c r="A454" t="s">
        <v>338</v>
      </c>
      <c r="B454" t="s">
        <v>323</v>
      </c>
      <c r="C454" t="s">
        <v>339</v>
      </c>
      <c r="D454" t="s">
        <v>337</v>
      </c>
      <c r="E454" t="s">
        <v>3262</v>
      </c>
      <c r="F454" t="s">
        <v>318</v>
      </c>
    </row>
    <row r="455" spans="1:6" x14ac:dyDescent="0.2">
      <c r="A455" t="s">
        <v>526</v>
      </c>
      <c r="B455" t="s">
        <v>323</v>
      </c>
      <c r="C455" t="s">
        <v>527</v>
      </c>
      <c r="D455" t="s">
        <v>337</v>
      </c>
      <c r="E455" t="s">
        <v>3262</v>
      </c>
      <c r="F455" t="s">
        <v>318</v>
      </c>
    </row>
    <row r="456" spans="1:6" x14ac:dyDescent="0.2">
      <c r="A456" t="s">
        <v>516</v>
      </c>
      <c r="B456" t="s">
        <v>323</v>
      </c>
      <c r="C456" t="s">
        <v>517</v>
      </c>
      <c r="D456" t="s">
        <v>337</v>
      </c>
      <c r="E456" t="s">
        <v>3262</v>
      </c>
      <c r="F456" t="s">
        <v>318</v>
      </c>
    </row>
    <row r="457" spans="1:6" x14ac:dyDescent="0.2">
      <c r="A457" t="s">
        <v>382</v>
      </c>
      <c r="B457" t="s">
        <v>323</v>
      </c>
      <c r="C457" t="s">
        <v>383</v>
      </c>
      <c r="D457" t="s">
        <v>337</v>
      </c>
      <c r="E457" t="s">
        <v>3262</v>
      </c>
      <c r="F457" t="s">
        <v>318</v>
      </c>
    </row>
    <row r="458" spans="1:6" x14ac:dyDescent="0.2">
      <c r="A458" t="s">
        <v>964</v>
      </c>
      <c r="B458" t="s">
        <v>323</v>
      </c>
      <c r="C458" t="s">
        <v>965</v>
      </c>
      <c r="D458" t="s">
        <v>337</v>
      </c>
      <c r="E458" t="s">
        <v>3262</v>
      </c>
      <c r="F458" t="s">
        <v>318</v>
      </c>
    </row>
    <row r="459" spans="1:6" x14ac:dyDescent="0.2">
      <c r="A459" t="s">
        <v>602</v>
      </c>
      <c r="B459" t="s">
        <v>323</v>
      </c>
      <c r="C459" t="s">
        <v>603</v>
      </c>
      <c r="D459" t="s">
        <v>337</v>
      </c>
      <c r="E459" t="s">
        <v>3262</v>
      </c>
      <c r="F459" t="s">
        <v>318</v>
      </c>
    </row>
    <row r="460" spans="1:6" x14ac:dyDescent="0.2">
      <c r="A460" t="s">
        <v>544</v>
      </c>
      <c r="B460" t="s">
        <v>323</v>
      </c>
      <c r="C460" t="s">
        <v>545</v>
      </c>
      <c r="D460" t="s">
        <v>337</v>
      </c>
      <c r="E460" t="s">
        <v>3262</v>
      </c>
      <c r="F460" t="s">
        <v>318</v>
      </c>
    </row>
    <row r="461" spans="1:6" x14ac:dyDescent="0.2">
      <c r="A461" t="s">
        <v>2682</v>
      </c>
      <c r="B461" t="s">
        <v>2683</v>
      </c>
      <c r="C461" t="s">
        <v>2684</v>
      </c>
      <c r="D461" t="s">
        <v>2449</v>
      </c>
      <c r="E461" t="s">
        <v>3262</v>
      </c>
      <c r="F461" t="s">
        <v>316</v>
      </c>
    </row>
    <row r="462" spans="1:6" x14ac:dyDescent="0.2">
      <c r="A462" t="s">
        <v>2047</v>
      </c>
      <c r="B462" t="s">
        <v>323</v>
      </c>
      <c r="C462" t="s">
        <v>2048</v>
      </c>
      <c r="D462" t="s">
        <v>337</v>
      </c>
      <c r="E462" t="s">
        <v>3262</v>
      </c>
      <c r="F462" t="s">
        <v>318</v>
      </c>
    </row>
    <row r="463" spans="1:6" x14ac:dyDescent="0.2">
      <c r="A463" t="s">
        <v>2271</v>
      </c>
      <c r="B463" t="s">
        <v>323</v>
      </c>
      <c r="C463" t="s">
        <v>2272</v>
      </c>
      <c r="D463" t="s">
        <v>337</v>
      </c>
      <c r="E463" t="s">
        <v>3262</v>
      </c>
      <c r="F463" t="s">
        <v>318</v>
      </c>
    </row>
    <row r="464" spans="1:6" x14ac:dyDescent="0.2">
      <c r="A464" t="s">
        <v>761</v>
      </c>
      <c r="B464" t="s">
        <v>323</v>
      </c>
      <c r="C464" t="s">
        <v>762</v>
      </c>
      <c r="D464" t="s">
        <v>337</v>
      </c>
      <c r="E464" t="s">
        <v>3264</v>
      </c>
      <c r="F464" t="s">
        <v>318</v>
      </c>
    </row>
    <row r="465" spans="1:6" x14ac:dyDescent="0.2">
      <c r="A465" t="s">
        <v>840</v>
      </c>
      <c r="B465" t="s">
        <v>323</v>
      </c>
      <c r="C465" t="s">
        <v>841</v>
      </c>
      <c r="D465" t="s">
        <v>337</v>
      </c>
      <c r="E465" t="s">
        <v>3264</v>
      </c>
      <c r="F465" t="s">
        <v>318</v>
      </c>
    </row>
    <row r="466" spans="1:6" x14ac:dyDescent="0.2">
      <c r="A466" t="s">
        <v>698</v>
      </c>
      <c r="B466" t="s">
        <v>323</v>
      </c>
      <c r="C466" t="s">
        <v>699</v>
      </c>
      <c r="D466" t="s">
        <v>337</v>
      </c>
      <c r="E466" t="s">
        <v>3264</v>
      </c>
      <c r="F466" t="s">
        <v>318</v>
      </c>
    </row>
    <row r="467" spans="1:6" x14ac:dyDescent="0.2">
      <c r="A467" t="s">
        <v>2033</v>
      </c>
      <c r="B467" t="s">
        <v>323</v>
      </c>
      <c r="C467" t="s">
        <v>2034</v>
      </c>
      <c r="D467" t="s">
        <v>337</v>
      </c>
      <c r="E467" t="s">
        <v>3262</v>
      </c>
      <c r="F467" t="s">
        <v>318</v>
      </c>
    </row>
    <row r="468" spans="1:6" x14ac:dyDescent="0.2">
      <c r="A468" t="s">
        <v>1941</v>
      </c>
      <c r="B468" t="s">
        <v>323</v>
      </c>
      <c r="C468" t="s">
        <v>1942</v>
      </c>
      <c r="D468" t="s">
        <v>337</v>
      </c>
      <c r="E468" t="s">
        <v>3262</v>
      </c>
      <c r="F468" t="s">
        <v>318</v>
      </c>
    </row>
    <row r="469" spans="1:6" x14ac:dyDescent="0.2">
      <c r="A469" t="s">
        <v>322</v>
      </c>
      <c r="B469" t="s">
        <v>323</v>
      </c>
      <c r="C469" t="s">
        <v>324</v>
      </c>
      <c r="D469" t="s">
        <v>323</v>
      </c>
      <c r="E469" t="s">
        <v>3262</v>
      </c>
      <c r="F469" t="s">
        <v>318</v>
      </c>
    </row>
    <row r="470" spans="1:6" x14ac:dyDescent="0.2">
      <c r="A470" t="s">
        <v>327</v>
      </c>
      <c r="B470" t="s">
        <v>323</v>
      </c>
      <c r="C470" t="s">
        <v>328</v>
      </c>
      <c r="D470" t="s">
        <v>323</v>
      </c>
      <c r="E470" t="s">
        <v>3262</v>
      </c>
      <c r="F470" t="s">
        <v>318</v>
      </c>
    </row>
    <row r="471" spans="1:6" x14ac:dyDescent="0.2">
      <c r="A471" t="s">
        <v>325</v>
      </c>
      <c r="B471" t="s">
        <v>323</v>
      </c>
      <c r="C471" t="s">
        <v>326</v>
      </c>
      <c r="D471" t="s">
        <v>323</v>
      </c>
      <c r="E471" t="s">
        <v>3262</v>
      </c>
      <c r="F471" t="s">
        <v>318</v>
      </c>
    </row>
    <row r="472" spans="1:6" x14ac:dyDescent="0.2">
      <c r="A472" t="s">
        <v>2345</v>
      </c>
      <c r="B472" t="s">
        <v>323</v>
      </c>
      <c r="C472" t="s">
        <v>2346</v>
      </c>
      <c r="D472" t="s">
        <v>337</v>
      </c>
      <c r="E472" t="s">
        <v>3262</v>
      </c>
      <c r="F472" t="s">
        <v>318</v>
      </c>
    </row>
    <row r="473" spans="1:6" x14ac:dyDescent="0.2">
      <c r="A473" t="s">
        <v>916</v>
      </c>
      <c r="B473" t="s">
        <v>323</v>
      </c>
      <c r="C473" t="s">
        <v>917</v>
      </c>
      <c r="D473" t="s">
        <v>337</v>
      </c>
      <c r="E473" t="s">
        <v>3263</v>
      </c>
      <c r="F473" t="s">
        <v>318</v>
      </c>
    </row>
    <row r="474" spans="1:6" x14ac:dyDescent="0.2">
      <c r="A474" t="s">
        <v>1014</v>
      </c>
      <c r="B474" t="s">
        <v>323</v>
      </c>
      <c r="C474" t="s">
        <v>1015</v>
      </c>
      <c r="D474" t="s">
        <v>337</v>
      </c>
      <c r="E474" t="s">
        <v>3263</v>
      </c>
      <c r="F474" t="s">
        <v>318</v>
      </c>
    </row>
    <row r="475" spans="1:6" x14ac:dyDescent="0.2">
      <c r="A475" t="s">
        <v>1731</v>
      </c>
      <c r="B475" t="s">
        <v>323</v>
      </c>
      <c r="C475" t="s">
        <v>1732</v>
      </c>
      <c r="D475" t="s">
        <v>337</v>
      </c>
      <c r="E475" t="s">
        <v>3263</v>
      </c>
      <c r="F475" t="s">
        <v>318</v>
      </c>
    </row>
    <row r="476" spans="1:6" x14ac:dyDescent="0.2">
      <c r="A476" t="s">
        <v>1601</v>
      </c>
      <c r="B476" t="s">
        <v>323</v>
      </c>
      <c r="C476" t="s">
        <v>1602</v>
      </c>
      <c r="D476" t="s">
        <v>337</v>
      </c>
      <c r="E476" t="s">
        <v>3262</v>
      </c>
      <c r="F476" t="s">
        <v>318</v>
      </c>
    </row>
    <row r="477" spans="1:6" x14ac:dyDescent="0.2">
      <c r="A477" t="s">
        <v>1465</v>
      </c>
      <c r="B477" t="s">
        <v>323</v>
      </c>
      <c r="C477" t="s">
        <v>1466</v>
      </c>
      <c r="D477" t="s">
        <v>337</v>
      </c>
      <c r="E477" t="s">
        <v>3262</v>
      </c>
      <c r="F477" t="s">
        <v>318</v>
      </c>
    </row>
    <row r="478" spans="1:6" x14ac:dyDescent="0.2">
      <c r="A478" t="s">
        <v>954</v>
      </c>
      <c r="B478" t="s">
        <v>323</v>
      </c>
      <c r="C478" t="s">
        <v>955</v>
      </c>
      <c r="D478" t="s">
        <v>337</v>
      </c>
      <c r="E478" t="s">
        <v>3262</v>
      </c>
      <c r="F478" t="s">
        <v>318</v>
      </c>
    </row>
    <row r="479" spans="1:6" x14ac:dyDescent="0.2">
      <c r="A479" t="s">
        <v>1911</v>
      </c>
      <c r="B479" t="s">
        <v>323</v>
      </c>
      <c r="C479" t="s">
        <v>1912</v>
      </c>
      <c r="D479" t="s">
        <v>337</v>
      </c>
      <c r="E479" t="s">
        <v>3262</v>
      </c>
      <c r="F479" t="s">
        <v>318</v>
      </c>
    </row>
    <row r="480" spans="1:6" x14ac:dyDescent="0.2">
      <c r="A480" t="s">
        <v>2273</v>
      </c>
      <c r="B480" t="s">
        <v>323</v>
      </c>
      <c r="C480" t="s">
        <v>2274</v>
      </c>
      <c r="D480" t="s">
        <v>337</v>
      </c>
      <c r="E480" t="s">
        <v>3262</v>
      </c>
      <c r="F480" t="s">
        <v>318</v>
      </c>
    </row>
    <row r="481" spans="1:6" x14ac:dyDescent="0.2">
      <c r="A481" t="s">
        <v>1711</v>
      </c>
      <c r="B481" t="s">
        <v>323</v>
      </c>
      <c r="C481" t="s">
        <v>1712</v>
      </c>
      <c r="D481" t="s">
        <v>337</v>
      </c>
      <c r="E481" t="s">
        <v>3263</v>
      </c>
      <c r="F481" t="s">
        <v>318</v>
      </c>
    </row>
    <row r="482" spans="1:6" x14ac:dyDescent="0.2">
      <c r="A482" t="s">
        <v>1345</v>
      </c>
      <c r="B482" t="s">
        <v>323</v>
      </c>
      <c r="C482" t="s">
        <v>1346</v>
      </c>
      <c r="D482" t="s">
        <v>337</v>
      </c>
      <c r="E482" t="s">
        <v>3263</v>
      </c>
      <c r="F482" t="s">
        <v>318</v>
      </c>
    </row>
    <row r="483" spans="1:6" x14ac:dyDescent="0.2">
      <c r="A483" t="s">
        <v>1581</v>
      </c>
      <c r="B483" t="s">
        <v>323</v>
      </c>
      <c r="C483" t="s">
        <v>1582</v>
      </c>
      <c r="D483" t="s">
        <v>337</v>
      </c>
      <c r="E483" t="s">
        <v>3263</v>
      </c>
      <c r="F483" t="s">
        <v>318</v>
      </c>
    </row>
    <row r="484" spans="1:6" x14ac:dyDescent="0.2">
      <c r="A484" t="s">
        <v>960</v>
      </c>
      <c r="B484" t="s">
        <v>323</v>
      </c>
      <c r="C484" t="s">
        <v>961</v>
      </c>
      <c r="D484" t="s">
        <v>337</v>
      </c>
      <c r="E484" t="s">
        <v>3263</v>
      </c>
      <c r="F484" t="s">
        <v>318</v>
      </c>
    </row>
    <row r="485" spans="1:6" x14ac:dyDescent="0.2">
      <c r="A485" t="s">
        <v>1370</v>
      </c>
      <c r="B485" t="s">
        <v>323</v>
      </c>
      <c r="C485" t="s">
        <v>961</v>
      </c>
      <c r="D485" t="s">
        <v>337</v>
      </c>
      <c r="E485" t="s">
        <v>3263</v>
      </c>
      <c r="F485" t="s">
        <v>318</v>
      </c>
    </row>
    <row r="486" spans="1:6" x14ac:dyDescent="0.2">
      <c r="A486" t="s">
        <v>1192</v>
      </c>
      <c r="B486" t="s">
        <v>323</v>
      </c>
      <c r="C486" t="s">
        <v>1193</v>
      </c>
      <c r="D486" t="s">
        <v>337</v>
      </c>
      <c r="E486" t="s">
        <v>3262</v>
      </c>
      <c r="F486" t="s">
        <v>318</v>
      </c>
    </row>
    <row r="487" spans="1:6" x14ac:dyDescent="0.2">
      <c r="A487" t="s">
        <v>1140</v>
      </c>
      <c r="B487" t="s">
        <v>323</v>
      </c>
      <c r="C487" t="s">
        <v>1141</v>
      </c>
      <c r="D487" t="s">
        <v>337</v>
      </c>
      <c r="E487" t="s">
        <v>3262</v>
      </c>
      <c r="F487" t="s">
        <v>318</v>
      </c>
    </row>
    <row r="488" spans="1:6" x14ac:dyDescent="0.2">
      <c r="A488" t="s">
        <v>1092</v>
      </c>
      <c r="B488" t="s">
        <v>323</v>
      </c>
      <c r="C488" t="s">
        <v>1093</v>
      </c>
      <c r="D488" t="s">
        <v>337</v>
      </c>
      <c r="E488" t="s">
        <v>3263</v>
      </c>
      <c r="F488" t="s">
        <v>318</v>
      </c>
    </row>
    <row r="489" spans="1:6" x14ac:dyDescent="0.2">
      <c r="A489" t="s">
        <v>1232</v>
      </c>
      <c r="B489" t="s">
        <v>323</v>
      </c>
      <c r="C489" t="s">
        <v>1233</v>
      </c>
      <c r="D489" t="s">
        <v>337</v>
      </c>
      <c r="E489" t="s">
        <v>3262</v>
      </c>
      <c r="F489" t="s">
        <v>318</v>
      </c>
    </row>
    <row r="490" spans="1:6" x14ac:dyDescent="0.2">
      <c r="A490" t="s">
        <v>814</v>
      </c>
      <c r="B490" t="s">
        <v>323</v>
      </c>
      <c r="C490" t="s">
        <v>815</v>
      </c>
      <c r="D490" t="s">
        <v>337</v>
      </c>
      <c r="E490" t="s">
        <v>3264</v>
      </c>
      <c r="F490" t="s">
        <v>318</v>
      </c>
    </row>
    <row r="491" spans="1:6" x14ac:dyDescent="0.2">
      <c r="A491" t="s">
        <v>412</v>
      </c>
      <c r="B491" t="s">
        <v>323</v>
      </c>
      <c r="C491" t="s">
        <v>413</v>
      </c>
      <c r="D491" t="s">
        <v>337</v>
      </c>
      <c r="E491" t="s">
        <v>3262</v>
      </c>
      <c r="F491" t="s">
        <v>318</v>
      </c>
    </row>
    <row r="492" spans="1:6" x14ac:dyDescent="0.2">
      <c r="A492" t="s">
        <v>372</v>
      </c>
      <c r="B492" t="s">
        <v>323</v>
      </c>
      <c r="C492" t="s">
        <v>373</v>
      </c>
      <c r="D492" t="s">
        <v>337</v>
      </c>
      <c r="E492" t="s">
        <v>3262</v>
      </c>
      <c r="F492" t="s">
        <v>318</v>
      </c>
    </row>
    <row r="493" spans="1:6" x14ac:dyDescent="0.2">
      <c r="A493" t="s">
        <v>480</v>
      </c>
      <c r="B493" t="s">
        <v>323</v>
      </c>
      <c r="C493" t="s">
        <v>481</v>
      </c>
      <c r="D493" t="s">
        <v>337</v>
      </c>
      <c r="E493" t="s">
        <v>3262</v>
      </c>
      <c r="F493" t="s">
        <v>318</v>
      </c>
    </row>
    <row r="494" spans="1:6" x14ac:dyDescent="0.2">
      <c r="A494" t="s">
        <v>592</v>
      </c>
      <c r="B494" t="s">
        <v>323</v>
      </c>
      <c r="C494" t="s">
        <v>593</v>
      </c>
      <c r="D494" t="s">
        <v>337</v>
      </c>
      <c r="E494" t="s">
        <v>3262</v>
      </c>
      <c r="F494" t="s">
        <v>318</v>
      </c>
    </row>
    <row r="495" spans="1:6" x14ac:dyDescent="0.2">
      <c r="A495" t="s">
        <v>612</v>
      </c>
      <c r="B495" t="s">
        <v>323</v>
      </c>
      <c r="C495" t="s">
        <v>613</v>
      </c>
      <c r="D495" t="s">
        <v>337</v>
      </c>
      <c r="E495" t="s">
        <v>3262</v>
      </c>
      <c r="F495" t="s">
        <v>318</v>
      </c>
    </row>
    <row r="496" spans="1:6" x14ac:dyDescent="0.2">
      <c r="A496" t="s">
        <v>572</v>
      </c>
      <c r="B496" t="s">
        <v>323</v>
      </c>
      <c r="C496" t="s">
        <v>573</v>
      </c>
      <c r="D496" t="s">
        <v>337</v>
      </c>
      <c r="E496" t="s">
        <v>3262</v>
      </c>
      <c r="F496" t="s">
        <v>318</v>
      </c>
    </row>
    <row r="497" spans="1:6" x14ac:dyDescent="0.2">
      <c r="A497" t="s">
        <v>634</v>
      </c>
      <c r="B497" t="s">
        <v>323</v>
      </c>
      <c r="C497" t="s">
        <v>635</v>
      </c>
      <c r="D497" t="s">
        <v>337</v>
      </c>
      <c r="E497" t="s">
        <v>3262</v>
      </c>
      <c r="F497" t="s">
        <v>318</v>
      </c>
    </row>
    <row r="498" spans="1:6" x14ac:dyDescent="0.2">
      <c r="A498" t="s">
        <v>420</v>
      </c>
      <c r="B498" t="s">
        <v>323</v>
      </c>
      <c r="C498" t="s">
        <v>421</v>
      </c>
      <c r="D498" t="s">
        <v>337</v>
      </c>
      <c r="E498" t="s">
        <v>3262</v>
      </c>
      <c r="F498" t="s">
        <v>318</v>
      </c>
    </row>
    <row r="499" spans="1:6" x14ac:dyDescent="0.2">
      <c r="A499" t="s">
        <v>446</v>
      </c>
      <c r="B499" t="s">
        <v>323</v>
      </c>
      <c r="C499" t="s">
        <v>447</v>
      </c>
      <c r="D499" t="s">
        <v>337</v>
      </c>
      <c r="E499" t="s">
        <v>3262</v>
      </c>
      <c r="F499" t="s">
        <v>318</v>
      </c>
    </row>
    <row r="500" spans="1:6" x14ac:dyDescent="0.2">
      <c r="A500" t="s">
        <v>366</v>
      </c>
      <c r="B500" t="s">
        <v>323</v>
      </c>
      <c r="C500" t="s">
        <v>367</v>
      </c>
      <c r="D500" t="s">
        <v>337</v>
      </c>
      <c r="E500" t="s">
        <v>3262</v>
      </c>
      <c r="F500" t="s">
        <v>318</v>
      </c>
    </row>
    <row r="501" spans="1:6" x14ac:dyDescent="0.2">
      <c r="A501" t="s">
        <v>506</v>
      </c>
      <c r="B501" t="s">
        <v>323</v>
      </c>
      <c r="C501" t="s">
        <v>507</v>
      </c>
      <c r="D501" t="s">
        <v>337</v>
      </c>
      <c r="E501" t="s">
        <v>3262</v>
      </c>
      <c r="F501" t="s">
        <v>318</v>
      </c>
    </row>
    <row r="502" spans="1:6" x14ac:dyDescent="0.2">
      <c r="A502" t="s">
        <v>362</v>
      </c>
      <c r="B502" t="s">
        <v>323</v>
      </c>
      <c r="C502" t="s">
        <v>363</v>
      </c>
      <c r="D502" t="s">
        <v>337</v>
      </c>
      <c r="E502" t="s">
        <v>3262</v>
      </c>
      <c r="F502" t="s">
        <v>318</v>
      </c>
    </row>
    <row r="503" spans="1:6" x14ac:dyDescent="0.2">
      <c r="A503" t="s">
        <v>757</v>
      </c>
      <c r="B503" t="s">
        <v>323</v>
      </c>
      <c r="C503" t="s">
        <v>758</v>
      </c>
      <c r="D503" t="s">
        <v>337</v>
      </c>
      <c r="E503" t="s">
        <v>3264</v>
      </c>
      <c r="F503" t="s">
        <v>318</v>
      </c>
    </row>
    <row r="504" spans="1:6" x14ac:dyDescent="0.2">
      <c r="A504" t="s">
        <v>706</v>
      </c>
      <c r="B504" t="s">
        <v>323</v>
      </c>
      <c r="C504" t="s">
        <v>707</v>
      </c>
      <c r="D504" t="s">
        <v>337</v>
      </c>
      <c r="E504" t="s">
        <v>3264</v>
      </c>
      <c r="F504" t="s">
        <v>318</v>
      </c>
    </row>
    <row r="505" spans="1:6" x14ac:dyDescent="0.2">
      <c r="A505" t="s">
        <v>1375</v>
      </c>
      <c r="B505" t="s">
        <v>323</v>
      </c>
      <c r="C505" t="s">
        <v>1376</v>
      </c>
      <c r="D505" t="s">
        <v>337</v>
      </c>
      <c r="E505" t="s">
        <v>3262</v>
      </c>
      <c r="F505" t="s">
        <v>318</v>
      </c>
    </row>
    <row r="506" spans="1:6" x14ac:dyDescent="0.2">
      <c r="A506" t="s">
        <v>1589</v>
      </c>
      <c r="B506" t="s">
        <v>323</v>
      </c>
      <c r="C506" t="s">
        <v>1590</v>
      </c>
      <c r="D506" t="s">
        <v>337</v>
      </c>
      <c r="E506" t="s">
        <v>3263</v>
      </c>
      <c r="F506" t="s">
        <v>318</v>
      </c>
    </row>
    <row r="507" spans="1:6" x14ac:dyDescent="0.2">
      <c r="A507" t="s">
        <v>966</v>
      </c>
      <c r="B507" t="s">
        <v>323</v>
      </c>
      <c r="C507" t="s">
        <v>967</v>
      </c>
      <c r="D507" t="s">
        <v>337</v>
      </c>
      <c r="E507" t="s">
        <v>3263</v>
      </c>
      <c r="F507" t="s">
        <v>318</v>
      </c>
    </row>
    <row r="508" spans="1:6" x14ac:dyDescent="0.2">
      <c r="A508" t="s">
        <v>1261</v>
      </c>
      <c r="B508" t="s">
        <v>323</v>
      </c>
      <c r="C508" t="s">
        <v>1262</v>
      </c>
      <c r="D508" t="s">
        <v>337</v>
      </c>
      <c r="E508" t="s">
        <v>3263</v>
      </c>
      <c r="F508" t="s">
        <v>318</v>
      </c>
    </row>
    <row r="509" spans="1:6" x14ac:dyDescent="0.2">
      <c r="A509" t="s">
        <v>652</v>
      </c>
      <c r="B509" t="s">
        <v>323</v>
      </c>
      <c r="C509" t="s">
        <v>653</v>
      </c>
      <c r="D509" t="s">
        <v>337</v>
      </c>
      <c r="E509" t="s">
        <v>3264</v>
      </c>
      <c r="F509" t="s">
        <v>318</v>
      </c>
    </row>
    <row r="510" spans="1:6" x14ac:dyDescent="0.2">
      <c r="A510" t="s">
        <v>854</v>
      </c>
      <c r="B510" t="s">
        <v>323</v>
      </c>
      <c r="C510" t="s">
        <v>855</v>
      </c>
      <c r="D510" t="s">
        <v>337</v>
      </c>
      <c r="E510" t="s">
        <v>3264</v>
      </c>
      <c r="F510" t="s">
        <v>318</v>
      </c>
    </row>
    <row r="511" spans="1:6" x14ac:dyDescent="0.2">
      <c r="A511" t="s">
        <v>743</v>
      </c>
      <c r="B511" t="s">
        <v>323</v>
      </c>
      <c r="C511" t="s">
        <v>744</v>
      </c>
      <c r="D511" t="s">
        <v>337</v>
      </c>
      <c r="E511" t="s">
        <v>3264</v>
      </c>
      <c r="F511" t="s">
        <v>318</v>
      </c>
    </row>
    <row r="512" spans="1:6" x14ac:dyDescent="0.2">
      <c r="A512" t="s">
        <v>781</v>
      </c>
      <c r="B512" t="s">
        <v>323</v>
      </c>
      <c r="C512" t="s">
        <v>727</v>
      </c>
      <c r="D512" t="s">
        <v>337</v>
      </c>
      <c r="E512" t="s">
        <v>3264</v>
      </c>
      <c r="F512" t="s">
        <v>318</v>
      </c>
    </row>
    <row r="513" spans="1:6" x14ac:dyDescent="0.2">
      <c r="A513" t="s">
        <v>1907</v>
      </c>
      <c r="B513" t="s">
        <v>323</v>
      </c>
      <c r="C513" t="s">
        <v>1908</v>
      </c>
      <c r="D513" t="s">
        <v>337</v>
      </c>
      <c r="E513" t="s">
        <v>3262</v>
      </c>
      <c r="F513" t="s">
        <v>318</v>
      </c>
    </row>
    <row r="514" spans="1:6" x14ac:dyDescent="0.2">
      <c r="A514" t="s">
        <v>2313</v>
      </c>
      <c r="B514" t="s">
        <v>323</v>
      </c>
      <c r="C514" t="s">
        <v>2314</v>
      </c>
      <c r="D514" t="s">
        <v>337</v>
      </c>
      <c r="E514" t="s">
        <v>3262</v>
      </c>
      <c r="F514" t="s">
        <v>318</v>
      </c>
    </row>
    <row r="515" spans="1:6" x14ac:dyDescent="0.2">
      <c r="A515" t="s">
        <v>2233</v>
      </c>
      <c r="B515" t="s">
        <v>323</v>
      </c>
      <c r="C515" t="s">
        <v>2234</v>
      </c>
      <c r="D515" t="s">
        <v>337</v>
      </c>
      <c r="E515" t="s">
        <v>3262</v>
      </c>
      <c r="F515" t="s">
        <v>318</v>
      </c>
    </row>
    <row r="516" spans="1:6" x14ac:dyDescent="0.2">
      <c r="A516" t="s">
        <v>2227</v>
      </c>
      <c r="B516" t="s">
        <v>323</v>
      </c>
      <c r="C516" t="s">
        <v>2228</v>
      </c>
      <c r="D516" t="s">
        <v>337</v>
      </c>
      <c r="E516" t="s">
        <v>3262</v>
      </c>
      <c r="F516" t="s">
        <v>318</v>
      </c>
    </row>
    <row r="517" spans="1:6" x14ac:dyDescent="0.2">
      <c r="A517" t="s">
        <v>2085</v>
      </c>
      <c r="B517" t="s">
        <v>323</v>
      </c>
      <c r="C517" t="s">
        <v>2086</v>
      </c>
      <c r="D517" t="s">
        <v>337</v>
      </c>
      <c r="E517" t="s">
        <v>3262</v>
      </c>
      <c r="F517" t="s">
        <v>318</v>
      </c>
    </row>
    <row r="518" spans="1:6" x14ac:dyDescent="0.2">
      <c r="A518" t="s">
        <v>1883</v>
      </c>
      <c r="B518" t="s">
        <v>323</v>
      </c>
      <c r="C518" t="s">
        <v>1884</v>
      </c>
      <c r="D518" t="s">
        <v>337</v>
      </c>
      <c r="E518" t="s">
        <v>3262</v>
      </c>
      <c r="F518" t="s">
        <v>318</v>
      </c>
    </row>
    <row r="519" spans="1:6" x14ac:dyDescent="0.2">
      <c r="A519" t="s">
        <v>2053</v>
      </c>
      <c r="B519" t="s">
        <v>323</v>
      </c>
      <c r="C519" t="s">
        <v>2054</v>
      </c>
      <c r="D519" t="s">
        <v>337</v>
      </c>
      <c r="E519" t="s">
        <v>3262</v>
      </c>
      <c r="F519" t="s">
        <v>318</v>
      </c>
    </row>
    <row r="520" spans="1:6" x14ac:dyDescent="0.2">
      <c r="A520" t="s">
        <v>1925</v>
      </c>
      <c r="B520" t="s">
        <v>323</v>
      </c>
      <c r="C520" t="s">
        <v>1926</v>
      </c>
      <c r="D520" t="s">
        <v>337</v>
      </c>
      <c r="E520" t="s">
        <v>3262</v>
      </c>
      <c r="F520" t="s">
        <v>318</v>
      </c>
    </row>
    <row r="521" spans="1:6" x14ac:dyDescent="0.2">
      <c r="A521" t="s">
        <v>2185</v>
      </c>
      <c r="B521" t="s">
        <v>323</v>
      </c>
      <c r="C521" t="s">
        <v>2186</v>
      </c>
      <c r="D521" t="s">
        <v>337</v>
      </c>
      <c r="E521" t="s">
        <v>3262</v>
      </c>
      <c r="F521" t="s">
        <v>318</v>
      </c>
    </row>
    <row r="522" spans="1:6" x14ac:dyDescent="0.2">
      <c r="A522" t="s">
        <v>2279</v>
      </c>
      <c r="B522" t="s">
        <v>323</v>
      </c>
      <c r="C522" t="s">
        <v>2280</v>
      </c>
      <c r="D522" t="s">
        <v>337</v>
      </c>
      <c r="E522" t="s">
        <v>3262</v>
      </c>
      <c r="F522" t="s">
        <v>318</v>
      </c>
    </row>
    <row r="523" spans="1:6" x14ac:dyDescent="0.2">
      <c r="A523" t="s">
        <v>1961</v>
      </c>
      <c r="B523" t="s">
        <v>323</v>
      </c>
      <c r="C523" t="s">
        <v>1962</v>
      </c>
      <c r="D523" t="s">
        <v>337</v>
      </c>
      <c r="E523" t="s">
        <v>3262</v>
      </c>
      <c r="F523" t="s">
        <v>318</v>
      </c>
    </row>
    <row r="524" spans="1:6" x14ac:dyDescent="0.2">
      <c r="A524" t="s">
        <v>2955</v>
      </c>
      <c r="B524" t="s">
        <v>43</v>
      </c>
      <c r="C524" t="s">
        <v>2956</v>
      </c>
      <c r="D524" t="s">
        <v>2472</v>
      </c>
      <c r="E524" t="s">
        <v>3262</v>
      </c>
      <c r="F524" t="s">
        <v>318</v>
      </c>
    </row>
    <row r="525" spans="1:6" x14ac:dyDescent="0.2">
      <c r="A525" t="s">
        <v>1951</v>
      </c>
      <c r="B525" t="s">
        <v>323</v>
      </c>
      <c r="C525" t="s">
        <v>1952</v>
      </c>
      <c r="D525" t="s">
        <v>337</v>
      </c>
      <c r="E525" t="s">
        <v>3262</v>
      </c>
      <c r="F525" t="s">
        <v>318</v>
      </c>
    </row>
    <row r="526" spans="1:6" x14ac:dyDescent="0.2">
      <c r="A526" t="s">
        <v>658</v>
      </c>
      <c r="B526" t="s">
        <v>323</v>
      </c>
      <c r="C526" t="s">
        <v>659</v>
      </c>
      <c r="D526" t="s">
        <v>337</v>
      </c>
      <c r="E526" t="s">
        <v>3264</v>
      </c>
      <c r="F526" t="s">
        <v>318</v>
      </c>
    </row>
    <row r="527" spans="1:6" x14ac:dyDescent="0.2">
      <c r="A527" t="s">
        <v>880</v>
      </c>
      <c r="B527" t="s">
        <v>323</v>
      </c>
      <c r="C527" t="s">
        <v>881</v>
      </c>
      <c r="D527" t="s">
        <v>337</v>
      </c>
      <c r="E527" t="s">
        <v>3264</v>
      </c>
      <c r="F527" t="s">
        <v>318</v>
      </c>
    </row>
    <row r="528" spans="1:6" x14ac:dyDescent="0.2">
      <c r="A528" t="s">
        <v>818</v>
      </c>
      <c r="B528" t="s">
        <v>323</v>
      </c>
      <c r="C528" t="s">
        <v>819</v>
      </c>
      <c r="D528" t="s">
        <v>337</v>
      </c>
      <c r="E528" t="s">
        <v>3264</v>
      </c>
      <c r="F528" t="s">
        <v>318</v>
      </c>
    </row>
    <row r="529" spans="1:6" x14ac:dyDescent="0.2">
      <c r="A529" t="s">
        <v>2904</v>
      </c>
      <c r="B529" t="s">
        <v>2905</v>
      </c>
      <c r="C529" t="s">
        <v>2906</v>
      </c>
      <c r="D529" t="s">
        <v>2449</v>
      </c>
      <c r="E529" t="s">
        <v>3262</v>
      </c>
      <c r="F529" t="s">
        <v>316</v>
      </c>
    </row>
    <row r="530" spans="1:6" x14ac:dyDescent="0.2">
      <c r="A530" t="s">
        <v>2462</v>
      </c>
      <c r="B530" t="s">
        <v>2463</v>
      </c>
      <c r="C530" t="s">
        <v>2464</v>
      </c>
      <c r="D530" t="s">
        <v>2449</v>
      </c>
      <c r="E530" t="s">
        <v>3262</v>
      </c>
      <c r="F530" t="s">
        <v>316</v>
      </c>
    </row>
    <row r="531" spans="1:6" x14ac:dyDescent="0.2">
      <c r="A531" t="s">
        <v>1485</v>
      </c>
      <c r="B531" t="s">
        <v>323</v>
      </c>
      <c r="C531" t="s">
        <v>1486</v>
      </c>
      <c r="D531" t="s">
        <v>337</v>
      </c>
      <c r="E531" t="s">
        <v>3262</v>
      </c>
      <c r="F531" t="s">
        <v>318</v>
      </c>
    </row>
    <row r="532" spans="1:6" x14ac:dyDescent="0.2">
      <c r="A532" t="s">
        <v>1473</v>
      </c>
      <c r="B532" t="s">
        <v>323</v>
      </c>
      <c r="C532" t="s">
        <v>1474</v>
      </c>
      <c r="D532" t="s">
        <v>337</v>
      </c>
      <c r="E532" t="s">
        <v>3263</v>
      </c>
      <c r="F532" t="s">
        <v>318</v>
      </c>
    </row>
    <row r="533" spans="1:6" x14ac:dyDescent="0.2">
      <c r="A533" t="s">
        <v>1054</v>
      </c>
      <c r="B533" t="s">
        <v>323</v>
      </c>
      <c r="C533" t="s">
        <v>1055</v>
      </c>
      <c r="D533" t="s">
        <v>337</v>
      </c>
      <c r="E533" t="s">
        <v>3263</v>
      </c>
      <c r="F533" t="s">
        <v>318</v>
      </c>
    </row>
    <row r="534" spans="1:6" x14ac:dyDescent="0.2">
      <c r="A534" t="s">
        <v>1813</v>
      </c>
      <c r="B534" t="s">
        <v>323</v>
      </c>
      <c r="C534" t="s">
        <v>1814</v>
      </c>
      <c r="D534" t="s">
        <v>337</v>
      </c>
      <c r="E534" t="s">
        <v>3263</v>
      </c>
      <c r="F534" t="s">
        <v>318</v>
      </c>
    </row>
    <row r="535" spans="1:6" x14ac:dyDescent="0.2">
      <c r="A535" t="s">
        <v>1975</v>
      </c>
      <c r="B535" t="s">
        <v>323</v>
      </c>
      <c r="C535" t="s">
        <v>1976</v>
      </c>
      <c r="D535" t="s">
        <v>337</v>
      </c>
      <c r="E535" t="s">
        <v>3262</v>
      </c>
      <c r="F535" t="s">
        <v>318</v>
      </c>
    </row>
    <row r="536" spans="1:6" x14ac:dyDescent="0.2">
      <c r="A536" t="s">
        <v>1927</v>
      </c>
      <c r="B536" t="s">
        <v>323</v>
      </c>
      <c r="C536" t="s">
        <v>1928</v>
      </c>
      <c r="D536" t="s">
        <v>337</v>
      </c>
      <c r="E536" t="s">
        <v>3262</v>
      </c>
      <c r="F536" t="s">
        <v>318</v>
      </c>
    </row>
    <row r="537" spans="1:6" x14ac:dyDescent="0.2">
      <c r="A537" t="s">
        <v>2199</v>
      </c>
      <c r="B537" t="s">
        <v>323</v>
      </c>
      <c r="C537" t="s">
        <v>2200</v>
      </c>
      <c r="D537" t="s">
        <v>337</v>
      </c>
      <c r="E537" t="s">
        <v>3262</v>
      </c>
      <c r="F537" t="s">
        <v>318</v>
      </c>
    </row>
    <row r="538" spans="1:6" x14ac:dyDescent="0.2">
      <c r="A538" t="s">
        <v>2097</v>
      </c>
      <c r="B538" t="s">
        <v>323</v>
      </c>
      <c r="C538" t="s">
        <v>2098</v>
      </c>
      <c r="D538" t="s">
        <v>337</v>
      </c>
      <c r="E538" t="s">
        <v>3262</v>
      </c>
      <c r="F538" t="s">
        <v>318</v>
      </c>
    </row>
    <row r="539" spans="1:6" x14ac:dyDescent="0.2">
      <c r="A539" t="s">
        <v>2133</v>
      </c>
      <c r="B539" t="s">
        <v>323</v>
      </c>
      <c r="C539" t="s">
        <v>2134</v>
      </c>
      <c r="D539" t="s">
        <v>337</v>
      </c>
      <c r="E539" t="s">
        <v>3262</v>
      </c>
      <c r="F539" t="s">
        <v>318</v>
      </c>
    </row>
    <row r="540" spans="1:6" x14ac:dyDescent="0.2">
      <c r="A540" t="s">
        <v>2055</v>
      </c>
      <c r="B540" t="s">
        <v>323</v>
      </c>
      <c r="C540" t="s">
        <v>2056</v>
      </c>
      <c r="D540" t="s">
        <v>337</v>
      </c>
      <c r="E540" t="s">
        <v>3262</v>
      </c>
      <c r="F540" t="s">
        <v>318</v>
      </c>
    </row>
    <row r="541" spans="1:6" x14ac:dyDescent="0.2">
      <c r="A541" t="s">
        <v>2255</v>
      </c>
      <c r="B541" t="s">
        <v>323</v>
      </c>
      <c r="C541" t="s">
        <v>2256</v>
      </c>
      <c r="D541" t="s">
        <v>337</v>
      </c>
      <c r="E541" t="s">
        <v>3262</v>
      </c>
      <c r="F541" t="s">
        <v>318</v>
      </c>
    </row>
    <row r="542" spans="1:6" x14ac:dyDescent="0.2">
      <c r="A542" t="s">
        <v>2073</v>
      </c>
      <c r="B542" t="s">
        <v>323</v>
      </c>
      <c r="C542" t="s">
        <v>2074</v>
      </c>
      <c r="D542" t="s">
        <v>337</v>
      </c>
      <c r="E542" t="s">
        <v>3262</v>
      </c>
      <c r="F542" t="s">
        <v>318</v>
      </c>
    </row>
    <row r="543" spans="1:6" x14ac:dyDescent="0.2">
      <c r="A543" t="s">
        <v>2163</v>
      </c>
      <c r="B543" t="s">
        <v>323</v>
      </c>
      <c r="C543" t="s">
        <v>2164</v>
      </c>
      <c r="D543" t="s">
        <v>337</v>
      </c>
      <c r="E543" t="s">
        <v>3262</v>
      </c>
      <c r="F543" t="s">
        <v>318</v>
      </c>
    </row>
    <row r="544" spans="1:6" x14ac:dyDescent="0.2">
      <c r="A544" t="s">
        <v>726</v>
      </c>
      <c r="B544" t="s">
        <v>323</v>
      </c>
      <c r="C544" t="s">
        <v>727</v>
      </c>
      <c r="D544" t="s">
        <v>337</v>
      </c>
      <c r="E544" t="s">
        <v>3264</v>
      </c>
      <c r="F544" t="s">
        <v>318</v>
      </c>
    </row>
    <row r="545" spans="1:6" x14ac:dyDescent="0.2">
      <c r="A545" t="s">
        <v>2702</v>
      </c>
      <c r="B545" t="s">
        <v>42</v>
      </c>
      <c r="C545" t="s">
        <v>2703</v>
      </c>
      <c r="D545" t="s">
        <v>2704</v>
      </c>
      <c r="E545" t="s">
        <v>3262</v>
      </c>
      <c r="F545" t="s">
        <v>318</v>
      </c>
    </row>
    <row r="546" spans="1:6" x14ac:dyDescent="0.2">
      <c r="A546" t="s">
        <v>1835</v>
      </c>
      <c r="B546" t="s">
        <v>323</v>
      </c>
      <c r="C546" t="s">
        <v>1836</v>
      </c>
      <c r="D546" t="s">
        <v>337</v>
      </c>
      <c r="E546" t="s">
        <v>3262</v>
      </c>
      <c r="F546" t="s">
        <v>318</v>
      </c>
    </row>
    <row r="547" spans="1:6" x14ac:dyDescent="0.2">
      <c r="A547" t="s">
        <v>1096</v>
      </c>
      <c r="B547" t="s">
        <v>323</v>
      </c>
      <c r="C547" t="s">
        <v>1097</v>
      </c>
      <c r="D547" t="s">
        <v>337</v>
      </c>
      <c r="E547" t="s">
        <v>3262</v>
      </c>
      <c r="F547" t="s">
        <v>318</v>
      </c>
    </row>
    <row r="548" spans="1:6" x14ac:dyDescent="0.2">
      <c r="A548" t="s">
        <v>1773</v>
      </c>
      <c r="B548" t="s">
        <v>323</v>
      </c>
      <c r="C548" t="s">
        <v>1774</v>
      </c>
      <c r="D548" t="s">
        <v>337</v>
      </c>
      <c r="E548" t="s">
        <v>3262</v>
      </c>
      <c r="F548" t="s">
        <v>318</v>
      </c>
    </row>
    <row r="549" spans="1:6" x14ac:dyDescent="0.2">
      <c r="A549" t="s">
        <v>2013</v>
      </c>
      <c r="B549" t="s">
        <v>323</v>
      </c>
      <c r="C549" t="s">
        <v>2014</v>
      </c>
      <c r="D549" t="s">
        <v>337</v>
      </c>
      <c r="E549" t="s">
        <v>3262</v>
      </c>
      <c r="F549" t="s">
        <v>318</v>
      </c>
    </row>
    <row r="550" spans="1:6" x14ac:dyDescent="0.2">
      <c r="A550" t="s">
        <v>2594</v>
      </c>
      <c r="B550" t="s">
        <v>2595</v>
      </c>
      <c r="C550" t="s">
        <v>2596</v>
      </c>
      <c r="D550" t="s">
        <v>330</v>
      </c>
      <c r="E550" t="s">
        <v>3262</v>
      </c>
      <c r="F550" t="s">
        <v>317</v>
      </c>
    </row>
    <row r="551" spans="1:6" x14ac:dyDescent="0.2">
      <c r="A551" t="s">
        <v>2329</v>
      </c>
      <c r="B551" t="s">
        <v>323</v>
      </c>
      <c r="C551" t="s">
        <v>2330</v>
      </c>
      <c r="D551" t="s">
        <v>337</v>
      </c>
      <c r="E551" t="s">
        <v>3262</v>
      </c>
      <c r="F551" t="s">
        <v>318</v>
      </c>
    </row>
    <row r="552" spans="1:6" x14ac:dyDescent="0.2">
      <c r="A552" t="s">
        <v>2213</v>
      </c>
      <c r="B552" t="s">
        <v>323</v>
      </c>
      <c r="C552" t="s">
        <v>2214</v>
      </c>
      <c r="D552" t="s">
        <v>337</v>
      </c>
      <c r="E552" t="s">
        <v>3262</v>
      </c>
      <c r="F552" t="s">
        <v>318</v>
      </c>
    </row>
    <row r="553" spans="1:6" x14ac:dyDescent="0.2">
      <c r="A553" t="s">
        <v>2125</v>
      </c>
      <c r="B553" t="s">
        <v>323</v>
      </c>
      <c r="C553" t="s">
        <v>2126</v>
      </c>
      <c r="D553" t="s">
        <v>337</v>
      </c>
      <c r="E553" t="s">
        <v>3262</v>
      </c>
      <c r="F553" t="s">
        <v>318</v>
      </c>
    </row>
    <row r="554" spans="1:6" x14ac:dyDescent="0.2">
      <c r="A554" t="s">
        <v>510</v>
      </c>
      <c r="B554" t="s">
        <v>323</v>
      </c>
      <c r="C554" t="s">
        <v>511</v>
      </c>
      <c r="D554" t="s">
        <v>337</v>
      </c>
      <c r="E554" t="s">
        <v>3262</v>
      </c>
      <c r="F554" t="s">
        <v>318</v>
      </c>
    </row>
    <row r="555" spans="1:6" x14ac:dyDescent="0.2">
      <c r="A555" t="s">
        <v>538</v>
      </c>
      <c r="B555" t="s">
        <v>323</v>
      </c>
      <c r="C555" t="s">
        <v>539</v>
      </c>
      <c r="D555" t="s">
        <v>337</v>
      </c>
      <c r="E555" t="s">
        <v>3262</v>
      </c>
      <c r="F555" t="s">
        <v>318</v>
      </c>
    </row>
    <row r="556" spans="1:6" x14ac:dyDescent="0.2">
      <c r="A556" t="s">
        <v>582</v>
      </c>
      <c r="B556" t="s">
        <v>323</v>
      </c>
      <c r="C556" t="s">
        <v>583</v>
      </c>
      <c r="D556" t="s">
        <v>337</v>
      </c>
      <c r="E556" t="s">
        <v>3262</v>
      </c>
      <c r="F556" t="s">
        <v>318</v>
      </c>
    </row>
    <row r="557" spans="1:6" x14ac:dyDescent="0.2">
      <c r="A557" t="s">
        <v>558</v>
      </c>
      <c r="B557" t="s">
        <v>323</v>
      </c>
      <c r="C557" t="s">
        <v>559</v>
      </c>
      <c r="D557" t="s">
        <v>337</v>
      </c>
      <c r="E557" t="s">
        <v>3262</v>
      </c>
      <c r="F557" t="s">
        <v>318</v>
      </c>
    </row>
    <row r="558" spans="1:6" x14ac:dyDescent="0.2">
      <c r="A558" t="s">
        <v>424</v>
      </c>
      <c r="B558" t="s">
        <v>323</v>
      </c>
      <c r="C558" t="s">
        <v>425</v>
      </c>
      <c r="D558" t="s">
        <v>337</v>
      </c>
      <c r="E558" t="s">
        <v>3262</v>
      </c>
      <c r="F558" t="s">
        <v>318</v>
      </c>
    </row>
    <row r="559" spans="1:6" x14ac:dyDescent="0.2">
      <c r="A559" t="s">
        <v>622</v>
      </c>
      <c r="B559" t="s">
        <v>323</v>
      </c>
      <c r="C559" t="s">
        <v>623</v>
      </c>
      <c r="D559" t="s">
        <v>337</v>
      </c>
      <c r="E559" t="s">
        <v>3262</v>
      </c>
      <c r="F559" t="s">
        <v>318</v>
      </c>
    </row>
    <row r="560" spans="1:6" x14ac:dyDescent="0.2">
      <c r="A560" t="s">
        <v>1198</v>
      </c>
      <c r="B560" t="s">
        <v>323</v>
      </c>
      <c r="C560" t="s">
        <v>1199</v>
      </c>
      <c r="D560" t="s">
        <v>337</v>
      </c>
      <c r="E560" t="s">
        <v>3263</v>
      </c>
      <c r="F560" t="s">
        <v>318</v>
      </c>
    </row>
    <row r="561" spans="1:6" x14ac:dyDescent="0.2">
      <c r="A561" t="s">
        <v>1769</v>
      </c>
      <c r="B561" t="s">
        <v>323</v>
      </c>
      <c r="C561" t="s">
        <v>1770</v>
      </c>
      <c r="D561" t="s">
        <v>337</v>
      </c>
      <c r="E561" t="s">
        <v>3263</v>
      </c>
      <c r="F561" t="s">
        <v>318</v>
      </c>
    </row>
    <row r="562" spans="1:6" x14ac:dyDescent="0.2">
      <c r="A562" t="s">
        <v>2113</v>
      </c>
      <c r="B562" t="s">
        <v>323</v>
      </c>
      <c r="C562" t="s">
        <v>2114</v>
      </c>
      <c r="D562" t="s">
        <v>337</v>
      </c>
      <c r="E562" t="s">
        <v>3262</v>
      </c>
      <c r="F562" t="s">
        <v>318</v>
      </c>
    </row>
    <row r="563" spans="1:6" x14ac:dyDescent="0.2">
      <c r="A563" t="s">
        <v>2173</v>
      </c>
      <c r="B563" t="s">
        <v>323</v>
      </c>
      <c r="C563" t="s">
        <v>2174</v>
      </c>
      <c r="D563" t="s">
        <v>337</v>
      </c>
      <c r="E563" t="s">
        <v>3262</v>
      </c>
      <c r="F563" t="s">
        <v>318</v>
      </c>
    </row>
    <row r="564" spans="1:6" x14ac:dyDescent="0.2">
      <c r="A564" t="s">
        <v>2137</v>
      </c>
      <c r="B564" t="s">
        <v>323</v>
      </c>
      <c r="C564" t="s">
        <v>2138</v>
      </c>
      <c r="D564" t="s">
        <v>337</v>
      </c>
      <c r="E564" t="s">
        <v>3262</v>
      </c>
      <c r="F564" t="s">
        <v>318</v>
      </c>
    </row>
    <row r="565" spans="1:6" x14ac:dyDescent="0.2">
      <c r="A565" t="s">
        <v>58</v>
      </c>
      <c r="B565" t="s">
        <v>109</v>
      </c>
      <c r="C565" t="s">
        <v>2584</v>
      </c>
      <c r="D565" t="s">
        <v>337</v>
      </c>
      <c r="E565" t="s">
        <v>3262</v>
      </c>
      <c r="F565" t="s">
        <v>318</v>
      </c>
    </row>
    <row r="566" spans="1:6" x14ac:dyDescent="0.2">
      <c r="A566" t="s">
        <v>2351</v>
      </c>
      <c r="B566" t="s">
        <v>323</v>
      </c>
      <c r="C566" t="s">
        <v>2352</v>
      </c>
      <c r="D566" t="s">
        <v>337</v>
      </c>
      <c r="E566" t="s">
        <v>3262</v>
      </c>
      <c r="F566" t="s">
        <v>318</v>
      </c>
    </row>
    <row r="567" spans="1:6" x14ac:dyDescent="0.2">
      <c r="A567" t="s">
        <v>2081</v>
      </c>
      <c r="B567" t="s">
        <v>323</v>
      </c>
      <c r="C567" t="s">
        <v>2082</v>
      </c>
      <c r="D567" t="s">
        <v>337</v>
      </c>
      <c r="E567" t="s">
        <v>3262</v>
      </c>
      <c r="F567" t="s">
        <v>318</v>
      </c>
    </row>
    <row r="568" spans="1:6" x14ac:dyDescent="0.2">
      <c r="A568" t="s">
        <v>1861</v>
      </c>
      <c r="B568" t="s">
        <v>323</v>
      </c>
      <c r="C568" t="s">
        <v>1862</v>
      </c>
      <c r="D568" t="s">
        <v>337</v>
      </c>
      <c r="E568" t="s">
        <v>3262</v>
      </c>
      <c r="F568" t="s">
        <v>318</v>
      </c>
    </row>
    <row r="569" spans="1:6" x14ac:dyDescent="0.2">
      <c r="A569" t="s">
        <v>902</v>
      </c>
      <c r="B569" t="s">
        <v>323</v>
      </c>
      <c r="C569" t="s">
        <v>903</v>
      </c>
      <c r="D569" t="s">
        <v>337</v>
      </c>
      <c r="E569" t="s">
        <v>3263</v>
      </c>
      <c r="F569" t="s">
        <v>318</v>
      </c>
    </row>
    <row r="570" spans="1:6" x14ac:dyDescent="0.2">
      <c r="A570" t="s">
        <v>1525</v>
      </c>
      <c r="B570" t="s">
        <v>323</v>
      </c>
      <c r="C570" t="s">
        <v>1526</v>
      </c>
      <c r="D570" t="s">
        <v>337</v>
      </c>
      <c r="E570" t="s">
        <v>3263</v>
      </c>
      <c r="F570" t="s">
        <v>318</v>
      </c>
    </row>
    <row r="571" spans="1:6" x14ac:dyDescent="0.2">
      <c r="A571" t="s">
        <v>2317</v>
      </c>
      <c r="B571" t="s">
        <v>323</v>
      </c>
      <c r="C571" t="s">
        <v>2318</v>
      </c>
      <c r="D571" t="s">
        <v>337</v>
      </c>
      <c r="E571" t="s">
        <v>3262</v>
      </c>
      <c r="F571" t="s">
        <v>318</v>
      </c>
    </row>
    <row r="572" spans="1:6" x14ac:dyDescent="0.2">
      <c r="A572" t="s">
        <v>400</v>
      </c>
      <c r="B572" t="s">
        <v>323</v>
      </c>
      <c r="C572" t="s">
        <v>401</v>
      </c>
      <c r="D572" t="s">
        <v>337</v>
      </c>
      <c r="E572" t="s">
        <v>3262</v>
      </c>
      <c r="F572" t="s">
        <v>318</v>
      </c>
    </row>
    <row r="573" spans="1:6" x14ac:dyDescent="0.2">
      <c r="A573" t="s">
        <v>604</v>
      </c>
      <c r="B573" t="s">
        <v>323</v>
      </c>
      <c r="C573" t="s">
        <v>605</v>
      </c>
      <c r="D573" t="s">
        <v>337</v>
      </c>
      <c r="E573" t="s">
        <v>3262</v>
      </c>
      <c r="F573" t="s">
        <v>318</v>
      </c>
    </row>
    <row r="574" spans="1:6" x14ac:dyDescent="0.2">
      <c r="A574" t="s">
        <v>556</v>
      </c>
      <c r="B574" t="s">
        <v>323</v>
      </c>
      <c r="C574" t="s">
        <v>557</v>
      </c>
      <c r="D574" t="s">
        <v>337</v>
      </c>
      <c r="E574" t="s">
        <v>3262</v>
      </c>
      <c r="F574" t="s">
        <v>318</v>
      </c>
    </row>
    <row r="575" spans="1:6" x14ac:dyDescent="0.2">
      <c r="A575" t="s">
        <v>2430</v>
      </c>
      <c r="B575" t="s">
        <v>48</v>
      </c>
      <c r="C575" t="s">
        <v>2431</v>
      </c>
      <c r="D575" t="s">
        <v>2421</v>
      </c>
      <c r="E575" t="s">
        <v>3262</v>
      </c>
      <c r="F575" t="s">
        <v>316</v>
      </c>
    </row>
    <row r="576" spans="1:6" x14ac:dyDescent="0.2">
      <c r="A576" t="s">
        <v>1873</v>
      </c>
      <c r="B576" t="s">
        <v>323</v>
      </c>
      <c r="C576" t="s">
        <v>1874</v>
      </c>
      <c r="D576" t="s">
        <v>337</v>
      </c>
      <c r="E576" t="s">
        <v>3262</v>
      </c>
      <c r="F576" t="s">
        <v>318</v>
      </c>
    </row>
    <row r="577" spans="1:6" x14ac:dyDescent="0.2">
      <c r="A577" t="s">
        <v>1703</v>
      </c>
      <c r="B577" t="s">
        <v>323</v>
      </c>
      <c r="C577" t="s">
        <v>1704</v>
      </c>
      <c r="D577" t="s">
        <v>337</v>
      </c>
      <c r="E577" t="s">
        <v>3262</v>
      </c>
      <c r="F577" t="s">
        <v>318</v>
      </c>
    </row>
    <row r="578" spans="1:6" x14ac:dyDescent="0.2">
      <c r="A578" t="s">
        <v>1523</v>
      </c>
      <c r="B578" t="s">
        <v>323</v>
      </c>
      <c r="C578" t="s">
        <v>1524</v>
      </c>
      <c r="D578" t="s">
        <v>337</v>
      </c>
      <c r="E578" t="s">
        <v>3262</v>
      </c>
      <c r="F578" t="s">
        <v>318</v>
      </c>
    </row>
    <row r="579" spans="1:6" x14ac:dyDescent="0.2">
      <c r="A579" t="s">
        <v>1579</v>
      </c>
      <c r="B579" t="s">
        <v>323</v>
      </c>
      <c r="C579" t="s">
        <v>1580</v>
      </c>
      <c r="D579" t="s">
        <v>337</v>
      </c>
      <c r="E579" t="s">
        <v>3262</v>
      </c>
      <c r="F579" t="s">
        <v>318</v>
      </c>
    </row>
    <row r="580" spans="1:6" x14ac:dyDescent="0.2">
      <c r="A580" t="s">
        <v>1142</v>
      </c>
      <c r="B580" t="s">
        <v>323</v>
      </c>
      <c r="C580" t="s">
        <v>1143</v>
      </c>
      <c r="D580" t="s">
        <v>337</v>
      </c>
      <c r="E580" t="s">
        <v>3262</v>
      </c>
      <c r="F580" t="s">
        <v>318</v>
      </c>
    </row>
    <row r="581" spans="1:6" x14ac:dyDescent="0.2">
      <c r="A581" t="s">
        <v>1146</v>
      </c>
      <c r="B581" t="s">
        <v>323</v>
      </c>
      <c r="C581" t="s">
        <v>1147</v>
      </c>
      <c r="D581" t="s">
        <v>337</v>
      </c>
      <c r="E581" t="s">
        <v>3262</v>
      </c>
      <c r="F581" t="s">
        <v>318</v>
      </c>
    </row>
    <row r="582" spans="1:6" x14ac:dyDescent="0.2">
      <c r="A582" t="s">
        <v>1819</v>
      </c>
      <c r="B582" t="s">
        <v>323</v>
      </c>
      <c r="C582" t="s">
        <v>1820</v>
      </c>
      <c r="D582" t="s">
        <v>337</v>
      </c>
      <c r="E582" t="s">
        <v>3262</v>
      </c>
      <c r="F582" t="s">
        <v>318</v>
      </c>
    </row>
    <row r="583" spans="1:6" x14ac:dyDescent="0.2">
      <c r="A583" t="s">
        <v>1362</v>
      </c>
      <c r="B583" t="s">
        <v>323</v>
      </c>
      <c r="C583" t="s">
        <v>1363</v>
      </c>
      <c r="D583" t="s">
        <v>337</v>
      </c>
      <c r="E583" t="s">
        <v>3262</v>
      </c>
      <c r="F583" t="s">
        <v>318</v>
      </c>
    </row>
    <row r="584" spans="1:6" x14ac:dyDescent="0.2">
      <c r="A584" t="s">
        <v>1792</v>
      </c>
      <c r="B584" t="s">
        <v>323</v>
      </c>
      <c r="C584" t="s">
        <v>1793</v>
      </c>
      <c r="D584" t="s">
        <v>337</v>
      </c>
      <c r="E584" t="s">
        <v>3262</v>
      </c>
      <c r="F584" t="s">
        <v>318</v>
      </c>
    </row>
    <row r="585" spans="1:6" x14ac:dyDescent="0.2">
      <c r="A585" t="s">
        <v>908</v>
      </c>
      <c r="B585" t="s">
        <v>323</v>
      </c>
      <c r="C585" t="s">
        <v>909</v>
      </c>
      <c r="D585" t="s">
        <v>337</v>
      </c>
      <c r="E585" t="s">
        <v>3262</v>
      </c>
      <c r="F585" t="s">
        <v>318</v>
      </c>
    </row>
    <row r="586" spans="1:6" x14ac:dyDescent="0.2">
      <c r="A586" t="s">
        <v>1056</v>
      </c>
      <c r="B586" t="s">
        <v>323</v>
      </c>
      <c r="C586" t="s">
        <v>1057</v>
      </c>
      <c r="D586" t="s">
        <v>337</v>
      </c>
      <c r="E586" t="s">
        <v>3262</v>
      </c>
      <c r="F586" t="s">
        <v>318</v>
      </c>
    </row>
    <row r="587" spans="1:6" x14ac:dyDescent="0.2">
      <c r="A587" t="s">
        <v>1287</v>
      </c>
      <c r="B587" t="s">
        <v>323</v>
      </c>
      <c r="C587" t="s">
        <v>1288</v>
      </c>
      <c r="D587" t="s">
        <v>337</v>
      </c>
      <c r="E587" t="s">
        <v>3262</v>
      </c>
      <c r="F587" t="s">
        <v>318</v>
      </c>
    </row>
    <row r="588" spans="1:6" x14ac:dyDescent="0.2">
      <c r="A588" t="s">
        <v>1455</v>
      </c>
      <c r="B588" t="s">
        <v>323</v>
      </c>
      <c r="C588" t="s">
        <v>1456</v>
      </c>
      <c r="D588" t="s">
        <v>337</v>
      </c>
      <c r="E588" t="s">
        <v>3263</v>
      </c>
      <c r="F588" t="s">
        <v>318</v>
      </c>
    </row>
    <row r="589" spans="1:6" x14ac:dyDescent="0.2">
      <c r="A589" t="s">
        <v>1158</v>
      </c>
      <c r="B589" t="s">
        <v>323</v>
      </c>
      <c r="C589" t="s">
        <v>1159</v>
      </c>
      <c r="D589" t="s">
        <v>337</v>
      </c>
      <c r="E589" t="s">
        <v>3262</v>
      </c>
      <c r="F589" t="s">
        <v>318</v>
      </c>
    </row>
    <row r="590" spans="1:6" x14ac:dyDescent="0.2">
      <c r="A590" t="s">
        <v>1168</v>
      </c>
      <c r="B590" t="s">
        <v>323</v>
      </c>
      <c r="C590" t="s">
        <v>1169</v>
      </c>
      <c r="D590" t="s">
        <v>337</v>
      </c>
      <c r="E590" t="s">
        <v>3262</v>
      </c>
      <c r="F590" t="s">
        <v>318</v>
      </c>
    </row>
    <row r="591" spans="1:6" x14ac:dyDescent="0.2">
      <c r="A591" t="s">
        <v>1279</v>
      </c>
      <c r="B591" t="s">
        <v>323</v>
      </c>
      <c r="C591" t="s">
        <v>1280</v>
      </c>
      <c r="D591" t="s">
        <v>337</v>
      </c>
      <c r="E591" t="s">
        <v>3263</v>
      </c>
      <c r="F591" t="s">
        <v>318</v>
      </c>
    </row>
    <row r="592" spans="1:6" x14ac:dyDescent="0.2">
      <c r="A592" t="s">
        <v>1082</v>
      </c>
      <c r="B592" t="s">
        <v>323</v>
      </c>
      <c r="C592" t="s">
        <v>1083</v>
      </c>
      <c r="D592" t="s">
        <v>337</v>
      </c>
      <c r="E592" t="s">
        <v>3263</v>
      </c>
      <c r="F592" t="s">
        <v>318</v>
      </c>
    </row>
    <row r="593" spans="1:6" x14ac:dyDescent="0.2">
      <c r="A593" t="s">
        <v>598</v>
      </c>
      <c r="B593" t="s">
        <v>323</v>
      </c>
      <c r="C593" t="s">
        <v>599</v>
      </c>
      <c r="D593" t="s">
        <v>337</v>
      </c>
      <c r="E593" t="s">
        <v>3262</v>
      </c>
      <c r="F593" t="s">
        <v>318</v>
      </c>
    </row>
    <row r="594" spans="1:6" x14ac:dyDescent="0.2">
      <c r="A594" t="s">
        <v>482</v>
      </c>
      <c r="B594" t="s">
        <v>323</v>
      </c>
      <c r="C594" t="s">
        <v>483</v>
      </c>
      <c r="D594" t="s">
        <v>337</v>
      </c>
      <c r="E594" t="s">
        <v>3262</v>
      </c>
      <c r="F594" t="s">
        <v>318</v>
      </c>
    </row>
    <row r="595" spans="1:6" x14ac:dyDescent="0.2">
      <c r="A595" t="s">
        <v>534</v>
      </c>
      <c r="B595" t="s">
        <v>323</v>
      </c>
      <c r="C595" t="s">
        <v>535</v>
      </c>
      <c r="D595" t="s">
        <v>337</v>
      </c>
      <c r="E595" t="s">
        <v>3262</v>
      </c>
      <c r="F595" t="s">
        <v>318</v>
      </c>
    </row>
    <row r="596" spans="1:6" x14ac:dyDescent="0.2">
      <c r="A596" t="s">
        <v>404</v>
      </c>
      <c r="B596" t="s">
        <v>323</v>
      </c>
      <c r="C596" t="s">
        <v>405</v>
      </c>
      <c r="D596" t="s">
        <v>337</v>
      </c>
      <c r="E596" t="s">
        <v>3262</v>
      </c>
      <c r="F596" t="s">
        <v>318</v>
      </c>
    </row>
    <row r="597" spans="1:6" x14ac:dyDescent="0.2">
      <c r="A597" t="s">
        <v>422</v>
      </c>
      <c r="B597" t="s">
        <v>323</v>
      </c>
      <c r="C597" t="s">
        <v>423</v>
      </c>
      <c r="D597" t="s">
        <v>337</v>
      </c>
      <c r="E597" t="s">
        <v>3262</v>
      </c>
      <c r="F597" t="s">
        <v>318</v>
      </c>
    </row>
    <row r="598" spans="1:6" x14ac:dyDescent="0.2">
      <c r="A598" t="s">
        <v>388</v>
      </c>
      <c r="B598" t="s">
        <v>323</v>
      </c>
      <c r="C598" t="s">
        <v>389</v>
      </c>
      <c r="D598" t="s">
        <v>337</v>
      </c>
      <c r="E598" t="s">
        <v>3262</v>
      </c>
      <c r="F598" t="s">
        <v>318</v>
      </c>
    </row>
    <row r="599" spans="1:6" x14ac:dyDescent="0.2">
      <c r="A599" t="s">
        <v>398</v>
      </c>
      <c r="B599" t="s">
        <v>323</v>
      </c>
      <c r="C599" t="s">
        <v>399</v>
      </c>
      <c r="D599" t="s">
        <v>337</v>
      </c>
      <c r="E599" t="s">
        <v>3262</v>
      </c>
      <c r="F599" t="s">
        <v>318</v>
      </c>
    </row>
    <row r="600" spans="1:6" x14ac:dyDescent="0.2">
      <c r="A600" t="s">
        <v>456</v>
      </c>
      <c r="B600" t="s">
        <v>323</v>
      </c>
      <c r="C600" t="s">
        <v>457</v>
      </c>
      <c r="D600" t="s">
        <v>337</v>
      </c>
      <c r="E600" t="s">
        <v>3262</v>
      </c>
      <c r="F600" t="s">
        <v>318</v>
      </c>
    </row>
    <row r="601" spans="1:6" x14ac:dyDescent="0.2">
      <c r="A601" t="s">
        <v>492</v>
      </c>
      <c r="B601" t="s">
        <v>323</v>
      </c>
      <c r="C601" t="s">
        <v>493</v>
      </c>
      <c r="D601" t="s">
        <v>337</v>
      </c>
      <c r="E601" t="s">
        <v>3262</v>
      </c>
      <c r="F601" t="s">
        <v>318</v>
      </c>
    </row>
    <row r="602" spans="1:6" x14ac:dyDescent="0.2">
      <c r="A602" t="s">
        <v>378</v>
      </c>
      <c r="B602" t="s">
        <v>323</v>
      </c>
      <c r="C602" t="s">
        <v>379</v>
      </c>
      <c r="D602" t="s">
        <v>337</v>
      </c>
      <c r="E602" t="s">
        <v>3262</v>
      </c>
      <c r="F602" t="s">
        <v>318</v>
      </c>
    </row>
    <row r="603" spans="1:6" x14ac:dyDescent="0.2">
      <c r="A603" t="s">
        <v>364</v>
      </c>
      <c r="B603" t="s">
        <v>323</v>
      </c>
      <c r="C603" t="s">
        <v>365</v>
      </c>
      <c r="D603" t="s">
        <v>337</v>
      </c>
      <c r="E603" t="s">
        <v>3262</v>
      </c>
      <c r="F603" t="s">
        <v>318</v>
      </c>
    </row>
    <row r="604" spans="1:6" x14ac:dyDescent="0.2">
      <c r="A604" t="s">
        <v>512</v>
      </c>
      <c r="B604" t="s">
        <v>323</v>
      </c>
      <c r="C604" t="s">
        <v>513</v>
      </c>
      <c r="D604" t="s">
        <v>337</v>
      </c>
      <c r="E604" t="s">
        <v>3262</v>
      </c>
      <c r="F604" t="s">
        <v>318</v>
      </c>
    </row>
    <row r="605" spans="1:6" x14ac:dyDescent="0.2">
      <c r="A605" t="s">
        <v>546</v>
      </c>
      <c r="B605" t="s">
        <v>323</v>
      </c>
      <c r="C605" t="s">
        <v>547</v>
      </c>
      <c r="D605" t="s">
        <v>337</v>
      </c>
      <c r="E605" t="s">
        <v>3262</v>
      </c>
      <c r="F605" t="s">
        <v>318</v>
      </c>
    </row>
    <row r="606" spans="1:6" x14ac:dyDescent="0.2">
      <c r="A606" t="s">
        <v>354</v>
      </c>
      <c r="B606" t="s">
        <v>323</v>
      </c>
      <c r="C606" t="s">
        <v>355</v>
      </c>
      <c r="D606" t="s">
        <v>337</v>
      </c>
      <c r="E606" t="s">
        <v>3262</v>
      </c>
      <c r="F606" t="s">
        <v>318</v>
      </c>
    </row>
    <row r="607" spans="1:6" x14ac:dyDescent="0.2">
      <c r="A607" t="s">
        <v>440</v>
      </c>
      <c r="B607" t="s">
        <v>323</v>
      </c>
      <c r="C607" t="s">
        <v>441</v>
      </c>
      <c r="D607" t="s">
        <v>337</v>
      </c>
      <c r="E607" t="s">
        <v>3262</v>
      </c>
      <c r="F607" t="s">
        <v>318</v>
      </c>
    </row>
    <row r="608" spans="1:6" x14ac:dyDescent="0.2">
      <c r="A608" t="s">
        <v>335</v>
      </c>
      <c r="B608" t="s">
        <v>323</v>
      </c>
      <c r="C608" t="s">
        <v>336</v>
      </c>
      <c r="D608" t="s">
        <v>337</v>
      </c>
      <c r="E608" t="s">
        <v>3262</v>
      </c>
      <c r="F608" t="s">
        <v>318</v>
      </c>
    </row>
    <row r="609" spans="1:6" x14ac:dyDescent="0.2">
      <c r="A609" t="s">
        <v>1953</v>
      </c>
      <c r="B609" t="s">
        <v>323</v>
      </c>
      <c r="C609" t="s">
        <v>1954</v>
      </c>
      <c r="D609" t="s">
        <v>337</v>
      </c>
      <c r="E609" t="s">
        <v>3262</v>
      </c>
      <c r="F609" t="s">
        <v>318</v>
      </c>
    </row>
    <row r="610" spans="1:6" x14ac:dyDescent="0.2">
      <c r="A610" t="s">
        <v>2257</v>
      </c>
      <c r="B610" t="s">
        <v>323</v>
      </c>
      <c r="C610" t="s">
        <v>2258</v>
      </c>
      <c r="D610" t="s">
        <v>337</v>
      </c>
      <c r="E610" t="s">
        <v>3262</v>
      </c>
      <c r="F610" t="s">
        <v>318</v>
      </c>
    </row>
    <row r="611" spans="1:6" x14ac:dyDescent="0.2">
      <c r="A611" t="s">
        <v>2301</v>
      </c>
      <c r="B611" t="s">
        <v>323</v>
      </c>
      <c r="C611" t="s">
        <v>2302</v>
      </c>
      <c r="D611" t="s">
        <v>337</v>
      </c>
      <c r="E611" t="s">
        <v>3262</v>
      </c>
      <c r="F611" t="s">
        <v>318</v>
      </c>
    </row>
    <row r="612" spans="1:6" x14ac:dyDescent="0.2">
      <c r="A612" t="s">
        <v>2057</v>
      </c>
      <c r="B612" t="s">
        <v>323</v>
      </c>
      <c r="C612" t="s">
        <v>2058</v>
      </c>
      <c r="D612" t="s">
        <v>337</v>
      </c>
      <c r="E612" t="s">
        <v>3262</v>
      </c>
      <c r="F612" t="s">
        <v>318</v>
      </c>
    </row>
    <row r="613" spans="1:6" x14ac:dyDescent="0.2">
      <c r="A613" t="s">
        <v>528</v>
      </c>
      <c r="B613" t="s">
        <v>323</v>
      </c>
      <c r="C613" t="s">
        <v>529</v>
      </c>
      <c r="D613" t="s">
        <v>337</v>
      </c>
      <c r="E613" t="s">
        <v>3262</v>
      </c>
      <c r="F613" t="s">
        <v>318</v>
      </c>
    </row>
    <row r="614" spans="1:6" x14ac:dyDescent="0.2">
      <c r="A614" t="s">
        <v>1517</v>
      </c>
      <c r="B614" t="s">
        <v>323</v>
      </c>
      <c r="C614" t="s">
        <v>1518</v>
      </c>
    </row>
    <row r="615" spans="1:6" x14ac:dyDescent="0.2">
      <c r="A615" t="s">
        <v>1024</v>
      </c>
      <c r="B615" t="s">
        <v>323</v>
      </c>
      <c r="C615" t="s">
        <v>1025</v>
      </c>
      <c r="D615" t="s">
        <v>337</v>
      </c>
      <c r="E615" t="s">
        <v>3262</v>
      </c>
      <c r="F615" t="s">
        <v>318</v>
      </c>
    </row>
    <row r="616" spans="1:6" x14ac:dyDescent="0.2">
      <c r="A616" t="s">
        <v>972</v>
      </c>
      <c r="B616" t="s">
        <v>323</v>
      </c>
      <c r="C616" t="s">
        <v>973</v>
      </c>
      <c r="D616" t="s">
        <v>337</v>
      </c>
      <c r="E616" t="s">
        <v>3262</v>
      </c>
      <c r="F616" t="s">
        <v>318</v>
      </c>
    </row>
    <row r="617" spans="1:6" x14ac:dyDescent="0.2">
      <c r="A617" t="s">
        <v>1777</v>
      </c>
      <c r="B617" t="s">
        <v>323</v>
      </c>
      <c r="C617" t="s">
        <v>1778</v>
      </c>
      <c r="D617" t="s">
        <v>337</v>
      </c>
      <c r="E617" t="s">
        <v>3262</v>
      </c>
      <c r="F617" t="s">
        <v>318</v>
      </c>
    </row>
    <row r="618" spans="1:6" x14ac:dyDescent="0.2">
      <c r="A618" t="s">
        <v>1022</v>
      </c>
      <c r="B618" t="s">
        <v>323</v>
      </c>
      <c r="C618" t="s">
        <v>1023</v>
      </c>
      <c r="D618" t="s">
        <v>337</v>
      </c>
      <c r="E618" t="s">
        <v>3262</v>
      </c>
      <c r="F618" t="s">
        <v>318</v>
      </c>
    </row>
    <row r="619" spans="1:6" x14ac:dyDescent="0.2">
      <c r="A619" t="s">
        <v>1263</v>
      </c>
      <c r="B619" t="s">
        <v>323</v>
      </c>
      <c r="C619" t="s">
        <v>1264</v>
      </c>
      <c r="D619" t="s">
        <v>337</v>
      </c>
      <c r="E619" t="s">
        <v>3262</v>
      </c>
      <c r="F619" t="s">
        <v>318</v>
      </c>
    </row>
    <row r="620" spans="1:6" x14ac:dyDescent="0.2">
      <c r="A620" t="s">
        <v>1353</v>
      </c>
      <c r="B620" t="s">
        <v>323</v>
      </c>
      <c r="C620" t="s">
        <v>1264</v>
      </c>
      <c r="D620" t="s">
        <v>337</v>
      </c>
      <c r="E620" t="s">
        <v>3262</v>
      </c>
      <c r="F620" t="s">
        <v>318</v>
      </c>
    </row>
    <row r="621" spans="1:6" x14ac:dyDescent="0.2">
      <c r="A621" t="s">
        <v>1825</v>
      </c>
      <c r="B621" t="s">
        <v>323</v>
      </c>
      <c r="C621" t="s">
        <v>1826</v>
      </c>
    </row>
    <row r="622" spans="1:6" x14ac:dyDescent="0.2">
      <c r="A622" t="s">
        <v>1331</v>
      </c>
      <c r="B622" t="s">
        <v>323</v>
      </c>
      <c r="C622" t="s">
        <v>1332</v>
      </c>
    </row>
    <row r="623" spans="1:6" x14ac:dyDescent="0.2">
      <c r="A623" t="s">
        <v>1505</v>
      </c>
      <c r="B623" t="s">
        <v>323</v>
      </c>
      <c r="C623" t="s">
        <v>1506</v>
      </c>
      <c r="D623" t="s">
        <v>337</v>
      </c>
      <c r="E623" t="s">
        <v>3263</v>
      </c>
      <c r="F623" t="s">
        <v>318</v>
      </c>
    </row>
    <row r="624" spans="1:6" x14ac:dyDescent="0.2">
      <c r="A624" t="s">
        <v>996</v>
      </c>
      <c r="B624" t="s">
        <v>323</v>
      </c>
      <c r="C624" t="s">
        <v>997</v>
      </c>
      <c r="D624" t="s">
        <v>337</v>
      </c>
      <c r="E624" t="s">
        <v>3262</v>
      </c>
      <c r="F624" t="s">
        <v>318</v>
      </c>
    </row>
    <row r="625" spans="1:6" x14ac:dyDescent="0.2">
      <c r="A625" t="s">
        <v>1675</v>
      </c>
      <c r="B625" t="s">
        <v>323</v>
      </c>
      <c r="C625" t="s">
        <v>1676</v>
      </c>
      <c r="D625" t="s">
        <v>337</v>
      </c>
      <c r="E625" t="s">
        <v>3262</v>
      </c>
      <c r="F625" t="s">
        <v>318</v>
      </c>
    </row>
    <row r="626" spans="1:6" x14ac:dyDescent="0.2">
      <c r="A626" t="s">
        <v>1449</v>
      </c>
      <c r="B626" t="s">
        <v>323</v>
      </c>
      <c r="C626" t="s">
        <v>1450</v>
      </c>
      <c r="D626" t="s">
        <v>337</v>
      </c>
      <c r="E626" t="s">
        <v>3262</v>
      </c>
      <c r="F626" t="s">
        <v>318</v>
      </c>
    </row>
    <row r="627" spans="1:6" x14ac:dyDescent="0.2">
      <c r="A627" t="s">
        <v>1134</v>
      </c>
      <c r="B627" t="s">
        <v>323</v>
      </c>
      <c r="C627" t="s">
        <v>1135</v>
      </c>
      <c r="D627" t="s">
        <v>337</v>
      </c>
      <c r="E627" t="s">
        <v>3263</v>
      </c>
      <c r="F627" t="s">
        <v>318</v>
      </c>
    </row>
    <row r="628" spans="1:6" x14ac:dyDescent="0.2">
      <c r="A628" t="s">
        <v>1335</v>
      </c>
      <c r="B628" t="s">
        <v>323</v>
      </c>
      <c r="C628" t="s">
        <v>1336</v>
      </c>
      <c r="D628" t="s">
        <v>337</v>
      </c>
      <c r="E628" t="s">
        <v>3262</v>
      </c>
      <c r="F628" t="s">
        <v>318</v>
      </c>
    </row>
    <row r="629" spans="1:6" x14ac:dyDescent="0.2">
      <c r="A629" t="s">
        <v>1763</v>
      </c>
      <c r="B629" t="s">
        <v>323</v>
      </c>
      <c r="C629" t="s">
        <v>1764</v>
      </c>
      <c r="D629" t="s">
        <v>337</v>
      </c>
      <c r="E629" t="s">
        <v>3263</v>
      </c>
      <c r="F629" t="s">
        <v>318</v>
      </c>
    </row>
    <row r="630" spans="1:6" x14ac:dyDescent="0.2">
      <c r="A630" t="s">
        <v>1457</v>
      </c>
      <c r="B630" t="s">
        <v>323</v>
      </c>
      <c r="C630" t="s">
        <v>1458</v>
      </c>
      <c r="D630" t="s">
        <v>337</v>
      </c>
      <c r="E630" t="s">
        <v>3262</v>
      </c>
      <c r="F630" t="s">
        <v>318</v>
      </c>
    </row>
    <row r="631" spans="1:6" x14ac:dyDescent="0.2">
      <c r="A631" t="s">
        <v>1633</v>
      </c>
      <c r="B631" t="s">
        <v>323</v>
      </c>
      <c r="C631" t="s">
        <v>1634</v>
      </c>
      <c r="D631" t="s">
        <v>337</v>
      </c>
      <c r="E631" t="s">
        <v>3263</v>
      </c>
      <c r="F631" t="s">
        <v>318</v>
      </c>
    </row>
    <row r="632" spans="1:6" x14ac:dyDescent="0.2">
      <c r="A632" t="s">
        <v>904</v>
      </c>
      <c r="B632" t="s">
        <v>323</v>
      </c>
      <c r="C632" t="s">
        <v>905</v>
      </c>
      <c r="D632" t="s">
        <v>337</v>
      </c>
      <c r="E632" t="s">
        <v>3263</v>
      </c>
      <c r="F632" t="s">
        <v>318</v>
      </c>
    </row>
    <row r="633" spans="1:6" x14ac:dyDescent="0.2">
      <c r="A633" t="s">
        <v>1461</v>
      </c>
      <c r="B633" t="s">
        <v>323</v>
      </c>
      <c r="C633" t="s">
        <v>1462</v>
      </c>
      <c r="D633" t="s">
        <v>337</v>
      </c>
      <c r="E633" t="s">
        <v>3262</v>
      </c>
      <c r="F633" t="s">
        <v>318</v>
      </c>
    </row>
    <row r="634" spans="1:6" x14ac:dyDescent="0.2">
      <c r="A634" t="s">
        <v>978</v>
      </c>
      <c r="B634" t="s">
        <v>323</v>
      </c>
      <c r="C634" t="s">
        <v>979</v>
      </c>
      <c r="D634" t="s">
        <v>337</v>
      </c>
      <c r="E634" t="s">
        <v>3262</v>
      </c>
      <c r="F634" t="s">
        <v>318</v>
      </c>
    </row>
    <row r="635" spans="1:6" x14ac:dyDescent="0.2">
      <c r="A635" t="s">
        <v>1527</v>
      </c>
      <c r="B635" t="s">
        <v>323</v>
      </c>
      <c r="C635" t="s">
        <v>1528</v>
      </c>
      <c r="D635" t="s">
        <v>337</v>
      </c>
      <c r="E635" t="s">
        <v>3262</v>
      </c>
      <c r="F635" t="s">
        <v>318</v>
      </c>
    </row>
    <row r="636" spans="1:6" x14ac:dyDescent="0.2">
      <c r="A636" t="s">
        <v>1413</v>
      </c>
      <c r="B636" t="s">
        <v>323</v>
      </c>
      <c r="C636" t="s">
        <v>1414</v>
      </c>
      <c r="D636" t="s">
        <v>337</v>
      </c>
      <c r="E636" t="s">
        <v>3262</v>
      </c>
      <c r="F636" t="s">
        <v>318</v>
      </c>
    </row>
    <row r="637" spans="1:6" x14ac:dyDescent="0.2">
      <c r="A637" t="s">
        <v>2249</v>
      </c>
      <c r="B637" t="s">
        <v>323</v>
      </c>
      <c r="C637" t="s">
        <v>2250</v>
      </c>
      <c r="D637" t="s">
        <v>337</v>
      </c>
      <c r="E637" t="s">
        <v>3262</v>
      </c>
      <c r="F637" t="s">
        <v>318</v>
      </c>
    </row>
    <row r="638" spans="1:6" x14ac:dyDescent="0.2">
      <c r="A638" t="s">
        <v>2267</v>
      </c>
      <c r="B638" t="s">
        <v>323</v>
      </c>
      <c r="C638" t="s">
        <v>2268</v>
      </c>
      <c r="D638" t="s">
        <v>337</v>
      </c>
      <c r="E638" t="s">
        <v>3262</v>
      </c>
      <c r="F638" t="s">
        <v>318</v>
      </c>
    </row>
    <row r="639" spans="1:6" x14ac:dyDescent="0.2">
      <c r="A639" t="s">
        <v>2105</v>
      </c>
      <c r="B639" t="s">
        <v>323</v>
      </c>
      <c r="C639" t="s">
        <v>2106</v>
      </c>
      <c r="D639" t="s">
        <v>337</v>
      </c>
      <c r="E639" t="s">
        <v>3262</v>
      </c>
      <c r="F639" t="s">
        <v>318</v>
      </c>
    </row>
    <row r="640" spans="1:6" x14ac:dyDescent="0.2">
      <c r="A640" t="s">
        <v>2341</v>
      </c>
      <c r="B640" t="s">
        <v>323</v>
      </c>
      <c r="C640" t="s">
        <v>2342</v>
      </c>
      <c r="D640" t="s">
        <v>337</v>
      </c>
      <c r="E640" t="s">
        <v>3262</v>
      </c>
      <c r="F640" t="s">
        <v>318</v>
      </c>
    </row>
    <row r="641" spans="1:6" x14ac:dyDescent="0.2">
      <c r="A641" t="s">
        <v>3129</v>
      </c>
      <c r="B641" t="s">
        <v>3130</v>
      </c>
      <c r="C641" t="s">
        <v>3131</v>
      </c>
      <c r="D641" t="s">
        <v>2449</v>
      </c>
      <c r="E641" t="s">
        <v>3262</v>
      </c>
      <c r="F641" t="s">
        <v>318</v>
      </c>
    </row>
    <row r="642" spans="1:6" x14ac:dyDescent="0.2">
      <c r="A642" t="s">
        <v>1200</v>
      </c>
      <c r="B642" t="s">
        <v>323</v>
      </c>
      <c r="C642" t="s">
        <v>1201</v>
      </c>
      <c r="D642" t="s">
        <v>337</v>
      </c>
      <c r="E642" t="s">
        <v>3263</v>
      </c>
      <c r="F642" t="s">
        <v>318</v>
      </c>
    </row>
    <row r="643" spans="1:6" x14ac:dyDescent="0.2">
      <c r="A643" t="s">
        <v>1727</v>
      </c>
      <c r="B643" t="s">
        <v>323</v>
      </c>
      <c r="C643" t="s">
        <v>1728</v>
      </c>
      <c r="D643" t="s">
        <v>337</v>
      </c>
      <c r="E643" t="s">
        <v>3263</v>
      </c>
      <c r="F643" t="s">
        <v>318</v>
      </c>
    </row>
    <row r="644" spans="1:6" x14ac:dyDescent="0.2">
      <c r="A644" t="s">
        <v>1705</v>
      </c>
      <c r="B644" t="s">
        <v>323</v>
      </c>
      <c r="C644" t="s">
        <v>1706</v>
      </c>
      <c r="D644" t="s">
        <v>337</v>
      </c>
      <c r="E644" t="s">
        <v>3263</v>
      </c>
      <c r="F644" t="s">
        <v>318</v>
      </c>
    </row>
    <row r="645" spans="1:6" x14ac:dyDescent="0.2">
      <c r="A645" t="s">
        <v>1244</v>
      </c>
      <c r="B645" t="s">
        <v>323</v>
      </c>
      <c r="C645" t="s">
        <v>1245</v>
      </c>
      <c r="D645" t="s">
        <v>337</v>
      </c>
      <c r="E645" t="s">
        <v>3262</v>
      </c>
      <c r="F645" t="s">
        <v>318</v>
      </c>
    </row>
    <row r="646" spans="1:6" x14ac:dyDescent="0.2">
      <c r="A646" t="s">
        <v>1635</v>
      </c>
      <c r="B646" t="s">
        <v>323</v>
      </c>
      <c r="C646" t="s">
        <v>1636</v>
      </c>
      <c r="D646" t="s">
        <v>337</v>
      </c>
      <c r="E646" t="s">
        <v>3262</v>
      </c>
      <c r="F646" t="s">
        <v>318</v>
      </c>
    </row>
    <row r="647" spans="1:6" x14ac:dyDescent="0.2">
      <c r="A647" t="s">
        <v>1551</v>
      </c>
      <c r="B647" t="s">
        <v>323</v>
      </c>
      <c r="C647" t="s">
        <v>1552</v>
      </c>
      <c r="D647" t="s">
        <v>337</v>
      </c>
      <c r="E647" t="s">
        <v>3263</v>
      </c>
      <c r="F647" t="s">
        <v>318</v>
      </c>
    </row>
    <row r="648" spans="1:6" x14ac:dyDescent="0.2">
      <c r="A648" t="s">
        <v>1301</v>
      </c>
      <c r="B648" t="s">
        <v>323</v>
      </c>
      <c r="C648" t="s">
        <v>1302</v>
      </c>
      <c r="D648" t="s">
        <v>337</v>
      </c>
      <c r="E648" t="s">
        <v>3262</v>
      </c>
      <c r="F648" t="s">
        <v>318</v>
      </c>
    </row>
    <row r="649" spans="1:6" x14ac:dyDescent="0.2">
      <c r="A649" t="s">
        <v>1395</v>
      </c>
      <c r="B649" t="s">
        <v>323</v>
      </c>
      <c r="C649" t="s">
        <v>1396</v>
      </c>
      <c r="D649" t="s">
        <v>337</v>
      </c>
      <c r="E649" t="s">
        <v>3262</v>
      </c>
      <c r="F649" t="s">
        <v>318</v>
      </c>
    </row>
    <row r="650" spans="1:6" x14ac:dyDescent="0.2">
      <c r="A650" t="s">
        <v>936</v>
      </c>
      <c r="B650" t="s">
        <v>323</v>
      </c>
      <c r="C650" t="s">
        <v>937</v>
      </c>
      <c r="D650" t="s">
        <v>337</v>
      </c>
      <c r="E650" t="s">
        <v>3263</v>
      </c>
      <c r="F650" t="s">
        <v>318</v>
      </c>
    </row>
    <row r="651" spans="1:6" x14ac:dyDescent="0.2">
      <c r="A651" t="s">
        <v>1445</v>
      </c>
      <c r="B651" t="s">
        <v>323</v>
      </c>
      <c r="C651" t="s">
        <v>1446</v>
      </c>
      <c r="D651" t="s">
        <v>337</v>
      </c>
      <c r="E651" t="s">
        <v>3263</v>
      </c>
      <c r="F651" t="s">
        <v>318</v>
      </c>
    </row>
    <row r="652" spans="1:6" x14ac:dyDescent="0.2">
      <c r="A652" t="s">
        <v>938</v>
      </c>
      <c r="B652" t="s">
        <v>323</v>
      </c>
      <c r="C652" t="s">
        <v>939</v>
      </c>
      <c r="D652" t="s">
        <v>337</v>
      </c>
      <c r="E652" t="s">
        <v>3262</v>
      </c>
      <c r="F652" t="s">
        <v>318</v>
      </c>
    </row>
    <row r="653" spans="1:6" x14ac:dyDescent="0.2">
      <c r="A653" t="s">
        <v>1078</v>
      </c>
      <c r="B653" t="s">
        <v>323</v>
      </c>
      <c r="C653" t="s">
        <v>1079</v>
      </c>
      <c r="D653" t="s">
        <v>337</v>
      </c>
      <c r="E653" t="s">
        <v>3262</v>
      </c>
      <c r="F653" t="s">
        <v>318</v>
      </c>
    </row>
    <row r="654" spans="1:6" x14ac:dyDescent="0.2">
      <c r="A654" t="s">
        <v>1248</v>
      </c>
      <c r="B654" t="s">
        <v>323</v>
      </c>
      <c r="C654" t="s">
        <v>947</v>
      </c>
      <c r="D654" t="s">
        <v>337</v>
      </c>
      <c r="E654" t="s">
        <v>3262</v>
      </c>
      <c r="F654" t="s">
        <v>318</v>
      </c>
    </row>
    <row r="655" spans="1:6" x14ac:dyDescent="0.2">
      <c r="A655" t="s">
        <v>946</v>
      </c>
      <c r="B655" t="s">
        <v>323</v>
      </c>
      <c r="C655" t="s">
        <v>947</v>
      </c>
      <c r="D655" t="s">
        <v>337</v>
      </c>
      <c r="E655" t="s">
        <v>3262</v>
      </c>
      <c r="F655" t="s">
        <v>318</v>
      </c>
    </row>
    <row r="656" spans="1:6" x14ac:dyDescent="0.2">
      <c r="A656" t="s">
        <v>1046</v>
      </c>
      <c r="B656" t="s">
        <v>323</v>
      </c>
      <c r="C656" t="s">
        <v>1047</v>
      </c>
      <c r="D656" t="s">
        <v>337</v>
      </c>
      <c r="E656" t="s">
        <v>3262</v>
      </c>
      <c r="F656" t="s">
        <v>318</v>
      </c>
    </row>
    <row r="657" spans="1:6" x14ac:dyDescent="0.2">
      <c r="A657" t="s">
        <v>1660</v>
      </c>
      <c r="B657" t="s">
        <v>323</v>
      </c>
      <c r="C657" t="s">
        <v>1661</v>
      </c>
      <c r="D657" t="s">
        <v>337</v>
      </c>
      <c r="E657" t="s">
        <v>3263</v>
      </c>
      <c r="F657" t="s">
        <v>318</v>
      </c>
    </row>
    <row r="658" spans="1:6" x14ac:dyDescent="0.2">
      <c r="A658" t="s">
        <v>1074</v>
      </c>
      <c r="B658" t="s">
        <v>323</v>
      </c>
      <c r="C658" t="s">
        <v>1075</v>
      </c>
      <c r="D658" t="s">
        <v>337</v>
      </c>
      <c r="E658" t="s">
        <v>3263</v>
      </c>
      <c r="F658" t="s">
        <v>318</v>
      </c>
    </row>
    <row r="659" spans="1:6" x14ac:dyDescent="0.2">
      <c r="A659" t="s">
        <v>1681</v>
      </c>
      <c r="B659" t="s">
        <v>323</v>
      </c>
      <c r="C659" t="s">
        <v>1682</v>
      </c>
      <c r="D659" t="s">
        <v>337</v>
      </c>
      <c r="E659" t="s">
        <v>3263</v>
      </c>
      <c r="F659" t="s">
        <v>318</v>
      </c>
    </row>
    <row r="660" spans="1:6" x14ac:dyDescent="0.2">
      <c r="A660" t="s">
        <v>1662</v>
      </c>
      <c r="B660" t="s">
        <v>323</v>
      </c>
      <c r="C660" t="s">
        <v>1616</v>
      </c>
      <c r="D660" t="s">
        <v>337</v>
      </c>
      <c r="E660" t="s">
        <v>3263</v>
      </c>
      <c r="F660" t="s">
        <v>318</v>
      </c>
    </row>
    <row r="661" spans="1:6" x14ac:dyDescent="0.2">
      <c r="A661" t="s">
        <v>1799</v>
      </c>
      <c r="B661" t="s">
        <v>323</v>
      </c>
      <c r="C661" t="s">
        <v>1800</v>
      </c>
      <c r="D661" t="s">
        <v>337</v>
      </c>
      <c r="E661" t="s">
        <v>3263</v>
      </c>
      <c r="F661" t="s">
        <v>318</v>
      </c>
    </row>
    <row r="662" spans="1:6" x14ac:dyDescent="0.2">
      <c r="A662" t="s">
        <v>1004</v>
      </c>
      <c r="B662" t="s">
        <v>323</v>
      </c>
      <c r="C662" t="s">
        <v>1005</v>
      </c>
      <c r="D662" t="s">
        <v>337</v>
      </c>
      <c r="E662" t="s">
        <v>3263</v>
      </c>
      <c r="F662" t="s">
        <v>318</v>
      </c>
    </row>
    <row r="663" spans="1:6" x14ac:dyDescent="0.2">
      <c r="A663" t="s">
        <v>1519</v>
      </c>
      <c r="B663" t="s">
        <v>323</v>
      </c>
      <c r="C663" t="s">
        <v>1520</v>
      </c>
      <c r="D663" t="s">
        <v>337</v>
      </c>
      <c r="E663" t="s">
        <v>3262</v>
      </c>
      <c r="F663" t="s">
        <v>318</v>
      </c>
    </row>
    <row r="664" spans="1:6" x14ac:dyDescent="0.2">
      <c r="A664" t="s">
        <v>1459</v>
      </c>
      <c r="B664" t="s">
        <v>323</v>
      </c>
      <c r="C664" t="s">
        <v>1460</v>
      </c>
      <c r="D664" t="s">
        <v>337</v>
      </c>
      <c r="E664" t="s">
        <v>3262</v>
      </c>
      <c r="F664" t="s">
        <v>318</v>
      </c>
    </row>
    <row r="665" spans="1:6" x14ac:dyDescent="0.2">
      <c r="A665" t="s">
        <v>1327</v>
      </c>
      <c r="B665" t="s">
        <v>323</v>
      </c>
      <c r="C665" t="s">
        <v>1328</v>
      </c>
      <c r="D665" t="s">
        <v>337</v>
      </c>
      <c r="E665" t="s">
        <v>3263</v>
      </c>
      <c r="F665" t="s">
        <v>318</v>
      </c>
    </row>
    <row r="666" spans="1:6" x14ac:dyDescent="0.2">
      <c r="A666" t="s">
        <v>1779</v>
      </c>
      <c r="B666" t="s">
        <v>323</v>
      </c>
      <c r="C666" t="s">
        <v>1328</v>
      </c>
      <c r="D666" t="s">
        <v>337</v>
      </c>
      <c r="E666" t="s">
        <v>3263</v>
      </c>
      <c r="F666" t="s">
        <v>318</v>
      </c>
    </row>
    <row r="667" spans="1:6" x14ac:dyDescent="0.2">
      <c r="A667" t="s">
        <v>1563</v>
      </c>
      <c r="B667" t="s">
        <v>323</v>
      </c>
      <c r="C667" t="s">
        <v>1564</v>
      </c>
      <c r="D667" t="s">
        <v>337</v>
      </c>
      <c r="E667" t="s">
        <v>3263</v>
      </c>
      <c r="F667" t="s">
        <v>318</v>
      </c>
    </row>
    <row r="668" spans="1:6" x14ac:dyDescent="0.2">
      <c r="A668" t="s">
        <v>1006</v>
      </c>
      <c r="B668" t="s">
        <v>323</v>
      </c>
      <c r="C668" t="s">
        <v>1007</v>
      </c>
      <c r="D668" t="s">
        <v>337</v>
      </c>
      <c r="E668" t="s">
        <v>3263</v>
      </c>
      <c r="F668" t="s">
        <v>318</v>
      </c>
    </row>
    <row r="669" spans="1:6" x14ac:dyDescent="0.2">
      <c r="A669" t="s">
        <v>1771</v>
      </c>
      <c r="B669" t="s">
        <v>323</v>
      </c>
      <c r="C669" t="s">
        <v>1772</v>
      </c>
      <c r="D669" t="s">
        <v>337</v>
      </c>
      <c r="E669" t="s">
        <v>3262</v>
      </c>
      <c r="F669" t="s">
        <v>318</v>
      </c>
    </row>
    <row r="670" spans="1:6" x14ac:dyDescent="0.2">
      <c r="A670" t="s">
        <v>968</v>
      </c>
      <c r="B670" t="s">
        <v>323</v>
      </c>
      <c r="C670" t="s">
        <v>969</v>
      </c>
      <c r="D670" t="s">
        <v>337</v>
      </c>
      <c r="E670" t="s">
        <v>3263</v>
      </c>
      <c r="F670" t="s">
        <v>318</v>
      </c>
    </row>
    <row r="671" spans="1:6" x14ac:dyDescent="0.2">
      <c r="A671" t="s">
        <v>1251</v>
      </c>
      <c r="B671" t="s">
        <v>323</v>
      </c>
      <c r="C671" t="s">
        <v>1252</v>
      </c>
      <c r="D671" t="s">
        <v>337</v>
      </c>
      <c r="E671" t="s">
        <v>3263</v>
      </c>
      <c r="F671" t="s">
        <v>318</v>
      </c>
    </row>
    <row r="672" spans="1:6" x14ac:dyDescent="0.2">
      <c r="A672" t="s">
        <v>1683</v>
      </c>
      <c r="B672" t="s">
        <v>323</v>
      </c>
      <c r="C672" t="s">
        <v>1684</v>
      </c>
      <c r="D672" t="s">
        <v>337</v>
      </c>
      <c r="E672" t="s">
        <v>3262</v>
      </c>
      <c r="F672" t="s">
        <v>318</v>
      </c>
    </row>
    <row r="673" spans="1:6" x14ac:dyDescent="0.2">
      <c r="A673" t="s">
        <v>1421</v>
      </c>
      <c r="B673" t="s">
        <v>323</v>
      </c>
      <c r="C673" t="s">
        <v>1422</v>
      </c>
      <c r="D673" t="s">
        <v>337</v>
      </c>
      <c r="E673" t="s">
        <v>3263</v>
      </c>
      <c r="F673" t="s">
        <v>318</v>
      </c>
    </row>
    <row r="674" spans="1:6" x14ac:dyDescent="0.2">
      <c r="A674" t="s">
        <v>1238</v>
      </c>
      <c r="B674" t="s">
        <v>323</v>
      </c>
      <c r="C674" t="s">
        <v>1239</v>
      </c>
      <c r="D674" t="s">
        <v>337</v>
      </c>
      <c r="E674" t="s">
        <v>3262</v>
      </c>
      <c r="F674" t="s">
        <v>318</v>
      </c>
    </row>
    <row r="675" spans="1:6" x14ac:dyDescent="0.2">
      <c r="A675" t="s">
        <v>1903</v>
      </c>
      <c r="B675" t="s">
        <v>323</v>
      </c>
      <c r="C675" t="s">
        <v>1904</v>
      </c>
      <c r="D675" t="s">
        <v>337</v>
      </c>
      <c r="E675" t="s">
        <v>3262</v>
      </c>
      <c r="F675" t="s">
        <v>318</v>
      </c>
    </row>
    <row r="676" spans="1:6" x14ac:dyDescent="0.2">
      <c r="A676" t="s">
        <v>1809</v>
      </c>
      <c r="B676" t="s">
        <v>323</v>
      </c>
      <c r="C676" t="s">
        <v>1810</v>
      </c>
      <c r="D676" t="s">
        <v>337</v>
      </c>
      <c r="E676" t="s">
        <v>3262</v>
      </c>
      <c r="F676" t="s">
        <v>318</v>
      </c>
    </row>
    <row r="677" spans="1:6" x14ac:dyDescent="0.2">
      <c r="A677" t="s">
        <v>1503</v>
      </c>
      <c r="B677" t="s">
        <v>323</v>
      </c>
      <c r="C677" t="s">
        <v>1504</v>
      </c>
      <c r="D677" t="s">
        <v>337</v>
      </c>
      <c r="E677" t="s">
        <v>3262</v>
      </c>
      <c r="F677" t="s">
        <v>318</v>
      </c>
    </row>
    <row r="678" spans="1:6" x14ac:dyDescent="0.2">
      <c r="A678" t="s">
        <v>888</v>
      </c>
      <c r="B678" t="s">
        <v>323</v>
      </c>
      <c r="C678" t="s">
        <v>889</v>
      </c>
      <c r="D678" t="s">
        <v>337</v>
      </c>
      <c r="E678" t="s">
        <v>3264</v>
      </c>
      <c r="F678" t="s">
        <v>318</v>
      </c>
    </row>
    <row r="679" spans="1:6" x14ac:dyDescent="0.2">
      <c r="A679" t="s">
        <v>2161</v>
      </c>
      <c r="B679" t="s">
        <v>323</v>
      </c>
      <c r="C679" t="s">
        <v>2162</v>
      </c>
      <c r="D679" t="s">
        <v>337</v>
      </c>
      <c r="E679" t="s">
        <v>3262</v>
      </c>
      <c r="F679" t="s">
        <v>318</v>
      </c>
    </row>
    <row r="680" spans="1:6" x14ac:dyDescent="0.2">
      <c r="A680" t="s">
        <v>826</v>
      </c>
      <c r="B680" t="s">
        <v>323</v>
      </c>
      <c r="C680" t="s">
        <v>827</v>
      </c>
      <c r="D680" t="s">
        <v>337</v>
      </c>
      <c r="E680" t="s">
        <v>3264</v>
      </c>
      <c r="F680" t="s">
        <v>318</v>
      </c>
    </row>
    <row r="681" spans="1:6" x14ac:dyDescent="0.2">
      <c r="A681" t="s">
        <v>2872</v>
      </c>
      <c r="B681" t="s">
        <v>2873</v>
      </c>
      <c r="C681" t="s">
        <v>2874</v>
      </c>
      <c r="D681" t="s">
        <v>2425</v>
      </c>
      <c r="E681" t="s">
        <v>3263</v>
      </c>
      <c r="F681" t="s">
        <v>318</v>
      </c>
    </row>
    <row r="682" spans="1:6" x14ac:dyDescent="0.2">
      <c r="A682" t="s">
        <v>2808</v>
      </c>
      <c r="B682" t="s">
        <v>2809</v>
      </c>
      <c r="C682" t="s">
        <v>2810</v>
      </c>
      <c r="D682" t="s">
        <v>337</v>
      </c>
      <c r="E682" t="s">
        <v>3263</v>
      </c>
      <c r="F682" t="s">
        <v>317</v>
      </c>
    </row>
    <row r="683" spans="1:6" x14ac:dyDescent="0.2">
      <c r="A683" t="s">
        <v>2728</v>
      </c>
      <c r="B683" t="s">
        <v>273</v>
      </c>
      <c r="C683" t="s">
        <v>2729</v>
      </c>
      <c r="D683" t="s">
        <v>2425</v>
      </c>
      <c r="E683" t="s">
        <v>3262</v>
      </c>
      <c r="F683" t="s">
        <v>317</v>
      </c>
    </row>
    <row r="684" spans="1:6" x14ac:dyDescent="0.2">
      <c r="A684" t="s">
        <v>906</v>
      </c>
      <c r="B684" t="s">
        <v>323</v>
      </c>
      <c r="C684" t="s">
        <v>907</v>
      </c>
      <c r="D684" t="s">
        <v>337</v>
      </c>
      <c r="E684" t="s">
        <v>3262</v>
      </c>
      <c r="F684" t="s">
        <v>318</v>
      </c>
    </row>
    <row r="685" spans="1:6" x14ac:dyDescent="0.2">
      <c r="A685" t="s">
        <v>1337</v>
      </c>
      <c r="B685" t="s">
        <v>323</v>
      </c>
      <c r="C685" t="s">
        <v>1338</v>
      </c>
      <c r="D685" t="s">
        <v>337</v>
      </c>
      <c r="E685" t="s">
        <v>3262</v>
      </c>
      <c r="F685" t="s">
        <v>318</v>
      </c>
    </row>
    <row r="686" spans="1:6" x14ac:dyDescent="0.2">
      <c r="A686" t="s">
        <v>1206</v>
      </c>
      <c r="B686" t="s">
        <v>323</v>
      </c>
      <c r="C686" t="s">
        <v>1207</v>
      </c>
      <c r="D686" t="s">
        <v>337</v>
      </c>
      <c r="E686" t="s">
        <v>3262</v>
      </c>
      <c r="F686" t="s">
        <v>318</v>
      </c>
    </row>
    <row r="687" spans="1:6" x14ac:dyDescent="0.2">
      <c r="A687" t="s">
        <v>1821</v>
      </c>
      <c r="B687" t="s">
        <v>323</v>
      </c>
      <c r="C687" t="s">
        <v>1822</v>
      </c>
      <c r="D687" t="s">
        <v>337</v>
      </c>
      <c r="E687" t="s">
        <v>3262</v>
      </c>
      <c r="F687" t="s">
        <v>318</v>
      </c>
    </row>
    <row r="688" spans="1:6" x14ac:dyDescent="0.2">
      <c r="A688" t="s">
        <v>676</v>
      </c>
      <c r="B688" t="s">
        <v>323</v>
      </c>
      <c r="C688" t="s">
        <v>677</v>
      </c>
      <c r="D688" t="s">
        <v>337</v>
      </c>
      <c r="E688" t="s">
        <v>3264</v>
      </c>
      <c r="F688" t="s">
        <v>318</v>
      </c>
    </row>
    <row r="689" spans="1:6" x14ac:dyDescent="0.2">
      <c r="A689" t="s">
        <v>2399</v>
      </c>
      <c r="B689" t="s">
        <v>323</v>
      </c>
      <c r="C689" t="s">
        <v>2400</v>
      </c>
      <c r="D689" t="s">
        <v>337</v>
      </c>
      <c r="E689" t="s">
        <v>3262</v>
      </c>
      <c r="F689" t="s">
        <v>318</v>
      </c>
    </row>
    <row r="690" spans="1:6" x14ac:dyDescent="0.2">
      <c r="A690" t="s">
        <v>2025</v>
      </c>
      <c r="B690" t="s">
        <v>323</v>
      </c>
      <c r="C690" t="s">
        <v>2026</v>
      </c>
      <c r="D690" t="s">
        <v>337</v>
      </c>
      <c r="E690" t="s">
        <v>3262</v>
      </c>
      <c r="F690" t="s">
        <v>318</v>
      </c>
    </row>
    <row r="691" spans="1:6" x14ac:dyDescent="0.2">
      <c r="A691" t="s">
        <v>2009</v>
      </c>
      <c r="B691" t="s">
        <v>323</v>
      </c>
      <c r="C691" t="s">
        <v>2010</v>
      </c>
      <c r="D691" t="s">
        <v>337</v>
      </c>
      <c r="E691" t="s">
        <v>3262</v>
      </c>
      <c r="F691" t="s">
        <v>318</v>
      </c>
    </row>
    <row r="692" spans="1:6" x14ac:dyDescent="0.2">
      <c r="A692" t="s">
        <v>984</v>
      </c>
      <c r="B692" t="s">
        <v>323</v>
      </c>
      <c r="C692" t="s">
        <v>985</v>
      </c>
      <c r="D692" t="s">
        <v>337</v>
      </c>
      <c r="E692" t="s">
        <v>3262</v>
      </c>
      <c r="F692" t="s">
        <v>318</v>
      </c>
    </row>
    <row r="693" spans="1:6" x14ac:dyDescent="0.2">
      <c r="A693" t="s">
        <v>1663</v>
      </c>
      <c r="B693" t="s">
        <v>323</v>
      </c>
      <c r="C693" t="s">
        <v>1664</v>
      </c>
      <c r="D693" t="s">
        <v>337</v>
      </c>
      <c r="E693" t="s">
        <v>3262</v>
      </c>
      <c r="F693" t="s">
        <v>318</v>
      </c>
    </row>
    <row r="694" spans="1:6" x14ac:dyDescent="0.2">
      <c r="A694" t="s">
        <v>626</v>
      </c>
      <c r="B694" t="s">
        <v>323</v>
      </c>
      <c r="C694" t="s">
        <v>627</v>
      </c>
      <c r="D694" t="s">
        <v>337</v>
      </c>
      <c r="E694" t="s">
        <v>3262</v>
      </c>
      <c r="F694" t="s">
        <v>318</v>
      </c>
    </row>
    <row r="695" spans="1:6" x14ac:dyDescent="0.2">
      <c r="A695" t="s">
        <v>1959</v>
      </c>
      <c r="B695" t="s">
        <v>323</v>
      </c>
      <c r="C695" t="s">
        <v>1960</v>
      </c>
      <c r="D695" t="s">
        <v>337</v>
      </c>
      <c r="E695" t="s">
        <v>3262</v>
      </c>
      <c r="F695" t="s">
        <v>318</v>
      </c>
    </row>
    <row r="696" spans="1:6" x14ac:dyDescent="0.2">
      <c r="A696" t="s">
        <v>2403</v>
      </c>
      <c r="B696" t="s">
        <v>323</v>
      </c>
      <c r="C696" t="s">
        <v>2404</v>
      </c>
      <c r="D696" t="s">
        <v>337</v>
      </c>
      <c r="E696" t="s">
        <v>3262</v>
      </c>
      <c r="F696" t="s">
        <v>318</v>
      </c>
    </row>
    <row r="697" spans="1:6" x14ac:dyDescent="0.2">
      <c r="A697" t="s">
        <v>688</v>
      </c>
      <c r="B697" t="s">
        <v>323</v>
      </c>
      <c r="C697" t="s">
        <v>689</v>
      </c>
      <c r="D697" t="s">
        <v>337</v>
      </c>
      <c r="E697" t="s">
        <v>3264</v>
      </c>
      <c r="F697" t="s">
        <v>318</v>
      </c>
    </row>
    <row r="698" spans="1:6" x14ac:dyDescent="0.2">
      <c r="A698" t="s">
        <v>2866</v>
      </c>
      <c r="B698" t="s">
        <v>2867</v>
      </c>
      <c r="C698" t="s">
        <v>2868</v>
      </c>
      <c r="D698" t="s">
        <v>2472</v>
      </c>
      <c r="E698" t="s">
        <v>3262</v>
      </c>
      <c r="F698" t="s">
        <v>318</v>
      </c>
    </row>
    <row r="699" spans="1:6" x14ac:dyDescent="0.2">
      <c r="A699" t="s">
        <v>734</v>
      </c>
      <c r="B699" t="s">
        <v>323</v>
      </c>
      <c r="C699" t="s">
        <v>663</v>
      </c>
      <c r="D699" t="s">
        <v>337</v>
      </c>
      <c r="E699" t="s">
        <v>3264</v>
      </c>
      <c r="F699" t="s">
        <v>318</v>
      </c>
    </row>
    <row r="700" spans="1:6" x14ac:dyDescent="0.2">
      <c r="A700" t="s">
        <v>850</v>
      </c>
      <c r="B700" t="s">
        <v>323</v>
      </c>
      <c r="C700" t="s">
        <v>851</v>
      </c>
      <c r="D700" t="s">
        <v>337</v>
      </c>
      <c r="E700" t="s">
        <v>3264</v>
      </c>
      <c r="F700" t="s">
        <v>318</v>
      </c>
    </row>
    <row r="701" spans="1:6" x14ac:dyDescent="0.2">
      <c r="A701" t="s">
        <v>860</v>
      </c>
      <c r="B701" t="s">
        <v>323</v>
      </c>
      <c r="C701" t="s">
        <v>861</v>
      </c>
      <c r="D701" t="s">
        <v>337</v>
      </c>
      <c r="E701" t="s">
        <v>3264</v>
      </c>
      <c r="F701" t="s">
        <v>318</v>
      </c>
    </row>
    <row r="702" spans="1:6" x14ac:dyDescent="0.2">
      <c r="A702" t="s">
        <v>884</v>
      </c>
      <c r="B702" t="s">
        <v>323</v>
      </c>
      <c r="C702" t="s">
        <v>885</v>
      </c>
      <c r="D702" t="s">
        <v>337</v>
      </c>
      <c r="E702" t="s">
        <v>3264</v>
      </c>
      <c r="F702" t="s">
        <v>318</v>
      </c>
    </row>
    <row r="703" spans="1:6" x14ac:dyDescent="0.2">
      <c r="A703" t="s">
        <v>2167</v>
      </c>
      <c r="B703" t="s">
        <v>323</v>
      </c>
      <c r="C703" t="s">
        <v>2168</v>
      </c>
      <c r="D703" t="s">
        <v>337</v>
      </c>
      <c r="E703" t="s">
        <v>3262</v>
      </c>
      <c r="F703" t="s">
        <v>318</v>
      </c>
    </row>
    <row r="704" spans="1:6" x14ac:dyDescent="0.2">
      <c r="A704" t="s">
        <v>2193</v>
      </c>
      <c r="B704" t="s">
        <v>323</v>
      </c>
      <c r="C704" t="s">
        <v>2194</v>
      </c>
      <c r="D704" t="s">
        <v>337</v>
      </c>
      <c r="E704" t="s">
        <v>3262</v>
      </c>
      <c r="F704" t="s">
        <v>318</v>
      </c>
    </row>
    <row r="705" spans="1:6" x14ac:dyDescent="0.2">
      <c r="A705" t="s">
        <v>767</v>
      </c>
      <c r="B705" t="s">
        <v>323</v>
      </c>
      <c r="C705" t="s">
        <v>768</v>
      </c>
      <c r="D705" t="s">
        <v>337</v>
      </c>
      <c r="E705" t="s">
        <v>3264</v>
      </c>
      <c r="F705" t="s">
        <v>318</v>
      </c>
    </row>
    <row r="706" spans="1:6" x14ac:dyDescent="0.2">
      <c r="A706" t="s">
        <v>686</v>
      </c>
      <c r="B706" t="s">
        <v>323</v>
      </c>
      <c r="C706" t="s">
        <v>687</v>
      </c>
      <c r="D706" t="s">
        <v>337</v>
      </c>
      <c r="E706" t="s">
        <v>3264</v>
      </c>
      <c r="F706" t="s">
        <v>318</v>
      </c>
    </row>
    <row r="707" spans="1:6" x14ac:dyDescent="0.2">
      <c r="A707" t="s">
        <v>2003</v>
      </c>
      <c r="B707" t="s">
        <v>323</v>
      </c>
      <c r="C707" t="s">
        <v>2004</v>
      </c>
      <c r="D707" t="s">
        <v>337</v>
      </c>
      <c r="E707" t="s">
        <v>3262</v>
      </c>
      <c r="F707" t="s">
        <v>318</v>
      </c>
    </row>
    <row r="708" spans="1:6" x14ac:dyDescent="0.2">
      <c r="A708" t="s">
        <v>2089</v>
      </c>
      <c r="B708" t="s">
        <v>323</v>
      </c>
      <c r="C708" t="s">
        <v>2090</v>
      </c>
      <c r="D708" t="s">
        <v>337</v>
      </c>
      <c r="E708" t="s">
        <v>3262</v>
      </c>
      <c r="F708" t="s">
        <v>318</v>
      </c>
    </row>
    <row r="709" spans="1:6" x14ac:dyDescent="0.2">
      <c r="A709" t="s">
        <v>2147</v>
      </c>
      <c r="B709" t="s">
        <v>323</v>
      </c>
      <c r="C709" t="s">
        <v>2148</v>
      </c>
      <c r="D709" t="s">
        <v>337</v>
      </c>
      <c r="E709" t="s">
        <v>3262</v>
      </c>
      <c r="F709" t="s">
        <v>318</v>
      </c>
    </row>
    <row r="710" spans="1:6" x14ac:dyDescent="0.2">
      <c r="A710" t="s">
        <v>1947</v>
      </c>
      <c r="B710" t="s">
        <v>323</v>
      </c>
      <c r="C710" t="s">
        <v>1948</v>
      </c>
      <c r="D710" t="s">
        <v>337</v>
      </c>
      <c r="E710" t="s">
        <v>3262</v>
      </c>
      <c r="F710" t="s">
        <v>318</v>
      </c>
    </row>
    <row r="711" spans="1:6" x14ac:dyDescent="0.2">
      <c r="A711" t="s">
        <v>1541</v>
      </c>
      <c r="B711" t="s">
        <v>323</v>
      </c>
      <c r="C711" t="s">
        <v>1542</v>
      </c>
      <c r="D711" t="s">
        <v>337</v>
      </c>
      <c r="E711" t="s">
        <v>3262</v>
      </c>
      <c r="F711" t="s">
        <v>318</v>
      </c>
    </row>
    <row r="712" spans="1:6" x14ac:dyDescent="0.2">
      <c r="A712" t="s">
        <v>1383</v>
      </c>
      <c r="B712" t="s">
        <v>323</v>
      </c>
      <c r="C712" t="s">
        <v>1384</v>
      </c>
      <c r="D712" t="s">
        <v>337</v>
      </c>
      <c r="E712" t="s">
        <v>3264</v>
      </c>
      <c r="F712" t="s">
        <v>318</v>
      </c>
    </row>
    <row r="713" spans="1:6" x14ac:dyDescent="0.2">
      <c r="A713" t="s">
        <v>1585</v>
      </c>
      <c r="B713" t="s">
        <v>323</v>
      </c>
      <c r="C713" t="s">
        <v>1586</v>
      </c>
      <c r="D713" t="s">
        <v>337</v>
      </c>
      <c r="E713" t="s">
        <v>3264</v>
      </c>
      <c r="F713" t="s">
        <v>318</v>
      </c>
    </row>
    <row r="714" spans="1:6" x14ac:dyDescent="0.2">
      <c r="A714" t="s">
        <v>974</v>
      </c>
      <c r="B714" t="s">
        <v>323</v>
      </c>
      <c r="C714" t="s">
        <v>975</v>
      </c>
      <c r="D714" t="s">
        <v>337</v>
      </c>
      <c r="E714" t="s">
        <v>3262</v>
      </c>
      <c r="F714" t="s">
        <v>318</v>
      </c>
    </row>
    <row r="715" spans="1:6" x14ac:dyDescent="0.2">
      <c r="A715" t="s">
        <v>1435</v>
      </c>
      <c r="B715" t="s">
        <v>323</v>
      </c>
      <c r="C715" t="s">
        <v>1436</v>
      </c>
      <c r="D715" t="s">
        <v>337</v>
      </c>
      <c r="E715" t="s">
        <v>3262</v>
      </c>
      <c r="F715" t="s">
        <v>318</v>
      </c>
    </row>
    <row r="716" spans="1:6" x14ac:dyDescent="0.2">
      <c r="A716" t="s">
        <v>1222</v>
      </c>
      <c r="B716" t="s">
        <v>323</v>
      </c>
      <c r="C716" t="s">
        <v>1223</v>
      </c>
      <c r="D716" t="s">
        <v>337</v>
      </c>
      <c r="E716" t="s">
        <v>3263</v>
      </c>
      <c r="F716" t="s">
        <v>318</v>
      </c>
    </row>
    <row r="717" spans="1:6" x14ac:dyDescent="0.2">
      <c r="A717" t="s">
        <v>1701</v>
      </c>
      <c r="B717" t="s">
        <v>323</v>
      </c>
      <c r="C717" t="s">
        <v>1702</v>
      </c>
      <c r="D717" t="s">
        <v>337</v>
      </c>
      <c r="E717" t="s">
        <v>3262</v>
      </c>
      <c r="F717" t="s">
        <v>318</v>
      </c>
    </row>
    <row r="718" spans="1:6" x14ac:dyDescent="0.2">
      <c r="A718" t="s">
        <v>1617</v>
      </c>
      <c r="B718" t="s">
        <v>323</v>
      </c>
      <c r="C718" t="s">
        <v>1618</v>
      </c>
      <c r="D718" t="s">
        <v>337</v>
      </c>
      <c r="E718" t="s">
        <v>3263</v>
      </c>
      <c r="F718" t="s">
        <v>318</v>
      </c>
    </row>
    <row r="719" spans="1:6" x14ac:dyDescent="0.2">
      <c r="A719" t="s">
        <v>1265</v>
      </c>
      <c r="B719" t="s">
        <v>323</v>
      </c>
      <c r="C719" t="s">
        <v>1266</v>
      </c>
      <c r="D719" t="s">
        <v>337</v>
      </c>
      <c r="E719" t="s">
        <v>3263</v>
      </c>
      <c r="F719" t="s">
        <v>318</v>
      </c>
    </row>
    <row r="720" spans="1:6" x14ac:dyDescent="0.2">
      <c r="A720" t="s">
        <v>1487</v>
      </c>
      <c r="B720" t="s">
        <v>323</v>
      </c>
      <c r="C720" t="s">
        <v>1488</v>
      </c>
      <c r="D720" t="s">
        <v>337</v>
      </c>
      <c r="E720" t="s">
        <v>3263</v>
      </c>
      <c r="F720" t="s">
        <v>318</v>
      </c>
    </row>
    <row r="721" spans="1:6" x14ac:dyDescent="0.2">
      <c r="A721" t="s">
        <v>1389</v>
      </c>
      <c r="B721" t="s">
        <v>323</v>
      </c>
      <c r="C721" t="s">
        <v>1390</v>
      </c>
      <c r="D721" t="s">
        <v>337</v>
      </c>
      <c r="E721" t="s">
        <v>3263</v>
      </c>
      <c r="F721" t="s">
        <v>318</v>
      </c>
    </row>
    <row r="722" spans="1:6" x14ac:dyDescent="0.2">
      <c r="A722" t="s">
        <v>1691</v>
      </c>
      <c r="B722" t="s">
        <v>323</v>
      </c>
      <c r="C722" t="s">
        <v>1692</v>
      </c>
      <c r="D722" t="s">
        <v>337</v>
      </c>
      <c r="E722" t="s">
        <v>3263</v>
      </c>
      <c r="F722" t="s">
        <v>318</v>
      </c>
    </row>
    <row r="723" spans="1:6" x14ac:dyDescent="0.2">
      <c r="A723" t="s">
        <v>1052</v>
      </c>
      <c r="B723" t="s">
        <v>323</v>
      </c>
      <c r="C723" t="s">
        <v>1053</v>
      </c>
      <c r="D723" t="s">
        <v>337</v>
      </c>
      <c r="E723" t="s">
        <v>3262</v>
      </c>
      <c r="F723" t="s">
        <v>318</v>
      </c>
    </row>
    <row r="724" spans="1:6" x14ac:dyDescent="0.2">
      <c r="A724" t="s">
        <v>1521</v>
      </c>
      <c r="B724" t="s">
        <v>323</v>
      </c>
      <c r="C724" t="s">
        <v>1522</v>
      </c>
      <c r="D724" t="s">
        <v>337</v>
      </c>
      <c r="E724" t="s">
        <v>3262</v>
      </c>
      <c r="F724" t="s">
        <v>318</v>
      </c>
    </row>
    <row r="725" spans="1:6" x14ac:dyDescent="0.2">
      <c r="A725" t="s">
        <v>1553</v>
      </c>
      <c r="B725" t="s">
        <v>323</v>
      </c>
      <c r="C725" t="s">
        <v>1554</v>
      </c>
      <c r="D725" t="s">
        <v>337</v>
      </c>
      <c r="E725" t="s">
        <v>3262</v>
      </c>
      <c r="F725" t="s">
        <v>318</v>
      </c>
    </row>
    <row r="726" spans="1:6" x14ac:dyDescent="0.2">
      <c r="A726" t="s">
        <v>1044</v>
      </c>
      <c r="B726" t="s">
        <v>323</v>
      </c>
      <c r="C726" t="s">
        <v>1045</v>
      </c>
      <c r="D726" t="s">
        <v>337</v>
      </c>
      <c r="E726" t="s">
        <v>3262</v>
      </c>
      <c r="F726" t="s">
        <v>318</v>
      </c>
    </row>
    <row r="727" spans="1:6" x14ac:dyDescent="0.2">
      <c r="A727" t="s">
        <v>1786</v>
      </c>
      <c r="B727" t="s">
        <v>323</v>
      </c>
      <c r="C727" t="s">
        <v>1787</v>
      </c>
      <c r="D727" t="s">
        <v>337</v>
      </c>
      <c r="E727" t="s">
        <v>3262</v>
      </c>
      <c r="F727" t="s">
        <v>318</v>
      </c>
    </row>
    <row r="728" spans="1:6" x14ac:dyDescent="0.2">
      <c r="A728" t="s">
        <v>1385</v>
      </c>
      <c r="B728" t="s">
        <v>323</v>
      </c>
      <c r="C728" t="s">
        <v>1386</v>
      </c>
      <c r="D728" t="s">
        <v>337</v>
      </c>
      <c r="E728" t="s">
        <v>3262</v>
      </c>
      <c r="F728" t="s">
        <v>318</v>
      </c>
    </row>
    <row r="729" spans="1:6" x14ac:dyDescent="0.2">
      <c r="A729" t="s">
        <v>1782</v>
      </c>
      <c r="B729" t="s">
        <v>323</v>
      </c>
      <c r="C729" t="s">
        <v>1783</v>
      </c>
      <c r="D729" t="s">
        <v>337</v>
      </c>
      <c r="E729" t="s">
        <v>3262</v>
      </c>
      <c r="F729" t="s">
        <v>318</v>
      </c>
    </row>
    <row r="730" spans="1:6" x14ac:dyDescent="0.2">
      <c r="A730" t="s">
        <v>1741</v>
      </c>
      <c r="B730" t="s">
        <v>323</v>
      </c>
      <c r="C730" t="s">
        <v>1742</v>
      </c>
      <c r="D730" t="s">
        <v>337</v>
      </c>
      <c r="E730" t="s">
        <v>3263</v>
      </c>
      <c r="F730" t="s">
        <v>318</v>
      </c>
    </row>
    <row r="731" spans="1:6" x14ac:dyDescent="0.2">
      <c r="A731" t="s">
        <v>1088</v>
      </c>
      <c r="B731" t="s">
        <v>323</v>
      </c>
      <c r="C731" t="s">
        <v>1089</v>
      </c>
      <c r="D731" t="s">
        <v>337</v>
      </c>
      <c r="E731" t="s">
        <v>3263</v>
      </c>
      <c r="F731" t="s">
        <v>318</v>
      </c>
    </row>
    <row r="732" spans="1:6" x14ac:dyDescent="0.2">
      <c r="A732" t="s">
        <v>1796</v>
      </c>
      <c r="B732" t="s">
        <v>323</v>
      </c>
      <c r="C732" t="s">
        <v>1797</v>
      </c>
      <c r="D732" t="s">
        <v>337</v>
      </c>
      <c r="E732" t="s">
        <v>3263</v>
      </c>
      <c r="F732" t="s">
        <v>318</v>
      </c>
    </row>
    <row r="733" spans="1:6" x14ac:dyDescent="0.2">
      <c r="A733" t="s">
        <v>1329</v>
      </c>
      <c r="B733" t="s">
        <v>323</v>
      </c>
      <c r="C733" t="s">
        <v>1330</v>
      </c>
      <c r="D733" t="s">
        <v>337</v>
      </c>
      <c r="E733" t="s">
        <v>3263</v>
      </c>
      <c r="F733" t="s">
        <v>318</v>
      </c>
    </row>
    <row r="734" spans="1:6" x14ac:dyDescent="0.2">
      <c r="A734" t="s">
        <v>1379</v>
      </c>
      <c r="B734" t="s">
        <v>323</v>
      </c>
      <c r="C734" t="s">
        <v>1380</v>
      </c>
      <c r="D734" t="s">
        <v>337</v>
      </c>
      <c r="E734" t="s">
        <v>3262</v>
      </c>
      <c r="F734" t="s">
        <v>318</v>
      </c>
    </row>
    <row r="735" spans="1:6" x14ac:dyDescent="0.2">
      <c r="A735" t="s">
        <v>834</v>
      </c>
      <c r="B735" t="s">
        <v>323</v>
      </c>
      <c r="C735" t="s">
        <v>835</v>
      </c>
      <c r="D735" t="s">
        <v>337</v>
      </c>
      <c r="E735" t="s">
        <v>3264</v>
      </c>
      <c r="F735" t="s">
        <v>318</v>
      </c>
    </row>
    <row r="736" spans="1:6" x14ac:dyDescent="0.2">
      <c r="A736" t="s">
        <v>2331</v>
      </c>
      <c r="B736" t="s">
        <v>323</v>
      </c>
      <c r="C736" t="s">
        <v>2332</v>
      </c>
      <c r="D736" t="s">
        <v>337</v>
      </c>
      <c r="E736" t="s">
        <v>3262</v>
      </c>
      <c r="F736" t="s">
        <v>318</v>
      </c>
    </row>
    <row r="737" spans="1:6" x14ac:dyDescent="0.2">
      <c r="A737" t="s">
        <v>2455</v>
      </c>
      <c r="B737" t="s">
        <v>59</v>
      </c>
      <c r="C737" t="s">
        <v>2456</v>
      </c>
      <c r="D737" t="s">
        <v>337</v>
      </c>
      <c r="E737" t="s">
        <v>3262</v>
      </c>
      <c r="F737" t="s">
        <v>316</v>
      </c>
    </row>
    <row r="738" spans="1:6" x14ac:dyDescent="0.2">
      <c r="A738" t="s">
        <v>350</v>
      </c>
      <c r="B738" t="s">
        <v>323</v>
      </c>
      <c r="C738" t="s">
        <v>351</v>
      </c>
      <c r="D738" t="s">
        <v>337</v>
      </c>
      <c r="E738" t="s">
        <v>3262</v>
      </c>
      <c r="F738" t="s">
        <v>318</v>
      </c>
    </row>
    <row r="739" spans="1:6" x14ac:dyDescent="0.2">
      <c r="A739" t="s">
        <v>452</v>
      </c>
      <c r="B739" t="s">
        <v>323</v>
      </c>
      <c r="C739" t="s">
        <v>453</v>
      </c>
      <c r="D739" t="s">
        <v>337</v>
      </c>
      <c r="E739" t="s">
        <v>3262</v>
      </c>
      <c r="F739" t="s">
        <v>318</v>
      </c>
    </row>
    <row r="740" spans="1:6" x14ac:dyDescent="0.2">
      <c r="A740" t="s">
        <v>518</v>
      </c>
      <c r="B740" t="s">
        <v>323</v>
      </c>
      <c r="C740" t="s">
        <v>519</v>
      </c>
      <c r="D740" t="s">
        <v>337</v>
      </c>
      <c r="E740" t="s">
        <v>3262</v>
      </c>
      <c r="F740" t="s">
        <v>318</v>
      </c>
    </row>
    <row r="741" spans="1:6" x14ac:dyDescent="0.2">
      <c r="A741" t="s">
        <v>550</v>
      </c>
      <c r="B741" t="s">
        <v>323</v>
      </c>
      <c r="C741" t="s">
        <v>551</v>
      </c>
      <c r="D741" t="s">
        <v>337</v>
      </c>
      <c r="E741" t="s">
        <v>3262</v>
      </c>
      <c r="F741" t="s">
        <v>318</v>
      </c>
    </row>
    <row r="742" spans="1:6" x14ac:dyDescent="0.2">
      <c r="A742" t="s">
        <v>466</v>
      </c>
      <c r="B742" t="s">
        <v>323</v>
      </c>
      <c r="C742" t="s">
        <v>467</v>
      </c>
      <c r="D742" t="s">
        <v>337</v>
      </c>
      <c r="E742" t="s">
        <v>3262</v>
      </c>
      <c r="F742" t="s">
        <v>318</v>
      </c>
    </row>
    <row r="743" spans="1:6" x14ac:dyDescent="0.2">
      <c r="A743" t="s">
        <v>1909</v>
      </c>
      <c r="B743" t="s">
        <v>323</v>
      </c>
      <c r="C743" t="s">
        <v>1910</v>
      </c>
      <c r="D743" t="s">
        <v>337</v>
      </c>
      <c r="E743" t="s">
        <v>3262</v>
      </c>
      <c r="F743" t="s">
        <v>318</v>
      </c>
    </row>
    <row r="744" spans="1:6" x14ac:dyDescent="0.2">
      <c r="A744" t="s">
        <v>1839</v>
      </c>
      <c r="B744" t="s">
        <v>323</v>
      </c>
      <c r="C744" t="s">
        <v>1840</v>
      </c>
      <c r="D744" t="s">
        <v>337</v>
      </c>
      <c r="E744" t="s">
        <v>3262</v>
      </c>
      <c r="F744" t="s">
        <v>318</v>
      </c>
    </row>
    <row r="745" spans="1:6" x14ac:dyDescent="0.2">
      <c r="A745" t="s">
        <v>2265</v>
      </c>
      <c r="B745" t="s">
        <v>323</v>
      </c>
      <c r="C745" t="s">
        <v>2266</v>
      </c>
      <c r="D745" t="s">
        <v>337</v>
      </c>
      <c r="E745" t="s">
        <v>3262</v>
      </c>
      <c r="F745" t="s">
        <v>318</v>
      </c>
    </row>
    <row r="746" spans="1:6" x14ac:dyDescent="0.2">
      <c r="A746" t="s">
        <v>1863</v>
      </c>
      <c r="B746" t="s">
        <v>323</v>
      </c>
      <c r="C746" t="s">
        <v>1864</v>
      </c>
      <c r="D746" t="s">
        <v>337</v>
      </c>
      <c r="E746" t="s">
        <v>3262</v>
      </c>
      <c r="F746" t="s">
        <v>318</v>
      </c>
    </row>
    <row r="747" spans="1:6" x14ac:dyDescent="0.2">
      <c r="A747" t="s">
        <v>1991</v>
      </c>
      <c r="B747" t="s">
        <v>323</v>
      </c>
      <c r="C747" t="s">
        <v>1992</v>
      </c>
      <c r="D747" t="s">
        <v>337</v>
      </c>
      <c r="E747" t="s">
        <v>3262</v>
      </c>
      <c r="F747" t="s">
        <v>318</v>
      </c>
    </row>
    <row r="748" spans="1:6" x14ac:dyDescent="0.2">
      <c r="A748" t="s">
        <v>792</v>
      </c>
      <c r="B748" t="s">
        <v>323</v>
      </c>
      <c r="C748" t="s">
        <v>793</v>
      </c>
      <c r="D748" t="s">
        <v>337</v>
      </c>
      <c r="E748" t="s">
        <v>3264</v>
      </c>
      <c r="F748" t="s">
        <v>318</v>
      </c>
    </row>
    <row r="749" spans="1:6" x14ac:dyDescent="0.2">
      <c r="A749" t="s">
        <v>2099</v>
      </c>
      <c r="B749" t="s">
        <v>323</v>
      </c>
      <c r="C749" t="s">
        <v>2100</v>
      </c>
      <c r="D749" t="s">
        <v>337</v>
      </c>
      <c r="E749" t="s">
        <v>3262</v>
      </c>
      <c r="F749" t="s">
        <v>318</v>
      </c>
    </row>
    <row r="750" spans="1:6" x14ac:dyDescent="0.2">
      <c r="A750" t="s">
        <v>2195</v>
      </c>
      <c r="B750" t="s">
        <v>323</v>
      </c>
      <c r="C750" t="s">
        <v>2196</v>
      </c>
      <c r="D750" t="s">
        <v>337</v>
      </c>
      <c r="E750" t="s">
        <v>3262</v>
      </c>
      <c r="F750" t="s">
        <v>318</v>
      </c>
    </row>
    <row r="751" spans="1:6" x14ac:dyDescent="0.2">
      <c r="A751" t="s">
        <v>1184</v>
      </c>
      <c r="B751" t="s">
        <v>323</v>
      </c>
      <c r="C751" t="s">
        <v>1185</v>
      </c>
      <c r="D751" t="s">
        <v>337</v>
      </c>
      <c r="E751" t="s">
        <v>3262</v>
      </c>
      <c r="F751" t="s">
        <v>318</v>
      </c>
    </row>
    <row r="752" spans="1:6" x14ac:dyDescent="0.2">
      <c r="A752" t="s">
        <v>2467</v>
      </c>
      <c r="B752" t="s">
        <v>2468</v>
      </c>
      <c r="C752" t="s">
        <v>2469</v>
      </c>
      <c r="D752" t="s">
        <v>2449</v>
      </c>
      <c r="E752" t="s">
        <v>3262</v>
      </c>
      <c r="F752" t="s">
        <v>316</v>
      </c>
    </row>
    <row r="753" spans="1:6" x14ac:dyDescent="0.2">
      <c r="A753" t="s">
        <v>2640</v>
      </c>
      <c r="B753" t="s">
        <v>2641</v>
      </c>
      <c r="C753" t="s">
        <v>2642</v>
      </c>
      <c r="D753" t="s">
        <v>2449</v>
      </c>
      <c r="E753" t="s">
        <v>3262</v>
      </c>
      <c r="F753" t="s">
        <v>316</v>
      </c>
    </row>
    <row r="754" spans="1:6" x14ac:dyDescent="0.2">
      <c r="A754" t="s">
        <v>2662</v>
      </c>
      <c r="B754" t="s">
        <v>2663</v>
      </c>
      <c r="C754" t="s">
        <v>2664</v>
      </c>
      <c r="D754" t="s">
        <v>2449</v>
      </c>
      <c r="E754" t="s">
        <v>3262</v>
      </c>
      <c r="F754" t="s">
        <v>316</v>
      </c>
    </row>
    <row r="755" spans="1:6" x14ac:dyDescent="0.2">
      <c r="A755" t="s">
        <v>1599</v>
      </c>
      <c r="B755" t="s">
        <v>323</v>
      </c>
      <c r="C755" t="s">
        <v>1600</v>
      </c>
      <c r="D755" t="s">
        <v>337</v>
      </c>
      <c r="E755" t="s">
        <v>3263</v>
      </c>
      <c r="F755" t="s">
        <v>318</v>
      </c>
    </row>
    <row r="756" spans="1:6" x14ac:dyDescent="0.2">
      <c r="A756" t="s">
        <v>1429</v>
      </c>
      <c r="B756" t="s">
        <v>323</v>
      </c>
      <c r="C756" t="s">
        <v>1430</v>
      </c>
      <c r="D756" t="s">
        <v>337</v>
      </c>
      <c r="E756" t="s">
        <v>3262</v>
      </c>
      <c r="F756" t="s">
        <v>318</v>
      </c>
    </row>
    <row r="757" spans="1:6" x14ac:dyDescent="0.2">
      <c r="A757" t="s">
        <v>1431</v>
      </c>
      <c r="B757" t="s">
        <v>323</v>
      </c>
      <c r="C757" t="s">
        <v>1432</v>
      </c>
      <c r="D757" t="s">
        <v>337</v>
      </c>
      <c r="E757" t="s">
        <v>3263</v>
      </c>
      <c r="F757" t="s">
        <v>318</v>
      </c>
    </row>
    <row r="758" spans="1:6" x14ac:dyDescent="0.2">
      <c r="A758" t="s">
        <v>678</v>
      </c>
      <c r="B758" t="s">
        <v>323</v>
      </c>
      <c r="C758" t="s">
        <v>679</v>
      </c>
      <c r="D758" t="s">
        <v>337</v>
      </c>
      <c r="E758" t="s">
        <v>3264</v>
      </c>
      <c r="F758" t="s">
        <v>318</v>
      </c>
    </row>
    <row r="759" spans="1:6" x14ac:dyDescent="0.2">
      <c r="A759" t="s">
        <v>842</v>
      </c>
      <c r="B759" t="s">
        <v>323</v>
      </c>
      <c r="C759" t="s">
        <v>843</v>
      </c>
      <c r="D759" t="s">
        <v>337</v>
      </c>
      <c r="E759" t="s">
        <v>3264</v>
      </c>
      <c r="F759" t="s">
        <v>318</v>
      </c>
    </row>
    <row r="760" spans="1:6" x14ac:dyDescent="0.2">
      <c r="A760" t="s">
        <v>1591</v>
      </c>
      <c r="B760" t="s">
        <v>323</v>
      </c>
      <c r="C760" t="s">
        <v>1592</v>
      </c>
      <c r="D760" t="s">
        <v>337</v>
      </c>
      <c r="E760" t="s">
        <v>3263</v>
      </c>
      <c r="F760" t="s">
        <v>318</v>
      </c>
    </row>
    <row r="761" spans="1:6" x14ac:dyDescent="0.2">
      <c r="A761" t="s">
        <v>1098</v>
      </c>
      <c r="B761" t="s">
        <v>323</v>
      </c>
      <c r="C761" t="s">
        <v>1099</v>
      </c>
      <c r="D761" t="s">
        <v>337</v>
      </c>
      <c r="E761" t="s">
        <v>3263</v>
      </c>
      <c r="F761" t="s">
        <v>318</v>
      </c>
    </row>
    <row r="762" spans="1:6" x14ac:dyDescent="0.2">
      <c r="A762" t="s">
        <v>1128</v>
      </c>
      <c r="B762" t="s">
        <v>323</v>
      </c>
      <c r="C762" t="s">
        <v>1129</v>
      </c>
      <c r="D762" t="s">
        <v>337</v>
      </c>
      <c r="E762" t="s">
        <v>3263</v>
      </c>
      <c r="F762" t="s">
        <v>318</v>
      </c>
    </row>
    <row r="763" spans="1:6" x14ac:dyDescent="0.2">
      <c r="A763" t="s">
        <v>1182</v>
      </c>
      <c r="B763" t="s">
        <v>323</v>
      </c>
      <c r="C763" t="s">
        <v>1183</v>
      </c>
      <c r="D763" t="s">
        <v>337</v>
      </c>
      <c r="E763" t="s">
        <v>3263</v>
      </c>
      <c r="F763" t="s">
        <v>318</v>
      </c>
    </row>
    <row r="764" spans="1:6" x14ac:dyDescent="0.2">
      <c r="A764" t="s">
        <v>1561</v>
      </c>
      <c r="B764" t="s">
        <v>323</v>
      </c>
      <c r="C764" t="s">
        <v>1562</v>
      </c>
      <c r="D764" t="s">
        <v>337</v>
      </c>
      <c r="E764" t="s">
        <v>3263</v>
      </c>
      <c r="F764" t="s">
        <v>318</v>
      </c>
    </row>
    <row r="765" spans="1:6" x14ac:dyDescent="0.2">
      <c r="A765" t="s">
        <v>1291</v>
      </c>
      <c r="B765" t="s">
        <v>323</v>
      </c>
      <c r="C765" t="s">
        <v>1292</v>
      </c>
      <c r="D765" t="s">
        <v>337</v>
      </c>
      <c r="E765" t="s">
        <v>3262</v>
      </c>
      <c r="F765" t="s">
        <v>318</v>
      </c>
    </row>
    <row r="766" spans="1:6" x14ac:dyDescent="0.2">
      <c r="A766" t="s">
        <v>1805</v>
      </c>
      <c r="B766" t="s">
        <v>323</v>
      </c>
      <c r="C766" t="s">
        <v>1806</v>
      </c>
      <c r="D766" t="s">
        <v>337</v>
      </c>
      <c r="E766" t="s">
        <v>3262</v>
      </c>
      <c r="F766" t="s">
        <v>318</v>
      </c>
    </row>
    <row r="767" spans="1:6" x14ac:dyDescent="0.2">
      <c r="A767" t="s">
        <v>926</v>
      </c>
      <c r="B767" t="s">
        <v>323</v>
      </c>
      <c r="C767" t="s">
        <v>927</v>
      </c>
      <c r="D767" t="s">
        <v>337</v>
      </c>
      <c r="E767" t="s">
        <v>3263</v>
      </c>
      <c r="F767" t="s">
        <v>318</v>
      </c>
    </row>
    <row r="768" spans="1:6" x14ac:dyDescent="0.2">
      <c r="A768" t="s">
        <v>1114</v>
      </c>
      <c r="B768" t="s">
        <v>323</v>
      </c>
      <c r="C768" t="s">
        <v>1115</v>
      </c>
      <c r="D768" t="s">
        <v>337</v>
      </c>
      <c r="E768" t="s">
        <v>3262</v>
      </c>
      <c r="F768" t="s">
        <v>318</v>
      </c>
    </row>
    <row r="769" spans="1:6" x14ac:dyDescent="0.2">
      <c r="A769" t="s">
        <v>1050</v>
      </c>
      <c r="B769" t="s">
        <v>323</v>
      </c>
      <c r="C769" t="s">
        <v>1051</v>
      </c>
      <c r="D769" t="s">
        <v>337</v>
      </c>
      <c r="E769" t="s">
        <v>3262</v>
      </c>
      <c r="F769" t="s">
        <v>318</v>
      </c>
    </row>
    <row r="770" spans="1:6" x14ac:dyDescent="0.2">
      <c r="A770" t="s">
        <v>1511</v>
      </c>
      <c r="B770" t="s">
        <v>323</v>
      </c>
      <c r="C770" t="s">
        <v>1512</v>
      </c>
      <c r="D770" t="s">
        <v>337</v>
      </c>
      <c r="E770" t="s">
        <v>3262</v>
      </c>
      <c r="F770" t="s">
        <v>318</v>
      </c>
    </row>
    <row r="771" spans="1:6" x14ac:dyDescent="0.2">
      <c r="A771" t="s">
        <v>1437</v>
      </c>
      <c r="B771" t="s">
        <v>323</v>
      </c>
      <c r="C771" t="s">
        <v>1438</v>
      </c>
      <c r="D771" t="s">
        <v>337</v>
      </c>
      <c r="E771" t="s">
        <v>3263</v>
      </c>
      <c r="F771" t="s">
        <v>318</v>
      </c>
    </row>
    <row r="772" spans="1:6" x14ac:dyDescent="0.2">
      <c r="A772" t="s">
        <v>1218</v>
      </c>
      <c r="B772" t="s">
        <v>323</v>
      </c>
      <c r="C772" t="s">
        <v>1219</v>
      </c>
      <c r="D772" t="s">
        <v>337</v>
      </c>
      <c r="E772" t="s">
        <v>3262</v>
      </c>
      <c r="F772" t="s">
        <v>318</v>
      </c>
    </row>
    <row r="773" spans="1:6" x14ac:dyDescent="0.2">
      <c r="A773" t="s">
        <v>1100</v>
      </c>
      <c r="B773" t="s">
        <v>323</v>
      </c>
      <c r="C773" t="s">
        <v>1101</v>
      </c>
      <c r="D773" t="s">
        <v>337</v>
      </c>
      <c r="E773" t="s">
        <v>3262</v>
      </c>
      <c r="F773" t="s">
        <v>318</v>
      </c>
    </row>
    <row r="774" spans="1:6" x14ac:dyDescent="0.2">
      <c r="A774" t="s">
        <v>1677</v>
      </c>
      <c r="B774" t="s">
        <v>323</v>
      </c>
      <c r="C774" t="s">
        <v>1678</v>
      </c>
      <c r="D774" t="s">
        <v>337</v>
      </c>
      <c r="E774" t="s">
        <v>3262</v>
      </c>
      <c r="F774" t="s">
        <v>318</v>
      </c>
    </row>
    <row r="775" spans="1:6" x14ac:dyDescent="0.2">
      <c r="A775" t="s">
        <v>952</v>
      </c>
      <c r="B775" t="s">
        <v>323</v>
      </c>
      <c r="C775" t="s">
        <v>953</v>
      </c>
      <c r="D775" t="s">
        <v>337</v>
      </c>
      <c r="E775" t="s">
        <v>3263</v>
      </c>
      <c r="F775" t="s">
        <v>318</v>
      </c>
    </row>
    <row r="776" spans="1:6" x14ac:dyDescent="0.2">
      <c r="A776" t="s">
        <v>110</v>
      </c>
      <c r="B776" t="s">
        <v>142</v>
      </c>
      <c r="C776" t="s">
        <v>2943</v>
      </c>
      <c r="D776" t="s">
        <v>337</v>
      </c>
      <c r="E776" t="s">
        <v>3262</v>
      </c>
      <c r="F776" t="s">
        <v>316</v>
      </c>
    </row>
    <row r="777" spans="1:6" x14ac:dyDescent="0.2">
      <c r="A777" t="s">
        <v>159</v>
      </c>
      <c r="B777" t="s">
        <v>233</v>
      </c>
      <c r="C777" t="s">
        <v>2942</v>
      </c>
      <c r="D777" t="s">
        <v>337</v>
      </c>
      <c r="E777" t="s">
        <v>3262</v>
      </c>
      <c r="F777" t="s">
        <v>316</v>
      </c>
    </row>
    <row r="778" spans="1:6" x14ac:dyDescent="0.2">
      <c r="A778" t="s">
        <v>3183</v>
      </c>
      <c r="B778" t="s">
        <v>3184</v>
      </c>
      <c r="C778" t="s">
        <v>3185</v>
      </c>
      <c r="D778" t="s">
        <v>2449</v>
      </c>
      <c r="E778" t="s">
        <v>3262</v>
      </c>
      <c r="F778" t="s">
        <v>318</v>
      </c>
    </row>
    <row r="779" spans="1:6" x14ac:dyDescent="0.2">
      <c r="A779" t="s">
        <v>3201</v>
      </c>
      <c r="B779" t="s">
        <v>3202</v>
      </c>
      <c r="C779" t="s">
        <v>3203</v>
      </c>
      <c r="D779" t="s">
        <v>2651</v>
      </c>
      <c r="E779" t="s">
        <v>3262</v>
      </c>
      <c r="F779" t="s">
        <v>318</v>
      </c>
    </row>
    <row r="780" spans="1:6" x14ac:dyDescent="0.2">
      <c r="A780" t="s">
        <v>3194</v>
      </c>
      <c r="B780" t="s">
        <v>3195</v>
      </c>
      <c r="C780" t="s">
        <v>3196</v>
      </c>
      <c r="D780" t="s">
        <v>2421</v>
      </c>
      <c r="E780" t="s">
        <v>3262</v>
      </c>
      <c r="F780" t="s">
        <v>316</v>
      </c>
    </row>
    <row r="781" spans="1:6" x14ac:dyDescent="0.2">
      <c r="A781" t="s">
        <v>94</v>
      </c>
      <c r="B781" t="s">
        <v>184</v>
      </c>
      <c r="C781" t="s">
        <v>3162</v>
      </c>
      <c r="D781" t="s">
        <v>2425</v>
      </c>
      <c r="E781" t="s">
        <v>3262</v>
      </c>
      <c r="F781" t="s">
        <v>318</v>
      </c>
    </row>
    <row r="782" spans="1:6" x14ac:dyDescent="0.2">
      <c r="A782" t="s">
        <v>62</v>
      </c>
      <c r="B782" t="s">
        <v>237</v>
      </c>
      <c r="C782" t="s">
        <v>3177</v>
      </c>
      <c r="D782" t="s">
        <v>337</v>
      </c>
      <c r="E782" t="s">
        <v>3262</v>
      </c>
      <c r="F782" t="s">
        <v>318</v>
      </c>
    </row>
    <row r="783" spans="1:6" x14ac:dyDescent="0.2">
      <c r="A783" t="s">
        <v>14</v>
      </c>
      <c r="B783" t="s">
        <v>246</v>
      </c>
      <c r="C783" t="s">
        <v>3156</v>
      </c>
      <c r="D783" t="s">
        <v>2425</v>
      </c>
      <c r="E783" t="s">
        <v>3262</v>
      </c>
      <c r="F783" t="s">
        <v>318</v>
      </c>
    </row>
    <row r="784" spans="1:6" x14ac:dyDescent="0.2">
      <c r="A784" t="s">
        <v>3248</v>
      </c>
      <c r="B784" t="s">
        <v>3249</v>
      </c>
      <c r="C784" t="s">
        <v>3250</v>
      </c>
      <c r="D784" t="s">
        <v>2449</v>
      </c>
      <c r="E784" t="s">
        <v>3262</v>
      </c>
      <c r="F784" t="s">
        <v>316</v>
      </c>
    </row>
    <row r="785" spans="1:6" x14ac:dyDescent="0.2">
      <c r="A785" t="s">
        <v>3243</v>
      </c>
      <c r="B785" t="s">
        <v>3244</v>
      </c>
      <c r="C785" t="s">
        <v>3245</v>
      </c>
      <c r="D785" t="s">
        <v>330</v>
      </c>
      <c r="E785" t="s">
        <v>3262</v>
      </c>
      <c r="F785" t="s">
        <v>316</v>
      </c>
    </row>
    <row r="786" spans="1:6" x14ac:dyDescent="0.2">
      <c r="A786" t="s">
        <v>71</v>
      </c>
      <c r="B786" t="s">
        <v>247</v>
      </c>
      <c r="C786" t="s">
        <v>3257</v>
      </c>
      <c r="D786" t="s">
        <v>2421</v>
      </c>
      <c r="E786" t="s">
        <v>3262</v>
      </c>
      <c r="F786" t="s">
        <v>317</v>
      </c>
    </row>
    <row r="787" spans="1:6" x14ac:dyDescent="0.2">
      <c r="A787" t="s">
        <v>131</v>
      </c>
      <c r="B787" t="s">
        <v>44</v>
      </c>
      <c r="C787" t="s">
        <v>3252</v>
      </c>
      <c r="D787" t="s">
        <v>2421</v>
      </c>
      <c r="E787" t="s">
        <v>3262</v>
      </c>
      <c r="F787" t="s">
        <v>316</v>
      </c>
    </row>
    <row r="788" spans="1:6" x14ac:dyDescent="0.2">
      <c r="A788" t="s">
        <v>78</v>
      </c>
      <c r="B788" t="s">
        <v>249</v>
      </c>
      <c r="C788" t="s">
        <v>3233</v>
      </c>
      <c r="D788" t="s">
        <v>2421</v>
      </c>
      <c r="E788" t="s">
        <v>3262</v>
      </c>
      <c r="F788" t="s">
        <v>316</v>
      </c>
    </row>
    <row r="789" spans="1:6" x14ac:dyDescent="0.2">
      <c r="A789" t="s">
        <v>3230</v>
      </c>
      <c r="B789" t="s">
        <v>201</v>
      </c>
      <c r="C789" t="s">
        <v>3231</v>
      </c>
      <c r="D789" t="s">
        <v>330</v>
      </c>
      <c r="E789" t="s">
        <v>3262</v>
      </c>
      <c r="F789" t="s">
        <v>316</v>
      </c>
    </row>
    <row r="790" spans="1:6" x14ac:dyDescent="0.2">
      <c r="A790" t="s">
        <v>171</v>
      </c>
      <c r="B790" t="s">
        <v>258</v>
      </c>
      <c r="C790" t="s">
        <v>3239</v>
      </c>
      <c r="D790" t="s">
        <v>330</v>
      </c>
      <c r="E790" t="s">
        <v>3262</v>
      </c>
      <c r="F790" t="s">
        <v>316</v>
      </c>
    </row>
    <row r="791" spans="1:6" x14ac:dyDescent="0.2">
      <c r="A791" t="s">
        <v>216</v>
      </c>
      <c r="B791" t="s">
        <v>248</v>
      </c>
      <c r="C791" t="s">
        <v>3213</v>
      </c>
      <c r="D791" t="s">
        <v>330</v>
      </c>
      <c r="E791" t="s">
        <v>3262</v>
      </c>
      <c r="F791" t="s">
        <v>316</v>
      </c>
    </row>
    <row r="792" spans="1:6" x14ac:dyDescent="0.2">
      <c r="A792" t="s">
        <v>3210</v>
      </c>
      <c r="B792" t="s">
        <v>3211</v>
      </c>
      <c r="C792" t="s">
        <v>3212</v>
      </c>
      <c r="D792" t="s">
        <v>2421</v>
      </c>
      <c r="E792" t="s">
        <v>3262</v>
      </c>
      <c r="F792" t="s">
        <v>317</v>
      </c>
    </row>
    <row r="793" spans="1:6" x14ac:dyDescent="0.2">
      <c r="A793" t="s">
        <v>3214</v>
      </c>
      <c r="B793" t="s">
        <v>3215</v>
      </c>
      <c r="C793" t="s">
        <v>3216</v>
      </c>
      <c r="D793" t="s">
        <v>2449</v>
      </c>
      <c r="E793" t="s">
        <v>3262</v>
      </c>
      <c r="F793" t="s">
        <v>318</v>
      </c>
    </row>
    <row r="794" spans="1:6" x14ac:dyDescent="0.2">
      <c r="A794" t="s">
        <v>24</v>
      </c>
      <c r="B794" t="s">
        <v>323</v>
      </c>
      <c r="C794" t="s">
        <v>2549</v>
      </c>
      <c r="D794" t="s">
        <v>330</v>
      </c>
      <c r="E794" t="s">
        <v>3262</v>
      </c>
      <c r="F794" t="s">
        <v>318</v>
      </c>
    </row>
    <row r="795" spans="1:6" x14ac:dyDescent="0.2">
      <c r="A795" t="s">
        <v>3000</v>
      </c>
      <c r="B795" t="s">
        <v>323</v>
      </c>
      <c r="C795" t="s">
        <v>3001</v>
      </c>
      <c r="D795" t="s">
        <v>2421</v>
      </c>
      <c r="E795" t="s">
        <v>3262</v>
      </c>
      <c r="F795" t="s">
        <v>318</v>
      </c>
    </row>
    <row r="796" spans="1:6" x14ac:dyDescent="0.2">
      <c r="A796" t="s">
        <v>22</v>
      </c>
      <c r="B796" t="s">
        <v>323</v>
      </c>
      <c r="C796" t="s">
        <v>3006</v>
      </c>
      <c r="D796" t="s">
        <v>337</v>
      </c>
      <c r="E796" t="s">
        <v>3262</v>
      </c>
      <c r="F796" t="s">
        <v>318</v>
      </c>
    </row>
    <row r="797" spans="1:6" x14ac:dyDescent="0.2">
      <c r="A797" t="s">
        <v>3013</v>
      </c>
      <c r="B797" t="s">
        <v>323</v>
      </c>
      <c r="C797" t="s">
        <v>3014</v>
      </c>
      <c r="D797" t="s">
        <v>337</v>
      </c>
      <c r="E797" t="s">
        <v>3262</v>
      </c>
      <c r="F797" t="s">
        <v>317</v>
      </c>
    </row>
    <row r="798" spans="1:6" x14ac:dyDescent="0.2">
      <c r="A798" t="s">
        <v>74</v>
      </c>
      <c r="B798" t="s">
        <v>323</v>
      </c>
      <c r="C798" t="s">
        <v>3019</v>
      </c>
      <c r="D798" t="s">
        <v>337</v>
      </c>
      <c r="E798" t="s">
        <v>3262</v>
      </c>
      <c r="F798" t="s">
        <v>318</v>
      </c>
    </row>
    <row r="799" spans="1:6" x14ac:dyDescent="0.2">
      <c r="A799" t="s">
        <v>165</v>
      </c>
      <c r="B799" t="s">
        <v>323</v>
      </c>
      <c r="C799" t="s">
        <v>2497</v>
      </c>
      <c r="D799" t="s">
        <v>2425</v>
      </c>
      <c r="E799" t="s">
        <v>3262</v>
      </c>
      <c r="F799" t="s">
        <v>316</v>
      </c>
    </row>
    <row r="800" spans="1:6" x14ac:dyDescent="0.2">
      <c r="A800" t="s">
        <v>2547</v>
      </c>
      <c r="B800" t="s">
        <v>323</v>
      </c>
      <c r="C800" t="s">
        <v>2548</v>
      </c>
      <c r="D800" t="s">
        <v>337</v>
      </c>
      <c r="E800" t="s">
        <v>3262</v>
      </c>
      <c r="F800" t="s">
        <v>318</v>
      </c>
    </row>
    <row r="801" spans="1:6" x14ac:dyDescent="0.2">
      <c r="A801" t="s">
        <v>39</v>
      </c>
      <c r="B801" t="s">
        <v>323</v>
      </c>
      <c r="C801" t="s">
        <v>3120</v>
      </c>
      <c r="D801" t="s">
        <v>2472</v>
      </c>
      <c r="E801" t="s">
        <v>3262</v>
      </c>
      <c r="F801" t="s">
        <v>318</v>
      </c>
    </row>
    <row r="802" spans="1:6" x14ac:dyDescent="0.2">
      <c r="A802" t="s">
        <v>98</v>
      </c>
      <c r="B802" t="s">
        <v>323</v>
      </c>
      <c r="C802" t="s">
        <v>3095</v>
      </c>
      <c r="D802" t="s">
        <v>337</v>
      </c>
      <c r="E802" t="s">
        <v>3262</v>
      </c>
      <c r="F802" t="s">
        <v>316</v>
      </c>
    </row>
    <row r="803" spans="1:6" x14ac:dyDescent="0.2">
      <c r="A803" t="s">
        <v>79</v>
      </c>
      <c r="B803" t="s">
        <v>323</v>
      </c>
      <c r="C803" t="s">
        <v>3100</v>
      </c>
      <c r="D803" t="s">
        <v>2421</v>
      </c>
      <c r="E803" t="s">
        <v>3262</v>
      </c>
      <c r="F803" t="s">
        <v>316</v>
      </c>
    </row>
    <row r="804" spans="1:6" x14ac:dyDescent="0.2">
      <c r="A804" t="s">
        <v>3234</v>
      </c>
      <c r="B804" t="s">
        <v>323</v>
      </c>
      <c r="C804" t="s">
        <v>3235</v>
      </c>
      <c r="D804" t="s">
        <v>330</v>
      </c>
      <c r="E804" t="s">
        <v>3262</v>
      </c>
      <c r="F804" t="s">
        <v>316</v>
      </c>
    </row>
    <row r="805" spans="1:6" x14ac:dyDescent="0.2">
      <c r="A805" t="s">
        <v>139</v>
      </c>
      <c r="B805" t="s">
        <v>323</v>
      </c>
      <c r="C805" t="s">
        <v>3240</v>
      </c>
      <c r="D805" t="s">
        <v>330</v>
      </c>
      <c r="E805" t="s">
        <v>3262</v>
      </c>
      <c r="F805" t="s">
        <v>319</v>
      </c>
    </row>
    <row r="806" spans="1:6" x14ac:dyDescent="0.2">
      <c r="A806" t="s">
        <v>239</v>
      </c>
      <c r="B806" t="s">
        <v>323</v>
      </c>
      <c r="C806" t="s">
        <v>3246</v>
      </c>
      <c r="D806" t="s">
        <v>323</v>
      </c>
      <c r="E806" t="s">
        <v>3262</v>
      </c>
      <c r="F806" t="s">
        <v>318</v>
      </c>
    </row>
    <row r="807" spans="1:6" x14ac:dyDescent="0.2">
      <c r="A807" t="s">
        <v>147</v>
      </c>
      <c r="B807" t="s">
        <v>323</v>
      </c>
      <c r="C807" t="s">
        <v>3251</v>
      </c>
      <c r="D807" t="s">
        <v>323</v>
      </c>
      <c r="E807" t="s">
        <v>3262</v>
      </c>
      <c r="F807" t="s">
        <v>319</v>
      </c>
    </row>
    <row r="808" spans="1:6" x14ac:dyDescent="0.2">
      <c r="A808" t="s">
        <v>45</v>
      </c>
      <c r="B808" t="s">
        <v>323</v>
      </c>
      <c r="C808" t="s">
        <v>3163</v>
      </c>
      <c r="D808" t="s">
        <v>2425</v>
      </c>
      <c r="E808" t="s">
        <v>3262</v>
      </c>
      <c r="F808" t="s">
        <v>318</v>
      </c>
    </row>
    <row r="809" spans="1:6" x14ac:dyDescent="0.2">
      <c r="A809" t="s">
        <v>3170</v>
      </c>
      <c r="B809" t="s">
        <v>323</v>
      </c>
      <c r="C809" t="s">
        <v>3171</v>
      </c>
      <c r="D809" t="s">
        <v>2425</v>
      </c>
      <c r="E809" t="s">
        <v>3262</v>
      </c>
      <c r="F809" t="s">
        <v>318</v>
      </c>
    </row>
    <row r="810" spans="1:6" x14ac:dyDescent="0.2">
      <c r="A810" t="s">
        <v>207</v>
      </c>
      <c r="B810" t="s">
        <v>323</v>
      </c>
      <c r="C810" t="s">
        <v>3174</v>
      </c>
      <c r="D810" t="s">
        <v>2472</v>
      </c>
      <c r="E810" t="s">
        <v>3263</v>
      </c>
      <c r="F810" t="s">
        <v>318</v>
      </c>
    </row>
    <row r="811" spans="1:6" x14ac:dyDescent="0.2">
      <c r="A811" t="s">
        <v>3186</v>
      </c>
      <c r="B811" t="s">
        <v>323</v>
      </c>
      <c r="C811" t="s">
        <v>3187</v>
      </c>
      <c r="D811" t="s">
        <v>2421</v>
      </c>
      <c r="E811" t="s">
        <v>3263</v>
      </c>
      <c r="F811" t="s">
        <v>318</v>
      </c>
    </row>
    <row r="812" spans="1:6" x14ac:dyDescent="0.2">
      <c r="A812" t="s">
        <v>3197</v>
      </c>
      <c r="B812" t="s">
        <v>323</v>
      </c>
      <c r="C812" t="s">
        <v>3198</v>
      </c>
      <c r="D812" t="s">
        <v>2472</v>
      </c>
      <c r="E812" t="s">
        <v>3262</v>
      </c>
      <c r="F812" t="s">
        <v>3261</v>
      </c>
    </row>
    <row r="813" spans="1:6" x14ac:dyDescent="0.2">
      <c r="A813" t="s">
        <v>49</v>
      </c>
      <c r="B813" t="s">
        <v>323</v>
      </c>
      <c r="C813" t="s">
        <v>3204</v>
      </c>
      <c r="D813" t="s">
        <v>330</v>
      </c>
      <c r="E813" t="s">
        <v>3264</v>
      </c>
      <c r="F813" t="s">
        <v>316</v>
      </c>
    </row>
    <row r="814" spans="1:6" x14ac:dyDescent="0.2">
      <c r="A814" t="s">
        <v>85</v>
      </c>
      <c r="B814" t="s">
        <v>323</v>
      </c>
      <c r="C814" t="s">
        <v>3157</v>
      </c>
      <c r="D814" t="s">
        <v>2425</v>
      </c>
      <c r="E814" t="s">
        <v>3262</v>
      </c>
      <c r="F814" t="s">
        <v>318</v>
      </c>
    </row>
    <row r="815" spans="1:6" x14ac:dyDescent="0.2">
      <c r="A815" t="s">
        <v>2944</v>
      </c>
      <c r="B815" t="s">
        <v>323</v>
      </c>
      <c r="C815" t="s">
        <v>2945</v>
      </c>
      <c r="D815" t="s">
        <v>2472</v>
      </c>
      <c r="E815" t="s">
        <v>3262</v>
      </c>
      <c r="F815" t="s">
        <v>318</v>
      </c>
    </row>
    <row r="816" spans="1:6" x14ac:dyDescent="0.2">
      <c r="A816" t="s">
        <v>2946</v>
      </c>
      <c r="B816" t="s">
        <v>323</v>
      </c>
      <c r="C816" t="s">
        <v>2947</v>
      </c>
      <c r="D816" t="s">
        <v>337</v>
      </c>
      <c r="E816" t="s">
        <v>3262</v>
      </c>
      <c r="F816" t="s">
        <v>318</v>
      </c>
    </row>
    <row r="817" spans="1:6" x14ac:dyDescent="0.2">
      <c r="A817" t="s">
        <v>210</v>
      </c>
      <c r="B817" t="s">
        <v>323</v>
      </c>
      <c r="C817" t="s">
        <v>2950</v>
      </c>
      <c r="D817" t="s">
        <v>337</v>
      </c>
      <c r="E817" t="s">
        <v>3262</v>
      </c>
      <c r="F817" t="s">
        <v>316</v>
      </c>
    </row>
    <row r="818" spans="1:6" x14ac:dyDescent="0.2">
      <c r="A818" t="s">
        <v>68</v>
      </c>
      <c r="B818" t="s">
        <v>323</v>
      </c>
      <c r="C818" t="s">
        <v>2957</v>
      </c>
      <c r="D818" t="s">
        <v>2421</v>
      </c>
      <c r="E818" t="s">
        <v>3262</v>
      </c>
      <c r="F818" t="s">
        <v>316</v>
      </c>
    </row>
    <row r="819" spans="1:6" x14ac:dyDescent="0.2">
      <c r="A819" t="s">
        <v>132</v>
      </c>
      <c r="B819" t="s">
        <v>323</v>
      </c>
      <c r="C819" t="s">
        <v>2964</v>
      </c>
      <c r="D819" t="s">
        <v>337</v>
      </c>
      <c r="E819" t="s">
        <v>3262</v>
      </c>
      <c r="F819" t="s">
        <v>316</v>
      </c>
    </row>
    <row r="820" spans="1:6" x14ac:dyDescent="0.2">
      <c r="A820" t="s">
        <v>2968</v>
      </c>
      <c r="B820" t="s">
        <v>323</v>
      </c>
      <c r="C820" t="s">
        <v>2969</v>
      </c>
      <c r="D820" t="s">
        <v>337</v>
      </c>
      <c r="E820" t="s">
        <v>3262</v>
      </c>
      <c r="F820" t="s">
        <v>316</v>
      </c>
    </row>
    <row r="821" spans="1:6" x14ac:dyDescent="0.2">
      <c r="A821" t="s">
        <v>2887</v>
      </c>
      <c r="B821" t="s">
        <v>323</v>
      </c>
      <c r="C821" t="s">
        <v>2888</v>
      </c>
      <c r="D821" t="s">
        <v>2425</v>
      </c>
      <c r="E821" t="s">
        <v>3262</v>
      </c>
      <c r="F821" t="s">
        <v>318</v>
      </c>
    </row>
    <row r="822" spans="1:6" x14ac:dyDescent="0.2">
      <c r="A822" t="s">
        <v>72</v>
      </c>
      <c r="B822" t="s">
        <v>323</v>
      </c>
      <c r="C822" t="s">
        <v>2890</v>
      </c>
      <c r="D822" t="s">
        <v>337</v>
      </c>
      <c r="E822" t="s">
        <v>3262</v>
      </c>
      <c r="F822" t="s">
        <v>318</v>
      </c>
    </row>
    <row r="823" spans="1:6" x14ac:dyDescent="0.2">
      <c r="A823" t="s">
        <v>2895</v>
      </c>
      <c r="B823" t="s">
        <v>323</v>
      </c>
      <c r="C823" t="s">
        <v>2896</v>
      </c>
      <c r="D823" t="s">
        <v>2651</v>
      </c>
      <c r="E823" t="s">
        <v>3262</v>
      </c>
      <c r="F823" t="s">
        <v>318</v>
      </c>
    </row>
    <row r="824" spans="1:6" x14ac:dyDescent="0.2">
      <c r="A824" t="s">
        <v>208</v>
      </c>
      <c r="B824" t="s">
        <v>323</v>
      </c>
      <c r="C824" t="s">
        <v>2907</v>
      </c>
      <c r="D824" t="s">
        <v>2472</v>
      </c>
      <c r="E824" t="s">
        <v>3262</v>
      </c>
      <c r="F824" t="s">
        <v>317</v>
      </c>
    </row>
    <row r="825" spans="1:6" x14ac:dyDescent="0.2">
      <c r="A825" t="s">
        <v>140</v>
      </c>
      <c r="B825" t="s">
        <v>323</v>
      </c>
      <c r="C825" t="s">
        <v>2916</v>
      </c>
      <c r="D825" t="s">
        <v>2408</v>
      </c>
      <c r="E825" t="s">
        <v>3262</v>
      </c>
      <c r="F825" t="s">
        <v>316</v>
      </c>
    </row>
    <row r="826" spans="1:6" x14ac:dyDescent="0.2">
      <c r="A826" t="s">
        <v>2921</v>
      </c>
      <c r="B826" t="s">
        <v>323</v>
      </c>
      <c r="C826" t="s">
        <v>2922</v>
      </c>
      <c r="D826" t="s">
        <v>330</v>
      </c>
      <c r="E826" t="s">
        <v>3262</v>
      </c>
      <c r="F826" t="s">
        <v>318</v>
      </c>
    </row>
    <row r="827" spans="1:6" x14ac:dyDescent="0.2">
      <c r="A827" t="s">
        <v>63</v>
      </c>
      <c r="B827" t="s">
        <v>323</v>
      </c>
      <c r="C827" t="s">
        <v>2932</v>
      </c>
      <c r="D827" t="s">
        <v>2472</v>
      </c>
      <c r="E827" t="s">
        <v>3262</v>
      </c>
      <c r="F827" t="s">
        <v>318</v>
      </c>
    </row>
    <row r="828" spans="1:6" x14ac:dyDescent="0.2">
      <c r="A828" t="s">
        <v>111</v>
      </c>
      <c r="B828" t="s">
        <v>323</v>
      </c>
      <c r="C828" t="s">
        <v>3029</v>
      </c>
      <c r="D828" t="s">
        <v>2421</v>
      </c>
      <c r="E828" t="s">
        <v>3262</v>
      </c>
      <c r="F828" t="s">
        <v>316</v>
      </c>
    </row>
    <row r="829" spans="1:6" x14ac:dyDescent="0.2">
      <c r="A829" t="s">
        <v>250</v>
      </c>
      <c r="B829" t="s">
        <v>323</v>
      </c>
      <c r="C829" t="s">
        <v>3030</v>
      </c>
      <c r="D829" t="s">
        <v>2472</v>
      </c>
      <c r="E829" t="s">
        <v>3262</v>
      </c>
      <c r="F829" t="s">
        <v>318</v>
      </c>
    </row>
    <row r="830" spans="1:6" x14ac:dyDescent="0.2">
      <c r="A830" t="s">
        <v>51</v>
      </c>
      <c r="B830" t="s">
        <v>323</v>
      </c>
      <c r="C830" t="s">
        <v>3033</v>
      </c>
      <c r="D830" t="s">
        <v>337</v>
      </c>
      <c r="E830" t="s">
        <v>3262</v>
      </c>
      <c r="F830" t="s">
        <v>318</v>
      </c>
    </row>
    <row r="831" spans="1:6" x14ac:dyDescent="0.2">
      <c r="A831" t="s">
        <v>3042</v>
      </c>
      <c r="B831" t="s">
        <v>323</v>
      </c>
      <c r="C831" t="s">
        <v>3043</v>
      </c>
      <c r="D831" t="s">
        <v>330</v>
      </c>
      <c r="E831" t="s">
        <v>3262</v>
      </c>
      <c r="F831" t="s">
        <v>317</v>
      </c>
    </row>
    <row r="832" spans="1:6" x14ac:dyDescent="0.2">
      <c r="A832" t="s">
        <v>3047</v>
      </c>
      <c r="B832" t="s">
        <v>323</v>
      </c>
      <c r="C832" t="s">
        <v>3048</v>
      </c>
      <c r="D832" t="s">
        <v>330</v>
      </c>
      <c r="E832" t="s">
        <v>3263</v>
      </c>
      <c r="F832" t="s">
        <v>317</v>
      </c>
    </row>
    <row r="833" spans="1:6" x14ac:dyDescent="0.2">
      <c r="A833" t="s">
        <v>56</v>
      </c>
      <c r="B833" t="s">
        <v>323</v>
      </c>
      <c r="C833" t="s">
        <v>2981</v>
      </c>
      <c r="D833" t="s">
        <v>2425</v>
      </c>
      <c r="E833" t="s">
        <v>3262</v>
      </c>
      <c r="F833" t="s">
        <v>318</v>
      </c>
    </row>
    <row r="834" spans="1:6" x14ac:dyDescent="0.2">
      <c r="A834" t="s">
        <v>211</v>
      </c>
      <c r="B834" t="s">
        <v>323</v>
      </c>
      <c r="C834" t="s">
        <v>2982</v>
      </c>
      <c r="D834" t="s">
        <v>2425</v>
      </c>
      <c r="E834" t="s">
        <v>3262</v>
      </c>
      <c r="F834" t="s">
        <v>316</v>
      </c>
    </row>
    <row r="835" spans="1:6" x14ac:dyDescent="0.2">
      <c r="A835" t="s">
        <v>260</v>
      </c>
      <c r="B835" t="s">
        <v>323</v>
      </c>
      <c r="C835" t="s">
        <v>2993</v>
      </c>
      <c r="D835" t="s">
        <v>2421</v>
      </c>
      <c r="E835" t="s">
        <v>3262</v>
      </c>
      <c r="F835" t="s">
        <v>316</v>
      </c>
    </row>
    <row r="836" spans="1:6" x14ac:dyDescent="0.2">
      <c r="A836" t="s">
        <v>69</v>
      </c>
      <c r="B836" t="s">
        <v>323</v>
      </c>
      <c r="C836" t="s">
        <v>2999</v>
      </c>
      <c r="D836" t="s">
        <v>337</v>
      </c>
      <c r="E836" t="s">
        <v>3262</v>
      </c>
      <c r="F836" t="s">
        <v>317</v>
      </c>
    </row>
    <row r="837" spans="1:6" x14ac:dyDescent="0.2">
      <c r="A837" t="s">
        <v>3015</v>
      </c>
      <c r="B837" t="s">
        <v>323</v>
      </c>
      <c r="C837" t="s">
        <v>3016</v>
      </c>
      <c r="D837" t="s">
        <v>2425</v>
      </c>
      <c r="E837" t="s">
        <v>3262</v>
      </c>
      <c r="F837" t="s">
        <v>318</v>
      </c>
    </row>
    <row r="838" spans="1:6" x14ac:dyDescent="0.2">
      <c r="A838" t="s">
        <v>2482</v>
      </c>
      <c r="B838" t="s">
        <v>323</v>
      </c>
      <c r="C838" t="s">
        <v>2483</v>
      </c>
      <c r="D838" t="s">
        <v>337</v>
      </c>
      <c r="E838" t="s">
        <v>3262</v>
      </c>
      <c r="F838" t="s">
        <v>3261</v>
      </c>
    </row>
    <row r="839" spans="1:6" x14ac:dyDescent="0.2">
      <c r="A839" t="s">
        <v>125</v>
      </c>
      <c r="B839" t="s">
        <v>323</v>
      </c>
      <c r="C839" t="s">
        <v>2484</v>
      </c>
      <c r="D839" t="s">
        <v>323</v>
      </c>
      <c r="E839" t="s">
        <v>3262</v>
      </c>
      <c r="F839" t="s">
        <v>318</v>
      </c>
    </row>
    <row r="840" spans="1:6" x14ac:dyDescent="0.2">
      <c r="A840" t="s">
        <v>20</v>
      </c>
      <c r="B840" t="s">
        <v>323</v>
      </c>
      <c r="C840" t="s">
        <v>2485</v>
      </c>
      <c r="D840" t="s">
        <v>2421</v>
      </c>
      <c r="E840" t="s">
        <v>3262</v>
      </c>
      <c r="F840" t="s">
        <v>317</v>
      </c>
    </row>
    <row r="841" spans="1:6" x14ac:dyDescent="0.2">
      <c r="A841" t="s">
        <v>160</v>
      </c>
      <c r="B841" t="s">
        <v>323</v>
      </c>
      <c r="C841" t="s">
        <v>2486</v>
      </c>
      <c r="D841" t="s">
        <v>330</v>
      </c>
      <c r="E841" t="s">
        <v>3262</v>
      </c>
      <c r="F841" t="s">
        <v>318</v>
      </c>
    </row>
    <row r="842" spans="1:6" x14ac:dyDescent="0.2">
      <c r="A842" t="s">
        <v>2488</v>
      </c>
      <c r="B842" t="s">
        <v>323</v>
      </c>
      <c r="C842" t="s">
        <v>2489</v>
      </c>
      <c r="D842" t="s">
        <v>330</v>
      </c>
      <c r="E842" t="s">
        <v>3262</v>
      </c>
      <c r="F842" t="s">
        <v>318</v>
      </c>
    </row>
    <row r="843" spans="1:6" x14ac:dyDescent="0.2">
      <c r="A843" t="s">
        <v>2493</v>
      </c>
      <c r="B843" t="s">
        <v>323</v>
      </c>
      <c r="C843" t="s">
        <v>2494</v>
      </c>
      <c r="D843" t="s">
        <v>337</v>
      </c>
      <c r="E843" t="s">
        <v>3262</v>
      </c>
      <c r="F843" t="s">
        <v>316</v>
      </c>
    </row>
    <row r="844" spans="1:6" x14ac:dyDescent="0.2">
      <c r="A844" t="s">
        <v>97</v>
      </c>
      <c r="B844" t="s">
        <v>323</v>
      </c>
      <c r="C844" t="s">
        <v>2503</v>
      </c>
      <c r="D844" t="s">
        <v>337</v>
      </c>
      <c r="E844" t="s">
        <v>3262</v>
      </c>
      <c r="F844" t="s">
        <v>316</v>
      </c>
    </row>
    <row r="845" spans="1:6" x14ac:dyDescent="0.2">
      <c r="A845" t="s">
        <v>87</v>
      </c>
      <c r="B845" t="s">
        <v>323</v>
      </c>
      <c r="C845" t="s">
        <v>2513</v>
      </c>
      <c r="D845" t="s">
        <v>330</v>
      </c>
      <c r="E845" t="s">
        <v>3262</v>
      </c>
      <c r="F845" t="s">
        <v>316</v>
      </c>
    </row>
    <row r="846" spans="1:6" x14ac:dyDescent="0.2">
      <c r="A846" t="s">
        <v>2687</v>
      </c>
      <c r="B846" t="s">
        <v>323</v>
      </c>
      <c r="C846" t="s">
        <v>2688</v>
      </c>
      <c r="D846" t="s">
        <v>2689</v>
      </c>
      <c r="E846" t="s">
        <v>3262</v>
      </c>
      <c r="F846" t="s">
        <v>318</v>
      </c>
    </row>
    <row r="847" spans="1:6" x14ac:dyDescent="0.2">
      <c r="A847" t="s">
        <v>2694</v>
      </c>
      <c r="B847" t="s">
        <v>323</v>
      </c>
      <c r="C847" t="s">
        <v>2695</v>
      </c>
      <c r="D847" t="s">
        <v>330</v>
      </c>
      <c r="E847" t="s">
        <v>3263</v>
      </c>
      <c r="F847" t="s">
        <v>318</v>
      </c>
    </row>
    <row r="848" spans="1:6" x14ac:dyDescent="0.2">
      <c r="A848" t="s">
        <v>149</v>
      </c>
      <c r="B848" t="s">
        <v>323</v>
      </c>
      <c r="C848" t="s">
        <v>2667</v>
      </c>
      <c r="D848" t="s">
        <v>2408</v>
      </c>
      <c r="E848" t="s">
        <v>3263</v>
      </c>
      <c r="F848" t="s">
        <v>316</v>
      </c>
    </row>
    <row r="849" spans="1:6" x14ac:dyDescent="0.2">
      <c r="A849" t="s">
        <v>112</v>
      </c>
      <c r="B849" t="s">
        <v>323</v>
      </c>
      <c r="C849" t="s">
        <v>2773</v>
      </c>
      <c r="D849" t="s">
        <v>2408</v>
      </c>
      <c r="E849" t="s">
        <v>3262</v>
      </c>
      <c r="F849" t="s">
        <v>316</v>
      </c>
    </row>
    <row r="850" spans="1:6" x14ac:dyDescent="0.2">
      <c r="A850" t="s">
        <v>2796</v>
      </c>
      <c r="B850" t="s">
        <v>323</v>
      </c>
      <c r="C850" t="s">
        <v>2797</v>
      </c>
      <c r="D850" t="s">
        <v>337</v>
      </c>
      <c r="E850" t="s">
        <v>3262</v>
      </c>
      <c r="F850" t="s">
        <v>316</v>
      </c>
    </row>
    <row r="851" spans="1:6" x14ac:dyDescent="0.2">
      <c r="A851" t="s">
        <v>128</v>
      </c>
      <c r="B851" t="s">
        <v>323</v>
      </c>
      <c r="C851" t="s">
        <v>2800</v>
      </c>
      <c r="D851" t="s">
        <v>330</v>
      </c>
      <c r="E851" t="s">
        <v>3262</v>
      </c>
      <c r="F851" t="s">
        <v>317</v>
      </c>
    </row>
    <row r="852" spans="1:6" x14ac:dyDescent="0.2">
      <c r="A852" t="s">
        <v>282</v>
      </c>
      <c r="B852" t="s">
        <v>323</v>
      </c>
      <c r="C852" t="s">
        <v>2750</v>
      </c>
      <c r="D852" t="s">
        <v>2472</v>
      </c>
      <c r="E852" t="s">
        <v>3262</v>
      </c>
      <c r="F852" t="s">
        <v>317</v>
      </c>
    </row>
    <row r="853" spans="1:6" x14ac:dyDescent="0.2">
      <c r="A853" t="s">
        <v>2758</v>
      </c>
      <c r="B853" t="s">
        <v>323</v>
      </c>
      <c r="C853" t="s">
        <v>2759</v>
      </c>
      <c r="D853" t="s">
        <v>2425</v>
      </c>
      <c r="E853" t="s">
        <v>3263</v>
      </c>
      <c r="F853" t="s">
        <v>318</v>
      </c>
    </row>
    <row r="854" spans="1:6" x14ac:dyDescent="0.2">
      <c r="A854" t="s">
        <v>2765</v>
      </c>
      <c r="B854" t="s">
        <v>323</v>
      </c>
      <c r="C854" t="s">
        <v>2766</v>
      </c>
      <c r="D854" t="s">
        <v>330</v>
      </c>
      <c r="E854" t="s">
        <v>3262</v>
      </c>
      <c r="F854" t="s">
        <v>3261</v>
      </c>
    </row>
    <row r="855" spans="1:6" x14ac:dyDescent="0.2">
      <c r="A855" t="s">
        <v>161</v>
      </c>
      <c r="B855" t="s">
        <v>323</v>
      </c>
      <c r="C855" t="s">
        <v>2740</v>
      </c>
      <c r="D855" t="s">
        <v>330</v>
      </c>
      <c r="E855" t="s">
        <v>3262</v>
      </c>
      <c r="F855" t="s">
        <v>316</v>
      </c>
    </row>
    <row r="856" spans="1:6" x14ac:dyDescent="0.2">
      <c r="A856" t="s">
        <v>166</v>
      </c>
      <c r="B856" t="s">
        <v>323</v>
      </c>
      <c r="C856" t="s">
        <v>2741</v>
      </c>
      <c r="D856" t="s">
        <v>330</v>
      </c>
      <c r="E856" t="s">
        <v>3263</v>
      </c>
      <c r="F856" t="s">
        <v>318</v>
      </c>
    </row>
    <row r="857" spans="1:6" x14ac:dyDescent="0.2">
      <c r="A857" t="s">
        <v>2744</v>
      </c>
      <c r="B857" t="s">
        <v>323</v>
      </c>
      <c r="C857" t="s">
        <v>2745</v>
      </c>
      <c r="D857" t="s">
        <v>337</v>
      </c>
      <c r="E857" t="s">
        <v>3262</v>
      </c>
      <c r="F857" t="s">
        <v>318</v>
      </c>
    </row>
    <row r="858" spans="1:6" x14ac:dyDescent="0.2">
      <c r="A858" t="s">
        <v>108</v>
      </c>
      <c r="B858" t="s">
        <v>323</v>
      </c>
      <c r="C858" t="s">
        <v>2732</v>
      </c>
      <c r="D858" t="s">
        <v>337</v>
      </c>
      <c r="E858" t="s">
        <v>3263</v>
      </c>
      <c r="F858" t="s">
        <v>316</v>
      </c>
    </row>
    <row r="859" spans="1:6" x14ac:dyDescent="0.2">
      <c r="A859" t="s">
        <v>2736</v>
      </c>
      <c r="B859" t="s">
        <v>323</v>
      </c>
      <c r="C859" t="s">
        <v>2737</v>
      </c>
      <c r="D859" t="s">
        <v>2425</v>
      </c>
      <c r="E859" t="s">
        <v>3262</v>
      </c>
      <c r="F859" t="s">
        <v>316</v>
      </c>
    </row>
    <row r="860" spans="1:6" x14ac:dyDescent="0.2">
      <c r="A860" t="s">
        <v>2599</v>
      </c>
      <c r="B860" t="s">
        <v>323</v>
      </c>
      <c r="C860" t="s">
        <v>2600</v>
      </c>
      <c r="D860" t="s">
        <v>323</v>
      </c>
      <c r="E860" t="s">
        <v>3262</v>
      </c>
      <c r="F860" t="s">
        <v>318</v>
      </c>
    </row>
    <row r="861" spans="1:6" x14ac:dyDescent="0.2">
      <c r="A861" t="s">
        <v>3085</v>
      </c>
      <c r="B861" t="s">
        <v>323</v>
      </c>
      <c r="C861" t="s">
        <v>3086</v>
      </c>
      <c r="D861" t="s">
        <v>337</v>
      </c>
      <c r="E861" t="s">
        <v>3263</v>
      </c>
      <c r="F861" t="s">
        <v>318</v>
      </c>
    </row>
    <row r="862" spans="1:6" x14ac:dyDescent="0.2">
      <c r="A862" t="s">
        <v>3259</v>
      </c>
      <c r="B862" t="s">
        <v>323</v>
      </c>
      <c r="C862" t="s">
        <v>3260</v>
      </c>
      <c r="D862" t="s">
        <v>337</v>
      </c>
      <c r="E862" t="s">
        <v>3262</v>
      </c>
      <c r="F862" t="s">
        <v>318</v>
      </c>
    </row>
    <row r="863" spans="1:6" x14ac:dyDescent="0.2">
      <c r="A863" t="s">
        <v>2597</v>
      </c>
      <c r="B863" t="s">
        <v>323</v>
      </c>
      <c r="C863" t="s">
        <v>2598</v>
      </c>
      <c r="D863" t="s">
        <v>337</v>
      </c>
      <c r="E863" t="s">
        <v>3262</v>
      </c>
      <c r="F863" t="s">
        <v>317</v>
      </c>
    </row>
    <row r="864" spans="1:6" x14ac:dyDescent="0.2">
      <c r="A864" t="s">
        <v>212</v>
      </c>
      <c r="B864" t="s">
        <v>323</v>
      </c>
      <c r="C864" t="s">
        <v>3176</v>
      </c>
      <c r="D864" t="s">
        <v>337</v>
      </c>
      <c r="E864" t="s">
        <v>3262</v>
      </c>
      <c r="F864" t="s">
        <v>316</v>
      </c>
    </row>
    <row r="865" spans="1:6" x14ac:dyDescent="0.2">
      <c r="A865" t="s">
        <v>178</v>
      </c>
      <c r="B865" t="s">
        <v>323</v>
      </c>
      <c r="C865" t="s">
        <v>2593</v>
      </c>
      <c r="D865" t="s">
        <v>330</v>
      </c>
      <c r="E865" t="s">
        <v>3262</v>
      </c>
      <c r="F865" t="s">
        <v>3261</v>
      </c>
    </row>
    <row r="866" spans="1:6" x14ac:dyDescent="0.2">
      <c r="A866" t="s">
        <v>152</v>
      </c>
      <c r="B866" t="s">
        <v>323</v>
      </c>
      <c r="C866" t="s">
        <v>2860</v>
      </c>
      <c r="D866" t="s">
        <v>337</v>
      </c>
      <c r="E866" t="s">
        <v>3262</v>
      </c>
      <c r="F866" t="s">
        <v>316</v>
      </c>
    </row>
    <row r="867" spans="1:6" x14ac:dyDescent="0.2">
      <c r="A867" t="s">
        <v>2856</v>
      </c>
      <c r="B867" t="s">
        <v>323</v>
      </c>
      <c r="C867" t="s">
        <v>2857</v>
      </c>
      <c r="D867" t="s">
        <v>330</v>
      </c>
      <c r="E867" t="s">
        <v>3262</v>
      </c>
      <c r="F867" t="s">
        <v>319</v>
      </c>
    </row>
    <row r="868" spans="1:6" x14ac:dyDescent="0.2">
      <c r="A868" t="s">
        <v>2718</v>
      </c>
      <c r="B868" t="s">
        <v>323</v>
      </c>
      <c r="C868" t="s">
        <v>2719</v>
      </c>
      <c r="D868" t="s">
        <v>330</v>
      </c>
      <c r="E868" t="s">
        <v>3262</v>
      </c>
      <c r="F868" t="s">
        <v>316</v>
      </c>
    </row>
    <row r="869" spans="1:6" x14ac:dyDescent="0.2">
      <c r="A869" t="s">
        <v>2723</v>
      </c>
      <c r="B869" t="s">
        <v>323</v>
      </c>
      <c r="C869" t="s">
        <v>2724</v>
      </c>
      <c r="D869" t="s">
        <v>337</v>
      </c>
      <c r="E869" t="s">
        <v>3262</v>
      </c>
      <c r="F869" t="s">
        <v>316</v>
      </c>
    </row>
    <row r="870" spans="1:6" x14ac:dyDescent="0.2">
      <c r="A870" t="s">
        <v>297</v>
      </c>
      <c r="B870" t="s">
        <v>323</v>
      </c>
      <c r="C870" t="s">
        <v>2726</v>
      </c>
      <c r="D870" t="s">
        <v>2472</v>
      </c>
      <c r="E870">
        <v>4</v>
      </c>
      <c r="F870" t="s">
        <v>316</v>
      </c>
    </row>
    <row r="871" spans="1:6" x14ac:dyDescent="0.2">
      <c r="A871" t="s">
        <v>2705</v>
      </c>
      <c r="B871" t="s">
        <v>323</v>
      </c>
      <c r="C871" t="s">
        <v>2706</v>
      </c>
      <c r="D871" t="s">
        <v>337</v>
      </c>
      <c r="E871" t="s">
        <v>3262</v>
      </c>
      <c r="F871" t="s">
        <v>3261</v>
      </c>
    </row>
    <row r="872" spans="1:6" x14ac:dyDescent="0.2">
      <c r="A872" t="s">
        <v>2709</v>
      </c>
      <c r="B872" t="s">
        <v>323</v>
      </c>
      <c r="C872" t="s">
        <v>2710</v>
      </c>
      <c r="D872" t="s">
        <v>337</v>
      </c>
      <c r="E872" t="s">
        <v>3262</v>
      </c>
      <c r="F872" t="s">
        <v>316</v>
      </c>
    </row>
    <row r="873" spans="1:6" x14ac:dyDescent="0.2">
      <c r="A873" t="s">
        <v>2712</v>
      </c>
      <c r="B873" t="s">
        <v>323</v>
      </c>
      <c r="C873" t="s">
        <v>2713</v>
      </c>
      <c r="D873" t="s">
        <v>337</v>
      </c>
      <c r="E873" t="s">
        <v>3263</v>
      </c>
      <c r="F873" t="s">
        <v>318</v>
      </c>
    </row>
    <row r="874" spans="1:6" x14ac:dyDescent="0.2">
      <c r="A874" t="s">
        <v>138</v>
      </c>
      <c r="B874" t="s">
        <v>323</v>
      </c>
      <c r="C874" t="s">
        <v>2715</v>
      </c>
      <c r="D874" t="s">
        <v>330</v>
      </c>
      <c r="E874" t="s">
        <v>3262</v>
      </c>
      <c r="F874" t="s">
        <v>316</v>
      </c>
    </row>
    <row r="875" spans="1:6" x14ac:dyDescent="0.2">
      <c r="A875" t="s">
        <v>2608</v>
      </c>
      <c r="B875" t="s">
        <v>323</v>
      </c>
      <c r="C875" t="s">
        <v>2609</v>
      </c>
      <c r="D875" t="s">
        <v>330</v>
      </c>
      <c r="E875" t="s">
        <v>3262</v>
      </c>
      <c r="F875" t="s">
        <v>317</v>
      </c>
    </row>
    <row r="876" spans="1:6" x14ac:dyDescent="0.2">
      <c r="A876" t="s">
        <v>64</v>
      </c>
      <c r="B876" t="s">
        <v>323</v>
      </c>
      <c r="C876" t="s">
        <v>2583</v>
      </c>
      <c r="D876" t="s">
        <v>323</v>
      </c>
      <c r="E876" t="s">
        <v>3262</v>
      </c>
      <c r="F876" t="s">
        <v>316</v>
      </c>
    </row>
    <row r="877" spans="1:6" x14ac:dyDescent="0.2">
      <c r="A877" t="s">
        <v>2581</v>
      </c>
      <c r="B877" t="s">
        <v>323</v>
      </c>
      <c r="C877" t="s">
        <v>2582</v>
      </c>
      <c r="D877" t="s">
        <v>2425</v>
      </c>
      <c r="E877" t="s">
        <v>3262</v>
      </c>
      <c r="F877" t="s">
        <v>318</v>
      </c>
    </row>
    <row r="878" spans="1:6" x14ac:dyDescent="0.2">
      <c r="A878" t="s">
        <v>60</v>
      </c>
      <c r="B878" t="s">
        <v>323</v>
      </c>
      <c r="C878" t="s">
        <v>2696</v>
      </c>
      <c r="D878" t="s">
        <v>2425</v>
      </c>
      <c r="E878" t="s">
        <v>3264</v>
      </c>
      <c r="F878" t="s">
        <v>316</v>
      </c>
    </row>
    <row r="879" spans="1:6" x14ac:dyDescent="0.2">
      <c r="A879" t="s">
        <v>2670</v>
      </c>
      <c r="B879" t="s">
        <v>323</v>
      </c>
      <c r="C879" t="s">
        <v>2671</v>
      </c>
      <c r="D879" t="s">
        <v>2651</v>
      </c>
      <c r="E879" t="s">
        <v>3262</v>
      </c>
      <c r="F879" t="s">
        <v>318</v>
      </c>
    </row>
    <row r="880" spans="1:6" x14ac:dyDescent="0.2">
      <c r="A880" t="s">
        <v>2675</v>
      </c>
      <c r="B880" t="s">
        <v>323</v>
      </c>
      <c r="C880" t="s">
        <v>2676</v>
      </c>
      <c r="D880" t="s">
        <v>337</v>
      </c>
      <c r="E880" t="s">
        <v>3262</v>
      </c>
      <c r="F880" t="s">
        <v>316</v>
      </c>
    </row>
    <row r="881" spans="1:6" x14ac:dyDescent="0.2">
      <c r="A881" t="s">
        <v>187</v>
      </c>
      <c r="B881" t="s">
        <v>323</v>
      </c>
      <c r="C881" t="s">
        <v>2768</v>
      </c>
      <c r="D881" t="s">
        <v>337</v>
      </c>
      <c r="E881" t="s">
        <v>3262</v>
      </c>
      <c r="F881" t="s">
        <v>316</v>
      </c>
    </row>
    <row r="882" spans="1:6" x14ac:dyDescent="0.2">
      <c r="A882" t="s">
        <v>2769</v>
      </c>
      <c r="B882" t="s">
        <v>323</v>
      </c>
      <c r="C882" t="s">
        <v>2770</v>
      </c>
      <c r="D882" t="s">
        <v>337</v>
      </c>
      <c r="E882" t="s">
        <v>3262</v>
      </c>
      <c r="F882" t="s">
        <v>3261</v>
      </c>
    </row>
    <row r="883" spans="1:6" x14ac:dyDescent="0.2">
      <c r="A883" t="s">
        <v>91</v>
      </c>
      <c r="B883" t="s">
        <v>323</v>
      </c>
      <c r="C883" t="s">
        <v>2774</v>
      </c>
      <c r="D883" t="s">
        <v>2425</v>
      </c>
      <c r="E883" t="s">
        <v>3262</v>
      </c>
      <c r="F883" t="s">
        <v>317</v>
      </c>
    </row>
    <row r="884" spans="1:6" x14ac:dyDescent="0.2">
      <c r="A884" t="s">
        <v>186</v>
      </c>
      <c r="B884" t="s">
        <v>323</v>
      </c>
      <c r="C884" t="s">
        <v>3110</v>
      </c>
      <c r="D884" t="s">
        <v>2472</v>
      </c>
      <c r="E884" t="s">
        <v>3262</v>
      </c>
      <c r="F884" t="s">
        <v>318</v>
      </c>
    </row>
    <row r="885" spans="1:6" x14ac:dyDescent="0.2">
      <c r="A885" t="s">
        <v>80</v>
      </c>
      <c r="B885" t="s">
        <v>323</v>
      </c>
      <c r="C885" t="s">
        <v>3065</v>
      </c>
      <c r="D885" t="s">
        <v>337</v>
      </c>
      <c r="E885" t="s">
        <v>3262</v>
      </c>
      <c r="F885" t="s">
        <v>316</v>
      </c>
    </row>
    <row r="886" spans="1:6" x14ac:dyDescent="0.2">
      <c r="A886" t="s">
        <v>88</v>
      </c>
      <c r="B886" t="s">
        <v>323</v>
      </c>
      <c r="C886" t="s">
        <v>3096</v>
      </c>
      <c r="D886" t="s">
        <v>2421</v>
      </c>
      <c r="E886" t="s">
        <v>3262</v>
      </c>
      <c r="F886" t="s">
        <v>316</v>
      </c>
    </row>
    <row r="887" spans="1:6" x14ac:dyDescent="0.2">
      <c r="A887" t="s">
        <v>193</v>
      </c>
      <c r="B887" t="s">
        <v>323</v>
      </c>
      <c r="C887" t="s">
        <v>2813</v>
      </c>
      <c r="D887" t="s">
        <v>2472</v>
      </c>
      <c r="E887">
        <v>4</v>
      </c>
      <c r="F887" t="s">
        <v>317</v>
      </c>
    </row>
    <row r="888" spans="1:6" x14ac:dyDescent="0.2">
      <c r="A888" t="s">
        <v>262</v>
      </c>
      <c r="B888" t="s">
        <v>323</v>
      </c>
      <c r="C888" t="s">
        <v>3139</v>
      </c>
      <c r="D888" t="s">
        <v>2421</v>
      </c>
      <c r="E888" t="s">
        <v>3262</v>
      </c>
      <c r="F888" t="s">
        <v>316</v>
      </c>
    </row>
    <row r="889" spans="1:6" x14ac:dyDescent="0.2">
      <c r="A889" t="s">
        <v>253</v>
      </c>
      <c r="B889" t="s">
        <v>323</v>
      </c>
      <c r="C889" t="s">
        <v>3145</v>
      </c>
      <c r="D889" t="s">
        <v>337</v>
      </c>
      <c r="E889" t="s">
        <v>3262</v>
      </c>
      <c r="F889" t="s">
        <v>317</v>
      </c>
    </row>
    <row r="890" spans="1:6" x14ac:dyDescent="0.2">
      <c r="A890" t="s">
        <v>113</v>
      </c>
      <c r="B890" t="s">
        <v>323</v>
      </c>
      <c r="C890" t="s">
        <v>2585</v>
      </c>
      <c r="D890" t="s">
        <v>337</v>
      </c>
      <c r="E890" t="s">
        <v>3262</v>
      </c>
      <c r="F890" t="s">
        <v>316</v>
      </c>
    </row>
    <row r="891" spans="1:6" x14ac:dyDescent="0.2">
      <c r="A891" t="s">
        <v>21</v>
      </c>
      <c r="B891" t="s">
        <v>323</v>
      </c>
      <c r="C891" t="s">
        <v>2589</v>
      </c>
      <c r="D891" t="s">
        <v>337</v>
      </c>
      <c r="E891" t="s">
        <v>3262</v>
      </c>
      <c r="F891" t="s">
        <v>318</v>
      </c>
    </row>
    <row r="892" spans="1:6" x14ac:dyDescent="0.2">
      <c r="A892" t="s">
        <v>102</v>
      </c>
      <c r="B892" t="s">
        <v>323</v>
      </c>
      <c r="C892" t="s">
        <v>2592</v>
      </c>
      <c r="D892" t="s">
        <v>330</v>
      </c>
      <c r="E892" t="s">
        <v>3262</v>
      </c>
      <c r="F892" t="s">
        <v>318</v>
      </c>
    </row>
    <row r="893" spans="1:6" x14ac:dyDescent="0.2">
      <c r="A893" t="s">
        <v>2620</v>
      </c>
      <c r="B893" t="s">
        <v>323</v>
      </c>
      <c r="C893" t="s">
        <v>2621</v>
      </c>
      <c r="D893" t="s">
        <v>2421</v>
      </c>
      <c r="E893" t="s">
        <v>3262</v>
      </c>
      <c r="F893" t="s">
        <v>317</v>
      </c>
    </row>
    <row r="894" spans="1:6" x14ac:dyDescent="0.2">
      <c r="A894" t="s">
        <v>127</v>
      </c>
      <c r="B894" t="s">
        <v>323</v>
      </c>
      <c r="C894" t="s">
        <v>2630</v>
      </c>
      <c r="D894" t="s">
        <v>330</v>
      </c>
      <c r="E894" t="s">
        <v>3262</v>
      </c>
      <c r="F894" t="s">
        <v>316</v>
      </c>
    </row>
    <row r="895" spans="1:6" x14ac:dyDescent="0.2">
      <c r="A895" t="s">
        <v>278</v>
      </c>
      <c r="B895" t="s">
        <v>323</v>
      </c>
      <c r="C895" t="s">
        <v>2622</v>
      </c>
      <c r="D895" t="s">
        <v>2421</v>
      </c>
      <c r="E895" t="s">
        <v>3262</v>
      </c>
      <c r="F895" t="s">
        <v>316</v>
      </c>
    </row>
    <row r="896" spans="1:6" x14ac:dyDescent="0.2">
      <c r="A896" t="s">
        <v>174</v>
      </c>
      <c r="B896" t="s">
        <v>323</v>
      </c>
      <c r="C896" t="s">
        <v>2625</v>
      </c>
      <c r="D896" t="s">
        <v>2421</v>
      </c>
      <c r="E896" t="s">
        <v>3262</v>
      </c>
      <c r="F896" t="s">
        <v>316</v>
      </c>
    </row>
    <row r="897" spans="1:6" x14ac:dyDescent="0.2">
      <c r="A897" t="s">
        <v>267</v>
      </c>
      <c r="B897" t="s">
        <v>323</v>
      </c>
      <c r="C897" t="s">
        <v>2822</v>
      </c>
      <c r="D897" t="s">
        <v>337</v>
      </c>
      <c r="E897" t="s">
        <v>3262</v>
      </c>
      <c r="F897" t="s">
        <v>316</v>
      </c>
    </row>
    <row r="898" spans="1:6" x14ac:dyDescent="0.2">
      <c r="A898" t="s">
        <v>2825</v>
      </c>
      <c r="B898" t="s">
        <v>323</v>
      </c>
      <c r="C898" t="s">
        <v>2826</v>
      </c>
      <c r="D898" t="s">
        <v>337</v>
      </c>
      <c r="E898" t="s">
        <v>3262</v>
      </c>
      <c r="F898" t="s">
        <v>316</v>
      </c>
    </row>
    <row r="899" spans="1:6" x14ac:dyDescent="0.2">
      <c r="A899" t="s">
        <v>100</v>
      </c>
      <c r="B899" t="s">
        <v>323</v>
      </c>
      <c r="C899" t="s">
        <v>2829</v>
      </c>
      <c r="D899" t="s">
        <v>330</v>
      </c>
      <c r="E899" t="s">
        <v>3262</v>
      </c>
      <c r="F899" t="s">
        <v>316</v>
      </c>
    </row>
    <row r="900" spans="1:6" x14ac:dyDescent="0.2">
      <c r="A900" t="s">
        <v>2861</v>
      </c>
      <c r="B900" t="s">
        <v>323</v>
      </c>
      <c r="C900" t="s">
        <v>2862</v>
      </c>
      <c r="D900" t="s">
        <v>2863</v>
      </c>
      <c r="E900" t="s">
        <v>3263</v>
      </c>
      <c r="F900" t="s">
        <v>318</v>
      </c>
    </row>
    <row r="901" spans="1:6" x14ac:dyDescent="0.2">
      <c r="A901" t="s">
        <v>83</v>
      </c>
      <c r="B901" t="s">
        <v>323</v>
      </c>
      <c r="C901" t="s">
        <v>2869</v>
      </c>
      <c r="D901" t="s">
        <v>2421</v>
      </c>
      <c r="E901" t="s">
        <v>3262</v>
      </c>
      <c r="F901" t="s">
        <v>316</v>
      </c>
    </row>
    <row r="902" spans="1:6" x14ac:dyDescent="0.2">
      <c r="A902" t="s">
        <v>2775</v>
      </c>
      <c r="B902" t="s">
        <v>323</v>
      </c>
      <c r="C902" t="s">
        <v>2776</v>
      </c>
      <c r="D902" t="s">
        <v>337</v>
      </c>
      <c r="E902" t="s">
        <v>3262</v>
      </c>
      <c r="F902" t="s">
        <v>316</v>
      </c>
    </row>
    <row r="903" spans="1:6" x14ac:dyDescent="0.2">
      <c r="A903" t="s">
        <v>2779</v>
      </c>
      <c r="B903" t="s">
        <v>323</v>
      </c>
      <c r="C903" t="s">
        <v>2780</v>
      </c>
      <c r="D903" t="s">
        <v>330</v>
      </c>
      <c r="E903" t="s">
        <v>3262</v>
      </c>
      <c r="F903" t="s">
        <v>318</v>
      </c>
    </row>
    <row r="904" spans="1:6" x14ac:dyDescent="0.2">
      <c r="A904" t="s">
        <v>2787</v>
      </c>
      <c r="B904" t="s">
        <v>323</v>
      </c>
      <c r="C904" t="s">
        <v>2788</v>
      </c>
      <c r="D904" t="s">
        <v>337</v>
      </c>
      <c r="E904" t="s">
        <v>3262</v>
      </c>
      <c r="F904" t="s">
        <v>318</v>
      </c>
    </row>
    <row r="905" spans="1:6" x14ac:dyDescent="0.2">
      <c r="A905" t="s">
        <v>2798</v>
      </c>
      <c r="B905" t="s">
        <v>323</v>
      </c>
      <c r="C905" t="s">
        <v>2799</v>
      </c>
      <c r="D905" t="s">
        <v>2421</v>
      </c>
      <c r="E905" t="s">
        <v>3263</v>
      </c>
      <c r="F905" t="s">
        <v>318</v>
      </c>
    </row>
    <row r="906" spans="1:6" x14ac:dyDescent="0.2">
      <c r="A906" t="s">
        <v>2801</v>
      </c>
      <c r="B906" t="s">
        <v>323</v>
      </c>
      <c r="C906" t="s">
        <v>2802</v>
      </c>
      <c r="D906" t="s">
        <v>2421</v>
      </c>
      <c r="E906" t="s">
        <v>3262</v>
      </c>
      <c r="F906" t="s">
        <v>316</v>
      </c>
    </row>
    <row r="907" spans="1:6" x14ac:dyDescent="0.2">
      <c r="A907" t="s">
        <v>2751</v>
      </c>
      <c r="B907" t="s">
        <v>323</v>
      </c>
      <c r="C907" t="s">
        <v>2752</v>
      </c>
      <c r="D907" t="s">
        <v>330</v>
      </c>
      <c r="E907" t="s">
        <v>3262</v>
      </c>
      <c r="F907" t="s">
        <v>317</v>
      </c>
    </row>
    <row r="908" spans="1:6" x14ac:dyDescent="0.2">
      <c r="A908" t="s">
        <v>75</v>
      </c>
      <c r="B908" t="s">
        <v>323</v>
      </c>
      <c r="C908" t="s">
        <v>2652</v>
      </c>
      <c r="D908" t="s">
        <v>330</v>
      </c>
      <c r="E908" t="s">
        <v>3262</v>
      </c>
      <c r="F908" t="s">
        <v>318</v>
      </c>
    </row>
    <row r="909" spans="1:6" x14ac:dyDescent="0.2">
      <c r="A909" t="s">
        <v>2601</v>
      </c>
      <c r="B909" t="s">
        <v>323</v>
      </c>
      <c r="C909" t="s">
        <v>2602</v>
      </c>
      <c r="D909" t="s">
        <v>2421</v>
      </c>
      <c r="E909" t="s">
        <v>3262</v>
      </c>
      <c r="F909" t="s">
        <v>316</v>
      </c>
    </row>
    <row r="910" spans="1:6" x14ac:dyDescent="0.2">
      <c r="A910" t="s">
        <v>2603</v>
      </c>
      <c r="B910" t="s">
        <v>323</v>
      </c>
      <c r="C910" t="s">
        <v>2604</v>
      </c>
      <c r="D910" t="s">
        <v>330</v>
      </c>
      <c r="E910" t="s">
        <v>3262</v>
      </c>
      <c r="F910" t="s">
        <v>318</v>
      </c>
    </row>
    <row r="911" spans="1:6" x14ac:dyDescent="0.2">
      <c r="A911" t="s">
        <v>114</v>
      </c>
      <c r="B911" t="s">
        <v>323</v>
      </c>
      <c r="C911" t="s">
        <v>2842</v>
      </c>
      <c r="D911" t="s">
        <v>337</v>
      </c>
      <c r="E911" t="s">
        <v>3263</v>
      </c>
      <c r="F911" t="s">
        <v>318</v>
      </c>
    </row>
    <row r="912" spans="1:6" x14ac:dyDescent="0.2">
      <c r="A912" t="s">
        <v>189</v>
      </c>
      <c r="B912" t="s">
        <v>323</v>
      </c>
      <c r="C912" t="s">
        <v>2830</v>
      </c>
      <c r="D912" t="s">
        <v>2421</v>
      </c>
      <c r="E912" t="s">
        <v>3263</v>
      </c>
      <c r="F912" t="s">
        <v>318</v>
      </c>
    </row>
    <row r="913" spans="1:6" x14ac:dyDescent="0.2">
      <c r="A913" t="s">
        <v>2884</v>
      </c>
      <c r="B913" t="s">
        <v>323</v>
      </c>
      <c r="C913" t="s">
        <v>2885</v>
      </c>
      <c r="D913" t="s">
        <v>337</v>
      </c>
      <c r="E913" t="s">
        <v>3262</v>
      </c>
      <c r="F913" t="s">
        <v>318</v>
      </c>
    </row>
    <row r="914" spans="1:6" x14ac:dyDescent="0.2">
      <c r="A914" t="s">
        <v>2649</v>
      </c>
      <c r="B914" t="s">
        <v>323</v>
      </c>
      <c r="C914" t="s">
        <v>2650</v>
      </c>
      <c r="D914" t="s">
        <v>2651</v>
      </c>
      <c r="E914" t="s">
        <v>3262</v>
      </c>
      <c r="F914" t="s">
        <v>318</v>
      </c>
    </row>
    <row r="915" spans="1:6" x14ac:dyDescent="0.2">
      <c r="A915" t="s">
        <v>2655</v>
      </c>
      <c r="B915" t="s">
        <v>323</v>
      </c>
      <c r="C915" t="s">
        <v>2656</v>
      </c>
      <c r="D915" t="s">
        <v>330</v>
      </c>
      <c r="E915" t="s">
        <v>3262</v>
      </c>
      <c r="F915" t="s">
        <v>317</v>
      </c>
    </row>
    <row r="916" spans="1:6" x14ac:dyDescent="0.2">
      <c r="A916" t="s">
        <v>2586</v>
      </c>
      <c r="B916" t="s">
        <v>323</v>
      </c>
      <c r="C916" t="s">
        <v>2587</v>
      </c>
      <c r="D916" t="s">
        <v>2425</v>
      </c>
      <c r="E916" t="s">
        <v>3262</v>
      </c>
      <c r="F916" t="s">
        <v>318</v>
      </c>
    </row>
    <row r="917" spans="1:6" x14ac:dyDescent="0.2">
      <c r="A917" t="s">
        <v>236</v>
      </c>
      <c r="B917" t="s">
        <v>323</v>
      </c>
      <c r="C917" t="s">
        <v>2588</v>
      </c>
      <c r="D917" t="s">
        <v>330</v>
      </c>
      <c r="E917" t="s">
        <v>3262</v>
      </c>
      <c r="F917" t="s">
        <v>3261</v>
      </c>
    </row>
    <row r="918" spans="1:6" x14ac:dyDescent="0.2">
      <c r="A918" t="s">
        <v>2590</v>
      </c>
      <c r="B918" t="s">
        <v>323</v>
      </c>
      <c r="C918" t="s">
        <v>2591</v>
      </c>
      <c r="D918" t="s">
        <v>2425</v>
      </c>
      <c r="E918" t="s">
        <v>3263</v>
      </c>
      <c r="F918" t="s">
        <v>318</v>
      </c>
    </row>
    <row r="919" spans="1:6" x14ac:dyDescent="0.2">
      <c r="A919" t="s">
        <v>2628</v>
      </c>
      <c r="B919" t="s">
        <v>323</v>
      </c>
      <c r="C919" t="s">
        <v>2629</v>
      </c>
      <c r="D919" t="s">
        <v>337</v>
      </c>
      <c r="E919" t="s">
        <v>3263</v>
      </c>
      <c r="F919" t="s">
        <v>318</v>
      </c>
    </row>
    <row r="920" spans="1:6" x14ac:dyDescent="0.2">
      <c r="A920" t="s">
        <v>52</v>
      </c>
      <c r="B920" t="s">
        <v>323</v>
      </c>
      <c r="C920" t="s">
        <v>2626</v>
      </c>
      <c r="D920" t="s">
        <v>2408</v>
      </c>
      <c r="E920" t="s">
        <v>3262</v>
      </c>
      <c r="F920" t="s">
        <v>318</v>
      </c>
    </row>
    <row r="921" spans="1:6" x14ac:dyDescent="0.2">
      <c r="A921" t="s">
        <v>265</v>
      </c>
      <c r="B921" t="s">
        <v>323</v>
      </c>
      <c r="C921" t="s">
        <v>2627</v>
      </c>
      <c r="D921" t="s">
        <v>2421</v>
      </c>
      <c r="E921" t="s">
        <v>3262</v>
      </c>
      <c r="F921" t="s">
        <v>316</v>
      </c>
    </row>
    <row r="922" spans="1:6" x14ac:dyDescent="0.2">
      <c r="A922" t="s">
        <v>200</v>
      </c>
      <c r="B922" t="s">
        <v>323</v>
      </c>
      <c r="C922" t="s">
        <v>2618</v>
      </c>
      <c r="D922" t="s">
        <v>2408</v>
      </c>
      <c r="E922" t="s">
        <v>3263</v>
      </c>
      <c r="F922" t="s">
        <v>318</v>
      </c>
    </row>
    <row r="923" spans="1:6" x14ac:dyDescent="0.2">
      <c r="A923" t="s">
        <v>154</v>
      </c>
      <c r="B923" t="s">
        <v>323</v>
      </c>
      <c r="C923" t="s">
        <v>2619</v>
      </c>
      <c r="D923" t="s">
        <v>330</v>
      </c>
      <c r="E923" t="s">
        <v>3263</v>
      </c>
      <c r="F923" t="s">
        <v>318</v>
      </c>
    </row>
    <row r="924" spans="1:6" x14ac:dyDescent="0.2">
      <c r="A924" t="s">
        <v>103</v>
      </c>
      <c r="B924" t="s">
        <v>323</v>
      </c>
      <c r="C924" t="s">
        <v>2839</v>
      </c>
      <c r="D924" t="s">
        <v>330</v>
      </c>
      <c r="E924" t="s">
        <v>3262</v>
      </c>
      <c r="F924" t="s">
        <v>318</v>
      </c>
    </row>
    <row r="925" spans="1:6" x14ac:dyDescent="0.2">
      <c r="A925" t="s">
        <v>2840</v>
      </c>
      <c r="B925" t="s">
        <v>323</v>
      </c>
      <c r="C925" t="s">
        <v>2841</v>
      </c>
      <c r="D925" t="s">
        <v>337</v>
      </c>
      <c r="E925" t="s">
        <v>3263</v>
      </c>
      <c r="F925" t="s">
        <v>318</v>
      </c>
    </row>
    <row r="926" spans="1:6" x14ac:dyDescent="0.2">
      <c r="A926" t="s">
        <v>145</v>
      </c>
      <c r="B926" t="s">
        <v>323</v>
      </c>
      <c r="C926" t="s">
        <v>2644</v>
      </c>
      <c r="D926" t="s">
        <v>337</v>
      </c>
      <c r="E926" t="s">
        <v>3262</v>
      </c>
      <c r="F926" t="s">
        <v>316</v>
      </c>
    </row>
    <row r="927" spans="1:6" x14ac:dyDescent="0.2">
      <c r="A927" t="s">
        <v>2645</v>
      </c>
      <c r="B927" t="s">
        <v>323</v>
      </c>
      <c r="C927" t="s">
        <v>2646</v>
      </c>
      <c r="D927" t="s">
        <v>2449</v>
      </c>
      <c r="E927" t="s">
        <v>3262</v>
      </c>
      <c r="F927" t="s">
        <v>316</v>
      </c>
    </row>
    <row r="928" spans="1:6" x14ac:dyDescent="0.2">
      <c r="A928" t="s">
        <v>232</v>
      </c>
      <c r="B928" t="s">
        <v>323</v>
      </c>
      <c r="C928" t="s">
        <v>2665</v>
      </c>
      <c r="D928" t="s">
        <v>2421</v>
      </c>
      <c r="E928" t="s">
        <v>3262</v>
      </c>
      <c r="F928" t="s">
        <v>316</v>
      </c>
    </row>
    <row r="929" spans="1:6" x14ac:dyDescent="0.2">
      <c r="A929" t="s">
        <v>2647</v>
      </c>
      <c r="B929" t="s">
        <v>323</v>
      </c>
      <c r="C929" t="s">
        <v>2648</v>
      </c>
      <c r="D929" t="s">
        <v>337</v>
      </c>
      <c r="E929" t="s">
        <v>3262</v>
      </c>
      <c r="F929" t="s">
        <v>316</v>
      </c>
    </row>
    <row r="930" spans="1:6" x14ac:dyDescent="0.2">
      <c r="A930" t="s">
        <v>2653</v>
      </c>
      <c r="B930" t="s">
        <v>323</v>
      </c>
      <c r="C930" t="s">
        <v>2654</v>
      </c>
      <c r="D930" t="s">
        <v>2421</v>
      </c>
      <c r="E930" t="s">
        <v>3262</v>
      </c>
      <c r="F930" t="s">
        <v>316</v>
      </c>
    </row>
    <row r="931" spans="1:6" x14ac:dyDescent="0.2">
      <c r="A931" t="s">
        <v>2657</v>
      </c>
      <c r="B931" t="s">
        <v>323</v>
      </c>
      <c r="C931" t="s">
        <v>2658</v>
      </c>
      <c r="D931" t="s">
        <v>2408</v>
      </c>
      <c r="E931" t="s">
        <v>3262</v>
      </c>
      <c r="F931" t="s">
        <v>316</v>
      </c>
    </row>
    <row r="932" spans="1:6" x14ac:dyDescent="0.2">
      <c r="A932" t="s">
        <v>50</v>
      </c>
      <c r="B932" t="s">
        <v>323</v>
      </c>
      <c r="C932" t="s">
        <v>2661</v>
      </c>
      <c r="D932" t="s">
        <v>2472</v>
      </c>
      <c r="E932" t="s">
        <v>3262</v>
      </c>
      <c r="F932" t="s">
        <v>317</v>
      </c>
    </row>
    <row r="933" spans="1:6" x14ac:dyDescent="0.2">
      <c r="A933" t="s">
        <v>2612</v>
      </c>
      <c r="B933" t="s">
        <v>323</v>
      </c>
      <c r="C933" t="s">
        <v>2613</v>
      </c>
      <c r="D933" t="s">
        <v>2425</v>
      </c>
      <c r="E933" t="s">
        <v>3264</v>
      </c>
      <c r="F933" t="s">
        <v>316</v>
      </c>
    </row>
    <row r="934" spans="1:6" x14ac:dyDescent="0.2">
      <c r="A934" t="s">
        <v>264</v>
      </c>
      <c r="B934" t="s">
        <v>323</v>
      </c>
      <c r="C934" t="s">
        <v>2843</v>
      </c>
      <c r="D934" t="s">
        <v>2425</v>
      </c>
      <c r="E934" t="s">
        <v>3262</v>
      </c>
      <c r="F934" t="s">
        <v>317</v>
      </c>
    </row>
    <row r="935" spans="1:6" x14ac:dyDescent="0.2">
      <c r="A935" t="s">
        <v>2835</v>
      </c>
      <c r="B935" t="s">
        <v>323</v>
      </c>
      <c r="C935" t="s">
        <v>2836</v>
      </c>
      <c r="D935" t="s">
        <v>323</v>
      </c>
      <c r="E935" t="s">
        <v>3262</v>
      </c>
      <c r="F935" t="s">
        <v>318</v>
      </c>
    </row>
    <row r="936" spans="1:6" x14ac:dyDescent="0.2">
      <c r="A936" t="s">
        <v>3023</v>
      </c>
      <c r="B936" t="s">
        <v>323</v>
      </c>
      <c r="C936" t="s">
        <v>3024</v>
      </c>
      <c r="D936" t="s">
        <v>337</v>
      </c>
      <c r="E936" t="s">
        <v>3264</v>
      </c>
      <c r="F936" t="s">
        <v>316</v>
      </c>
    </row>
    <row r="937" spans="1:6" x14ac:dyDescent="0.2">
      <c r="A937" t="s">
        <v>2519</v>
      </c>
      <c r="B937" t="s">
        <v>323</v>
      </c>
      <c r="C937" t="s">
        <v>2520</v>
      </c>
      <c r="D937" t="s">
        <v>2408</v>
      </c>
      <c r="E937" t="s">
        <v>3262</v>
      </c>
      <c r="F937" t="s">
        <v>318</v>
      </c>
    </row>
    <row r="938" spans="1:6" x14ac:dyDescent="0.2">
      <c r="A938" t="s">
        <v>2470</v>
      </c>
      <c r="B938" t="s">
        <v>323</v>
      </c>
      <c r="C938" t="s">
        <v>2471</v>
      </c>
      <c r="D938" t="s">
        <v>2472</v>
      </c>
      <c r="E938" t="s">
        <v>3263</v>
      </c>
      <c r="F938" t="s">
        <v>316</v>
      </c>
    </row>
    <row r="939" spans="1:6" x14ac:dyDescent="0.2">
      <c r="A939" t="s">
        <v>2476</v>
      </c>
      <c r="B939" t="s">
        <v>323</v>
      </c>
      <c r="C939" t="s">
        <v>2477</v>
      </c>
      <c r="D939" t="s">
        <v>337</v>
      </c>
      <c r="E939" t="s">
        <v>3262</v>
      </c>
      <c r="F939" t="s">
        <v>317</v>
      </c>
    </row>
    <row r="940" spans="1:6" x14ac:dyDescent="0.2">
      <c r="A940" t="s">
        <v>2479</v>
      </c>
      <c r="B940" t="s">
        <v>323</v>
      </c>
      <c r="C940" t="s">
        <v>2480</v>
      </c>
      <c r="D940" t="s">
        <v>2408</v>
      </c>
      <c r="E940" t="s">
        <v>3262</v>
      </c>
      <c r="F940" t="s">
        <v>316</v>
      </c>
    </row>
    <row r="941" spans="1:6" x14ac:dyDescent="0.2">
      <c r="A941" t="s">
        <v>2550</v>
      </c>
      <c r="B941" t="s">
        <v>323</v>
      </c>
      <c r="C941" t="s">
        <v>2551</v>
      </c>
      <c r="D941" t="s">
        <v>2425</v>
      </c>
      <c r="E941" t="s">
        <v>3263</v>
      </c>
      <c r="F941" t="s">
        <v>318</v>
      </c>
    </row>
    <row r="942" spans="1:6" x14ac:dyDescent="0.2">
      <c r="A942" t="s">
        <v>2557</v>
      </c>
      <c r="B942" t="s">
        <v>323</v>
      </c>
      <c r="C942" t="s">
        <v>2558</v>
      </c>
      <c r="D942" t="s">
        <v>337</v>
      </c>
      <c r="E942" t="s">
        <v>3263</v>
      </c>
      <c r="F942" t="s">
        <v>318</v>
      </c>
    </row>
    <row r="943" spans="1:6" x14ac:dyDescent="0.2">
      <c r="A943" t="s">
        <v>2553</v>
      </c>
      <c r="B943" t="s">
        <v>323</v>
      </c>
      <c r="C943" t="s">
        <v>2554</v>
      </c>
      <c r="D943" t="s">
        <v>337</v>
      </c>
      <c r="E943" t="s">
        <v>3262</v>
      </c>
      <c r="F943" t="s">
        <v>317</v>
      </c>
    </row>
    <row r="944" spans="1:6" x14ac:dyDescent="0.2">
      <c r="A944" t="s">
        <v>2564</v>
      </c>
      <c r="B944" t="s">
        <v>323</v>
      </c>
      <c r="C944" t="s">
        <v>2565</v>
      </c>
      <c r="D944" t="s">
        <v>337</v>
      </c>
      <c r="E944" t="s">
        <v>3262</v>
      </c>
      <c r="F944" t="s">
        <v>317</v>
      </c>
    </row>
    <row r="945" spans="1:6" x14ac:dyDescent="0.2">
      <c r="A945" t="s">
        <v>234</v>
      </c>
      <c r="B945" t="s">
        <v>323</v>
      </c>
      <c r="C945" t="s">
        <v>2570</v>
      </c>
      <c r="D945" t="s">
        <v>2421</v>
      </c>
      <c r="E945" t="s">
        <v>3262</v>
      </c>
      <c r="F945" t="s">
        <v>316</v>
      </c>
    </row>
    <row r="946" spans="1:6" x14ac:dyDescent="0.2">
      <c r="A946" t="s">
        <v>2566</v>
      </c>
      <c r="B946" t="s">
        <v>323</v>
      </c>
      <c r="C946" t="s">
        <v>2567</v>
      </c>
      <c r="D946" t="s">
        <v>2408</v>
      </c>
      <c r="E946" t="s">
        <v>3263</v>
      </c>
      <c r="F946" t="s">
        <v>316</v>
      </c>
    </row>
    <row r="947" spans="1:6" x14ac:dyDescent="0.2">
      <c r="A947" t="s">
        <v>57</v>
      </c>
      <c r="B947" t="s">
        <v>323</v>
      </c>
      <c r="C947" t="s">
        <v>2573</v>
      </c>
      <c r="D947" t="s">
        <v>2472</v>
      </c>
      <c r="E947" t="s">
        <v>3264</v>
      </c>
      <c r="F947" t="s">
        <v>3261</v>
      </c>
    </row>
    <row r="948" spans="1:6" x14ac:dyDescent="0.2">
      <c r="A948" t="s">
        <v>2526</v>
      </c>
      <c r="B948" t="s">
        <v>323</v>
      </c>
      <c r="C948" t="s">
        <v>2527</v>
      </c>
      <c r="D948" t="s">
        <v>2472</v>
      </c>
      <c r="E948" t="s">
        <v>3264</v>
      </c>
      <c r="F948" t="s">
        <v>317</v>
      </c>
    </row>
    <row r="949" spans="1:6" x14ac:dyDescent="0.2">
      <c r="A949" t="s">
        <v>151</v>
      </c>
      <c r="B949" t="s">
        <v>323</v>
      </c>
      <c r="C949" t="s">
        <v>2538</v>
      </c>
      <c r="D949" t="s">
        <v>2425</v>
      </c>
      <c r="E949">
        <v>4</v>
      </c>
      <c r="F949" t="s">
        <v>317</v>
      </c>
    </row>
    <row r="950" spans="1:6" x14ac:dyDescent="0.2">
      <c r="A950" t="s">
        <v>2441</v>
      </c>
      <c r="B950" t="s">
        <v>323</v>
      </c>
      <c r="C950" t="s">
        <v>2442</v>
      </c>
      <c r="D950" t="s">
        <v>2425</v>
      </c>
      <c r="E950" t="s">
        <v>3264</v>
      </c>
      <c r="F950" t="s">
        <v>317</v>
      </c>
    </row>
    <row r="951" spans="1:6" x14ac:dyDescent="0.2">
      <c r="A951" t="s">
        <v>284</v>
      </c>
      <c r="B951" t="s">
        <v>323</v>
      </c>
      <c r="C951" t="s">
        <v>2409</v>
      </c>
      <c r="D951" t="s">
        <v>337</v>
      </c>
      <c r="E951">
        <v>4</v>
      </c>
      <c r="F951" t="s">
        <v>316</v>
      </c>
    </row>
    <row r="952" spans="1:6" x14ac:dyDescent="0.2">
      <c r="A952" t="s">
        <v>76</v>
      </c>
      <c r="B952" t="s">
        <v>323</v>
      </c>
      <c r="C952" t="s">
        <v>2407</v>
      </c>
      <c r="D952" t="s">
        <v>2408</v>
      </c>
      <c r="E952" t="s">
        <v>3262</v>
      </c>
      <c r="F952" t="s">
        <v>317</v>
      </c>
    </row>
    <row r="953" spans="1:6" x14ac:dyDescent="0.2">
      <c r="A953" t="s">
        <v>133</v>
      </c>
      <c r="B953" t="s">
        <v>323</v>
      </c>
      <c r="C953" t="s">
        <v>2413</v>
      </c>
      <c r="D953" t="s">
        <v>337</v>
      </c>
      <c r="E953" t="s">
        <v>3262</v>
      </c>
      <c r="F953" t="s">
        <v>316</v>
      </c>
    </row>
    <row r="954" spans="1:6" x14ac:dyDescent="0.2">
      <c r="A954" t="s">
        <v>46</v>
      </c>
      <c r="B954" t="s">
        <v>323</v>
      </c>
      <c r="C954" t="s">
        <v>2411</v>
      </c>
      <c r="D954" t="s">
        <v>337</v>
      </c>
      <c r="E954" t="s">
        <v>3263</v>
      </c>
      <c r="F954" t="s">
        <v>3261</v>
      </c>
    </row>
    <row r="955" spans="1:6" x14ac:dyDescent="0.2">
      <c r="A955" t="s">
        <v>2417</v>
      </c>
      <c r="B955" t="s">
        <v>323</v>
      </c>
      <c r="C955" t="s">
        <v>2418</v>
      </c>
      <c r="D955" t="s">
        <v>2408</v>
      </c>
      <c r="E955" t="s">
        <v>3262</v>
      </c>
      <c r="F955" t="s">
        <v>3261</v>
      </c>
    </row>
    <row r="956" spans="1:6" x14ac:dyDescent="0.2">
      <c r="A956" t="s">
        <v>177</v>
      </c>
      <c r="B956" t="s">
        <v>323</v>
      </c>
      <c r="C956" t="s">
        <v>2416</v>
      </c>
      <c r="D956" t="s">
        <v>337</v>
      </c>
      <c r="E956" t="s">
        <v>3263</v>
      </c>
      <c r="F956" t="s">
        <v>316</v>
      </c>
    </row>
    <row r="957" spans="1:6" x14ac:dyDescent="0.2">
      <c r="A957" t="s">
        <v>3225</v>
      </c>
      <c r="B957" t="s">
        <v>323</v>
      </c>
      <c r="C957" t="s">
        <v>3226</v>
      </c>
      <c r="D957" t="s">
        <v>2408</v>
      </c>
      <c r="E957" t="s">
        <v>3263</v>
      </c>
      <c r="F957" t="s">
        <v>318</v>
      </c>
    </row>
    <row r="958" spans="1:6" x14ac:dyDescent="0.2">
      <c r="A958" t="s">
        <v>3168</v>
      </c>
      <c r="B958" t="s">
        <v>323</v>
      </c>
      <c r="C958" t="s">
        <v>3169</v>
      </c>
      <c r="D958" t="s">
        <v>337</v>
      </c>
      <c r="E958" t="s">
        <v>3263</v>
      </c>
      <c r="F958" t="s">
        <v>318</v>
      </c>
    </row>
    <row r="959" spans="1:6" x14ac:dyDescent="0.2">
      <c r="A959" t="s">
        <v>155</v>
      </c>
      <c r="B959" t="s">
        <v>323</v>
      </c>
      <c r="C959" t="s">
        <v>3182</v>
      </c>
      <c r="D959" t="s">
        <v>337</v>
      </c>
      <c r="E959" t="s">
        <v>3263</v>
      </c>
      <c r="F959" t="s">
        <v>318</v>
      </c>
    </row>
    <row r="960" spans="1:6" x14ac:dyDescent="0.2">
      <c r="A960" t="s">
        <v>115</v>
      </c>
      <c r="B960" t="s">
        <v>323</v>
      </c>
      <c r="C960" t="s">
        <v>3175</v>
      </c>
      <c r="D960" t="s">
        <v>2425</v>
      </c>
      <c r="E960" t="s">
        <v>3262</v>
      </c>
      <c r="F960" t="s">
        <v>318</v>
      </c>
    </row>
    <row r="961" spans="1:6" x14ac:dyDescent="0.2">
      <c r="A961" t="s">
        <v>3188</v>
      </c>
      <c r="B961" t="s">
        <v>323</v>
      </c>
      <c r="C961" t="s">
        <v>3189</v>
      </c>
      <c r="D961" t="s">
        <v>2408</v>
      </c>
      <c r="E961" t="s">
        <v>3263</v>
      </c>
      <c r="F961" t="s">
        <v>318</v>
      </c>
    </row>
    <row r="962" spans="1:6" x14ac:dyDescent="0.2">
      <c r="A962" t="s">
        <v>291</v>
      </c>
      <c r="B962" t="s">
        <v>323</v>
      </c>
      <c r="C962" t="s">
        <v>3209</v>
      </c>
      <c r="D962" t="s">
        <v>2510</v>
      </c>
      <c r="E962" t="s">
        <v>3264</v>
      </c>
      <c r="F962" t="s">
        <v>3261</v>
      </c>
    </row>
    <row r="963" spans="1:6" x14ac:dyDescent="0.2">
      <c r="A963" t="s">
        <v>3199</v>
      </c>
      <c r="B963" t="s">
        <v>323</v>
      </c>
      <c r="C963" t="s">
        <v>3200</v>
      </c>
      <c r="D963" t="s">
        <v>337</v>
      </c>
      <c r="E963" t="s">
        <v>3263</v>
      </c>
      <c r="F963" t="s">
        <v>318</v>
      </c>
    </row>
    <row r="964" spans="1:6" x14ac:dyDescent="0.2">
      <c r="A964" t="s">
        <v>176</v>
      </c>
      <c r="B964" t="s">
        <v>323</v>
      </c>
      <c r="C964" t="s">
        <v>3158</v>
      </c>
      <c r="D964" t="s">
        <v>2408</v>
      </c>
      <c r="E964" t="s">
        <v>3263</v>
      </c>
      <c r="F964" t="s">
        <v>318</v>
      </c>
    </row>
    <row r="965" spans="1:6" x14ac:dyDescent="0.2">
      <c r="A965" t="s">
        <v>227</v>
      </c>
      <c r="B965" t="s">
        <v>323</v>
      </c>
      <c r="C965" t="s">
        <v>3159</v>
      </c>
      <c r="D965" t="s">
        <v>337</v>
      </c>
      <c r="E965" t="s">
        <v>3263</v>
      </c>
      <c r="F965" t="s">
        <v>317</v>
      </c>
    </row>
    <row r="966" spans="1:6" x14ac:dyDescent="0.2">
      <c r="A966" t="s">
        <v>2958</v>
      </c>
      <c r="B966" t="s">
        <v>323</v>
      </c>
      <c r="C966" t="s">
        <v>2959</v>
      </c>
      <c r="D966" t="s">
        <v>2425</v>
      </c>
      <c r="E966" t="s">
        <v>3263</v>
      </c>
      <c r="F966" t="s">
        <v>317</v>
      </c>
    </row>
    <row r="967" spans="1:6" x14ac:dyDescent="0.2">
      <c r="A967" t="s">
        <v>2953</v>
      </c>
      <c r="B967" t="s">
        <v>323</v>
      </c>
      <c r="C967" t="s">
        <v>2954</v>
      </c>
      <c r="D967" t="s">
        <v>337</v>
      </c>
      <c r="E967" t="s">
        <v>3263</v>
      </c>
      <c r="F967" t="s">
        <v>318</v>
      </c>
    </row>
    <row r="968" spans="1:6" x14ac:dyDescent="0.2">
      <c r="A968" t="s">
        <v>2970</v>
      </c>
      <c r="B968" t="s">
        <v>323</v>
      </c>
      <c r="C968" t="s">
        <v>2971</v>
      </c>
      <c r="D968" t="s">
        <v>2408</v>
      </c>
      <c r="E968" t="s">
        <v>3263</v>
      </c>
      <c r="F968" t="s">
        <v>318</v>
      </c>
    </row>
    <row r="969" spans="1:6" x14ac:dyDescent="0.2">
      <c r="A969" t="s">
        <v>116</v>
      </c>
      <c r="B969" t="s">
        <v>323</v>
      </c>
      <c r="C969" t="s">
        <v>2948</v>
      </c>
      <c r="D969" t="s">
        <v>337</v>
      </c>
      <c r="E969" t="s">
        <v>3262</v>
      </c>
      <c r="F969" t="s">
        <v>318</v>
      </c>
    </row>
    <row r="970" spans="1:6" x14ac:dyDescent="0.2">
      <c r="A970" t="s">
        <v>261</v>
      </c>
      <c r="B970" t="s">
        <v>323</v>
      </c>
      <c r="C970" t="s">
        <v>2892</v>
      </c>
      <c r="D970" t="s">
        <v>337</v>
      </c>
      <c r="E970" t="s">
        <v>3262</v>
      </c>
      <c r="F970" t="s">
        <v>316</v>
      </c>
    </row>
    <row r="971" spans="1:6" x14ac:dyDescent="0.2">
      <c r="A971" t="s">
        <v>292</v>
      </c>
      <c r="B971" t="s">
        <v>323</v>
      </c>
      <c r="C971" t="s">
        <v>2915</v>
      </c>
      <c r="D971" t="s">
        <v>337</v>
      </c>
      <c r="E971" t="s">
        <v>3262</v>
      </c>
      <c r="F971" t="s">
        <v>318</v>
      </c>
    </row>
    <row r="972" spans="1:6" x14ac:dyDescent="0.2">
      <c r="A972" t="s">
        <v>2925</v>
      </c>
      <c r="B972" t="s">
        <v>323</v>
      </c>
      <c r="C972" t="s">
        <v>2926</v>
      </c>
      <c r="D972" t="s">
        <v>337</v>
      </c>
      <c r="E972" t="s">
        <v>3262</v>
      </c>
      <c r="F972" t="s">
        <v>318</v>
      </c>
    </row>
    <row r="973" spans="1:6" x14ac:dyDescent="0.2">
      <c r="A973" t="s">
        <v>295</v>
      </c>
      <c r="B973" t="s">
        <v>323</v>
      </c>
      <c r="C973" t="s">
        <v>2918</v>
      </c>
      <c r="D973" t="s">
        <v>337</v>
      </c>
      <c r="E973" t="s">
        <v>3263</v>
      </c>
      <c r="F973" t="s">
        <v>318</v>
      </c>
    </row>
    <row r="974" spans="1:6" x14ac:dyDescent="0.2">
      <c r="A974" t="s">
        <v>188</v>
      </c>
      <c r="B974" t="s">
        <v>323</v>
      </c>
      <c r="C974" t="s">
        <v>2903</v>
      </c>
      <c r="D974" t="s">
        <v>2408</v>
      </c>
      <c r="E974" t="s">
        <v>3262</v>
      </c>
      <c r="F974" t="s">
        <v>318</v>
      </c>
    </row>
    <row r="975" spans="1:6" x14ac:dyDescent="0.2">
      <c r="A975" t="s">
        <v>296</v>
      </c>
      <c r="B975" t="s">
        <v>323</v>
      </c>
      <c r="C975" t="s">
        <v>3036</v>
      </c>
      <c r="D975" t="s">
        <v>337</v>
      </c>
      <c r="E975" t="s">
        <v>3262</v>
      </c>
      <c r="F975" t="s">
        <v>316</v>
      </c>
    </row>
    <row r="976" spans="1:6" x14ac:dyDescent="0.2">
      <c r="A976" t="s">
        <v>3034</v>
      </c>
      <c r="B976" t="s">
        <v>323</v>
      </c>
      <c r="C976" t="s">
        <v>3035</v>
      </c>
      <c r="D976" t="s">
        <v>2408</v>
      </c>
      <c r="E976" t="s">
        <v>3263</v>
      </c>
      <c r="F976" t="s">
        <v>318</v>
      </c>
    </row>
    <row r="977" spans="1:6" x14ac:dyDescent="0.2">
      <c r="A977" t="s">
        <v>41</v>
      </c>
      <c r="B977" t="s">
        <v>323</v>
      </c>
      <c r="C977" t="s">
        <v>3051</v>
      </c>
      <c r="D977" t="s">
        <v>2408</v>
      </c>
      <c r="E977" t="s">
        <v>3263</v>
      </c>
      <c r="F977" t="s">
        <v>318</v>
      </c>
    </row>
    <row r="978" spans="1:6" x14ac:dyDescent="0.2">
      <c r="A978" t="s">
        <v>3044</v>
      </c>
      <c r="B978" t="s">
        <v>323</v>
      </c>
      <c r="C978" t="s">
        <v>3045</v>
      </c>
      <c r="D978" t="s">
        <v>2408</v>
      </c>
      <c r="E978" t="s">
        <v>3262</v>
      </c>
      <c r="F978" t="s">
        <v>318</v>
      </c>
    </row>
    <row r="979" spans="1:6" x14ac:dyDescent="0.2">
      <c r="A979" t="s">
        <v>99</v>
      </c>
      <c r="B979" t="s">
        <v>323</v>
      </c>
      <c r="C979" t="s">
        <v>3058</v>
      </c>
      <c r="D979" t="s">
        <v>337</v>
      </c>
      <c r="E979" t="s">
        <v>3262</v>
      </c>
      <c r="F979" t="s">
        <v>316</v>
      </c>
    </row>
    <row r="980" spans="1:6" x14ac:dyDescent="0.2">
      <c r="A980" t="s">
        <v>3062</v>
      </c>
      <c r="B980" t="s">
        <v>323</v>
      </c>
      <c r="C980" t="s">
        <v>3063</v>
      </c>
      <c r="D980" t="s">
        <v>337</v>
      </c>
      <c r="E980" t="s">
        <v>3262</v>
      </c>
      <c r="F980" t="s">
        <v>316</v>
      </c>
    </row>
    <row r="981" spans="1:6" x14ac:dyDescent="0.2">
      <c r="A981" t="s">
        <v>2987</v>
      </c>
      <c r="B981" t="s">
        <v>323</v>
      </c>
      <c r="C981" t="s">
        <v>2988</v>
      </c>
      <c r="D981" t="s">
        <v>2425</v>
      </c>
      <c r="E981" t="s">
        <v>3263</v>
      </c>
      <c r="F981" t="s">
        <v>317</v>
      </c>
    </row>
    <row r="982" spans="1:6" x14ac:dyDescent="0.2">
      <c r="A982" t="s">
        <v>203</v>
      </c>
      <c r="B982" t="s">
        <v>323</v>
      </c>
      <c r="C982" t="s">
        <v>3003</v>
      </c>
      <c r="D982" t="s">
        <v>337</v>
      </c>
      <c r="E982" t="s">
        <v>3263</v>
      </c>
      <c r="F982" t="s">
        <v>316</v>
      </c>
    </row>
    <row r="983" spans="1:6" x14ac:dyDescent="0.2">
      <c r="A983" t="s">
        <v>2995</v>
      </c>
      <c r="B983" t="s">
        <v>323</v>
      </c>
      <c r="C983" t="s">
        <v>2996</v>
      </c>
      <c r="D983" t="s">
        <v>337</v>
      </c>
      <c r="E983" t="s">
        <v>3263</v>
      </c>
      <c r="F983" t="s">
        <v>318</v>
      </c>
    </row>
    <row r="984" spans="1:6" x14ac:dyDescent="0.2">
      <c r="A984" t="s">
        <v>3009</v>
      </c>
      <c r="B984" t="s">
        <v>323</v>
      </c>
      <c r="C984" t="s">
        <v>3010</v>
      </c>
      <c r="D984" t="s">
        <v>337</v>
      </c>
      <c r="E984" t="s">
        <v>3262</v>
      </c>
      <c r="F984" t="s">
        <v>316</v>
      </c>
    </row>
    <row r="985" spans="1:6" x14ac:dyDescent="0.2">
      <c r="A985" t="s">
        <v>266</v>
      </c>
      <c r="B985" t="s">
        <v>323</v>
      </c>
      <c r="C985" t="s">
        <v>3022</v>
      </c>
      <c r="D985" t="s">
        <v>2472</v>
      </c>
      <c r="E985" t="s">
        <v>3262</v>
      </c>
      <c r="F985" t="s">
        <v>317</v>
      </c>
    </row>
    <row r="986" spans="1:6" x14ac:dyDescent="0.2">
      <c r="A986" t="s">
        <v>198</v>
      </c>
      <c r="B986" t="s">
        <v>323</v>
      </c>
      <c r="C986" t="s">
        <v>3025</v>
      </c>
      <c r="D986" t="s">
        <v>2408</v>
      </c>
      <c r="E986" t="s">
        <v>3263</v>
      </c>
      <c r="F986" t="s">
        <v>318</v>
      </c>
    </row>
    <row r="987" spans="1:6" x14ac:dyDescent="0.2">
      <c r="A987" t="s">
        <v>84</v>
      </c>
      <c r="B987" t="s">
        <v>323</v>
      </c>
      <c r="C987" t="s">
        <v>2487</v>
      </c>
      <c r="D987" t="s">
        <v>2472</v>
      </c>
      <c r="E987" t="s">
        <v>3262</v>
      </c>
      <c r="F987" t="s">
        <v>316</v>
      </c>
    </row>
    <row r="988" spans="1:6" x14ac:dyDescent="0.2">
      <c r="A988" t="s">
        <v>2495</v>
      </c>
      <c r="B988" t="s">
        <v>323</v>
      </c>
      <c r="C988" t="s">
        <v>2496</v>
      </c>
      <c r="D988" t="s">
        <v>337</v>
      </c>
      <c r="E988" t="s">
        <v>3263</v>
      </c>
      <c r="F988" t="s">
        <v>316</v>
      </c>
    </row>
    <row r="989" spans="1:6" x14ac:dyDescent="0.2">
      <c r="A989" t="s">
        <v>2504</v>
      </c>
      <c r="B989" t="s">
        <v>323</v>
      </c>
      <c r="C989" t="s">
        <v>2505</v>
      </c>
      <c r="D989" t="s">
        <v>2408</v>
      </c>
      <c r="E989" t="s">
        <v>3263</v>
      </c>
      <c r="F989" t="s">
        <v>316</v>
      </c>
    </row>
    <row r="990" spans="1:6" x14ac:dyDescent="0.2">
      <c r="A990" t="s">
        <v>2498</v>
      </c>
      <c r="B990" t="s">
        <v>323</v>
      </c>
      <c r="C990" t="s">
        <v>2499</v>
      </c>
      <c r="D990" t="s">
        <v>337</v>
      </c>
      <c r="E990" t="s">
        <v>3262</v>
      </c>
      <c r="F990" t="s">
        <v>316</v>
      </c>
    </row>
    <row r="991" spans="1:6" x14ac:dyDescent="0.2">
      <c r="A991" t="s">
        <v>288</v>
      </c>
      <c r="B991" t="s">
        <v>323</v>
      </c>
      <c r="C991" t="s">
        <v>2514</v>
      </c>
      <c r="D991" t="s">
        <v>337</v>
      </c>
      <c r="E991" t="s">
        <v>3262</v>
      </c>
      <c r="F991" t="s">
        <v>318</v>
      </c>
    </row>
    <row r="992" spans="1:6" x14ac:dyDescent="0.2">
      <c r="A992" t="s">
        <v>2511</v>
      </c>
      <c r="B992" t="s">
        <v>323</v>
      </c>
      <c r="C992" t="s">
        <v>2512</v>
      </c>
      <c r="D992" t="s">
        <v>337</v>
      </c>
      <c r="E992" t="s">
        <v>3263</v>
      </c>
      <c r="F992" t="s">
        <v>316</v>
      </c>
    </row>
    <row r="993" spans="1:6" x14ac:dyDescent="0.2">
      <c r="A993" t="s">
        <v>2517</v>
      </c>
      <c r="B993" t="s">
        <v>323</v>
      </c>
      <c r="C993" t="s">
        <v>2518</v>
      </c>
      <c r="D993" t="s">
        <v>2425</v>
      </c>
      <c r="E993" t="s">
        <v>3263</v>
      </c>
      <c r="F993" t="s">
        <v>3261</v>
      </c>
    </row>
    <row r="994" spans="1:6" x14ac:dyDescent="0.2">
      <c r="A994" t="s">
        <v>202</v>
      </c>
      <c r="B994" t="s">
        <v>323</v>
      </c>
      <c r="C994" t="s">
        <v>2474</v>
      </c>
      <c r="D994" t="s">
        <v>2408</v>
      </c>
      <c r="E994" t="s">
        <v>3263</v>
      </c>
      <c r="F994" t="s">
        <v>318</v>
      </c>
    </row>
    <row r="995" spans="1:6" x14ac:dyDescent="0.2">
      <c r="A995" t="s">
        <v>175</v>
      </c>
      <c r="B995" t="s">
        <v>323</v>
      </c>
      <c r="C995" t="s">
        <v>2473</v>
      </c>
      <c r="D995" t="s">
        <v>337</v>
      </c>
      <c r="E995" t="s">
        <v>3262</v>
      </c>
      <c r="F995" t="s">
        <v>317</v>
      </c>
    </row>
    <row r="996" spans="1:6" x14ac:dyDescent="0.2">
      <c r="A996" t="s">
        <v>172</v>
      </c>
      <c r="B996" t="s">
        <v>323</v>
      </c>
      <c r="C996" t="s">
        <v>2478</v>
      </c>
      <c r="D996" t="s">
        <v>2472</v>
      </c>
      <c r="E996" t="s">
        <v>3263</v>
      </c>
      <c r="F996" t="s">
        <v>318</v>
      </c>
    </row>
    <row r="997" spans="1:6" x14ac:dyDescent="0.2">
      <c r="A997" t="s">
        <v>126</v>
      </c>
      <c r="B997" t="s">
        <v>323</v>
      </c>
      <c r="C997" t="s">
        <v>2475</v>
      </c>
      <c r="D997" t="s">
        <v>337</v>
      </c>
      <c r="E997" t="s">
        <v>3262</v>
      </c>
      <c r="F997" t="s">
        <v>3261</v>
      </c>
    </row>
    <row r="998" spans="1:6" x14ac:dyDescent="0.2">
      <c r="A998" t="s">
        <v>235</v>
      </c>
      <c r="B998" t="s">
        <v>323</v>
      </c>
      <c r="C998" t="s">
        <v>2552</v>
      </c>
      <c r="D998" t="s">
        <v>337</v>
      </c>
      <c r="E998" t="s">
        <v>3263</v>
      </c>
      <c r="F998" t="s">
        <v>316</v>
      </c>
    </row>
    <row r="999" spans="1:6" x14ac:dyDescent="0.2">
      <c r="A999" t="s">
        <v>23</v>
      </c>
      <c r="B999" t="s">
        <v>323</v>
      </c>
      <c r="C999" t="s">
        <v>2563</v>
      </c>
      <c r="D999" t="s">
        <v>337</v>
      </c>
      <c r="E999" t="s">
        <v>3263</v>
      </c>
      <c r="F999" t="s">
        <v>316</v>
      </c>
    </row>
    <row r="1000" spans="1:6" x14ac:dyDescent="0.2">
      <c r="A1000" t="s">
        <v>2559</v>
      </c>
      <c r="B1000" t="s">
        <v>323</v>
      </c>
      <c r="C1000" t="s">
        <v>2560</v>
      </c>
      <c r="D1000" t="s">
        <v>2408</v>
      </c>
      <c r="E1000" t="s">
        <v>3262</v>
      </c>
      <c r="F1000" t="s">
        <v>318</v>
      </c>
    </row>
    <row r="1001" spans="1:6" x14ac:dyDescent="0.2">
      <c r="A1001" t="s">
        <v>283</v>
      </c>
      <c r="B1001" t="s">
        <v>323</v>
      </c>
      <c r="C1001" t="s">
        <v>2572</v>
      </c>
      <c r="D1001" t="s">
        <v>2472</v>
      </c>
      <c r="E1001" t="s">
        <v>3262</v>
      </c>
      <c r="F1001" t="s">
        <v>317</v>
      </c>
    </row>
    <row r="1002" spans="1:6" x14ac:dyDescent="0.2">
      <c r="A1002" t="s">
        <v>146</v>
      </c>
      <c r="B1002" t="s">
        <v>323</v>
      </c>
      <c r="C1002" t="s">
        <v>2569</v>
      </c>
      <c r="D1002" t="s">
        <v>337</v>
      </c>
      <c r="E1002" t="s">
        <v>3262</v>
      </c>
      <c r="F1002" t="s">
        <v>3261</v>
      </c>
    </row>
    <row r="1003" spans="1:6" x14ac:dyDescent="0.2">
      <c r="A1003" t="s">
        <v>2576</v>
      </c>
      <c r="B1003" t="s">
        <v>323</v>
      </c>
      <c r="C1003" t="s">
        <v>2577</v>
      </c>
      <c r="D1003" t="s">
        <v>337</v>
      </c>
      <c r="E1003" t="s">
        <v>3262</v>
      </c>
      <c r="F1003" t="s">
        <v>3261</v>
      </c>
    </row>
    <row r="1004" spans="1:6" x14ac:dyDescent="0.2">
      <c r="A1004" t="s">
        <v>81</v>
      </c>
      <c r="B1004" t="s">
        <v>323</v>
      </c>
      <c r="C1004" t="s">
        <v>2574</v>
      </c>
      <c r="D1004" t="s">
        <v>2408</v>
      </c>
      <c r="E1004" t="s">
        <v>3263</v>
      </c>
      <c r="F1004" t="s">
        <v>3261</v>
      </c>
    </row>
    <row r="1005" spans="1:6" x14ac:dyDescent="0.2">
      <c r="A1005" t="s">
        <v>2532</v>
      </c>
      <c r="B1005" t="s">
        <v>323</v>
      </c>
      <c r="C1005" t="s">
        <v>2533</v>
      </c>
      <c r="D1005" t="s">
        <v>337</v>
      </c>
      <c r="E1005" t="s">
        <v>3262</v>
      </c>
      <c r="F1005" t="s">
        <v>316</v>
      </c>
    </row>
    <row r="1006" spans="1:6" x14ac:dyDescent="0.2">
      <c r="A1006" t="s">
        <v>2539</v>
      </c>
      <c r="B1006" t="s">
        <v>323</v>
      </c>
      <c r="C1006" t="s">
        <v>2540</v>
      </c>
      <c r="D1006" t="s">
        <v>337</v>
      </c>
      <c r="E1006" t="s">
        <v>3262</v>
      </c>
      <c r="F1006" t="s">
        <v>317</v>
      </c>
    </row>
    <row r="1007" spans="1:6" x14ac:dyDescent="0.2">
      <c r="A1007" t="s">
        <v>3134</v>
      </c>
      <c r="B1007" t="s">
        <v>323</v>
      </c>
      <c r="C1007" t="s">
        <v>3135</v>
      </c>
      <c r="D1007" t="s">
        <v>337</v>
      </c>
      <c r="E1007" t="s">
        <v>3263</v>
      </c>
      <c r="F1007" t="s">
        <v>316</v>
      </c>
    </row>
    <row r="1008" spans="1:6" x14ac:dyDescent="0.2">
      <c r="A1008" t="s">
        <v>185</v>
      </c>
      <c r="B1008" t="s">
        <v>323</v>
      </c>
      <c r="C1008" t="s">
        <v>3144</v>
      </c>
      <c r="D1008" t="s">
        <v>330</v>
      </c>
      <c r="E1008" t="s">
        <v>3263</v>
      </c>
      <c r="F1008" t="s">
        <v>318</v>
      </c>
    </row>
    <row r="1009" spans="1:6" x14ac:dyDescent="0.2">
      <c r="A1009" t="s">
        <v>3153</v>
      </c>
      <c r="B1009" t="s">
        <v>323</v>
      </c>
      <c r="C1009" t="s">
        <v>3154</v>
      </c>
      <c r="D1009" t="s">
        <v>2408</v>
      </c>
      <c r="E1009" t="s">
        <v>3262</v>
      </c>
      <c r="F1009" t="s">
        <v>316</v>
      </c>
    </row>
    <row r="1010" spans="1:6" x14ac:dyDescent="0.2">
      <c r="A1010" t="s">
        <v>3146</v>
      </c>
      <c r="B1010" t="s">
        <v>323</v>
      </c>
      <c r="C1010" t="s">
        <v>3147</v>
      </c>
      <c r="D1010" t="s">
        <v>337</v>
      </c>
      <c r="E1010" t="s">
        <v>3263</v>
      </c>
      <c r="F1010" t="s">
        <v>318</v>
      </c>
    </row>
    <row r="1011" spans="1:6" x14ac:dyDescent="0.2">
      <c r="A1011" t="s">
        <v>3121</v>
      </c>
      <c r="B1011" t="s">
        <v>323</v>
      </c>
      <c r="C1011" t="s">
        <v>3122</v>
      </c>
      <c r="D1011" t="s">
        <v>337</v>
      </c>
      <c r="E1011" t="s">
        <v>3262</v>
      </c>
      <c r="F1011" t="s">
        <v>317</v>
      </c>
    </row>
    <row r="1012" spans="1:6" x14ac:dyDescent="0.2">
      <c r="A1012" t="s">
        <v>93</v>
      </c>
      <c r="B1012" t="s">
        <v>323</v>
      </c>
      <c r="C1012" t="s">
        <v>3125</v>
      </c>
      <c r="D1012" t="s">
        <v>337</v>
      </c>
      <c r="E1012" t="s">
        <v>3262</v>
      </c>
      <c r="F1012" t="s">
        <v>318</v>
      </c>
    </row>
    <row r="1013" spans="1:6" x14ac:dyDescent="0.2">
      <c r="A1013" t="s">
        <v>3075</v>
      </c>
      <c r="B1013" t="s">
        <v>323</v>
      </c>
      <c r="C1013" t="s">
        <v>3076</v>
      </c>
      <c r="D1013" t="s">
        <v>337</v>
      </c>
      <c r="E1013" t="s">
        <v>3262</v>
      </c>
      <c r="F1013" t="s">
        <v>318</v>
      </c>
    </row>
    <row r="1014" spans="1:6" x14ac:dyDescent="0.2">
      <c r="A1014" t="s">
        <v>3241</v>
      </c>
      <c r="B1014" t="s">
        <v>323</v>
      </c>
      <c r="C1014" t="s">
        <v>3242</v>
      </c>
      <c r="D1014" t="s">
        <v>2408</v>
      </c>
      <c r="E1014" t="s">
        <v>3262</v>
      </c>
      <c r="F1014" t="s">
        <v>316</v>
      </c>
    </row>
    <row r="1015" spans="1:6" x14ac:dyDescent="0.2">
      <c r="A1015" t="s">
        <v>205</v>
      </c>
      <c r="B1015" t="s">
        <v>323</v>
      </c>
      <c r="C1015" t="s">
        <v>3236</v>
      </c>
      <c r="D1015" t="s">
        <v>2425</v>
      </c>
      <c r="E1015" t="s">
        <v>3263</v>
      </c>
      <c r="F1015" t="s">
        <v>317</v>
      </c>
    </row>
    <row r="1016" spans="1:6" x14ac:dyDescent="0.2">
      <c r="A1016" t="s">
        <v>192</v>
      </c>
      <c r="B1016" t="s">
        <v>323</v>
      </c>
      <c r="C1016" t="s">
        <v>3258</v>
      </c>
      <c r="D1016" t="s">
        <v>337</v>
      </c>
      <c r="E1016" t="s">
        <v>3263</v>
      </c>
      <c r="F1016" t="s">
        <v>318</v>
      </c>
    </row>
    <row r="1017" spans="1:6" x14ac:dyDescent="0.2">
      <c r="A1017" t="s">
        <v>89</v>
      </c>
      <c r="B1017" t="s">
        <v>323</v>
      </c>
      <c r="C1017" t="s">
        <v>3253</v>
      </c>
      <c r="D1017" t="s">
        <v>2472</v>
      </c>
      <c r="E1017" t="s">
        <v>3263</v>
      </c>
      <c r="F1017" t="s">
        <v>318</v>
      </c>
    </row>
    <row r="1018" spans="1:6" x14ac:dyDescent="0.2">
      <c r="A1018" t="s">
        <v>219</v>
      </c>
      <c r="B1018" t="s">
        <v>323</v>
      </c>
      <c r="C1018" t="s">
        <v>3227</v>
      </c>
      <c r="D1018" t="s">
        <v>2425</v>
      </c>
      <c r="E1018" t="s">
        <v>3263</v>
      </c>
      <c r="F1018" t="s">
        <v>3261</v>
      </c>
    </row>
    <row r="1019" spans="1:6" x14ac:dyDescent="0.2">
      <c r="A1019" t="s">
        <v>3172</v>
      </c>
      <c r="B1019" t="s">
        <v>323</v>
      </c>
      <c r="C1019" t="s">
        <v>3173</v>
      </c>
      <c r="D1019" t="s">
        <v>2425</v>
      </c>
      <c r="E1019" t="s">
        <v>3263</v>
      </c>
      <c r="F1019" t="s">
        <v>318</v>
      </c>
    </row>
    <row r="1020" spans="1:6" x14ac:dyDescent="0.2">
      <c r="A1020" t="s">
        <v>3180</v>
      </c>
      <c r="B1020" t="s">
        <v>323</v>
      </c>
      <c r="C1020" t="s">
        <v>3181</v>
      </c>
      <c r="D1020" t="s">
        <v>330</v>
      </c>
      <c r="E1020" t="s">
        <v>3262</v>
      </c>
      <c r="F1020" t="s">
        <v>318</v>
      </c>
    </row>
    <row r="1021" spans="1:6" x14ac:dyDescent="0.2">
      <c r="A1021" t="s">
        <v>3192</v>
      </c>
      <c r="B1021" t="s">
        <v>323</v>
      </c>
      <c r="C1021" t="s">
        <v>3193</v>
      </c>
      <c r="D1021" t="s">
        <v>337</v>
      </c>
      <c r="E1021" t="s">
        <v>3262</v>
      </c>
      <c r="F1021" t="s">
        <v>318</v>
      </c>
    </row>
    <row r="1022" spans="1:6" x14ac:dyDescent="0.2">
      <c r="A1022" t="s">
        <v>3190</v>
      </c>
      <c r="B1022" t="s">
        <v>323</v>
      </c>
      <c r="C1022" t="s">
        <v>3191</v>
      </c>
      <c r="D1022" t="s">
        <v>2425</v>
      </c>
      <c r="E1022" t="s">
        <v>3262</v>
      </c>
      <c r="F1022" t="s">
        <v>317</v>
      </c>
    </row>
    <row r="1023" spans="1:6" x14ac:dyDescent="0.2">
      <c r="A1023" t="s">
        <v>3205</v>
      </c>
      <c r="B1023" t="s">
        <v>323</v>
      </c>
      <c r="C1023" t="s">
        <v>3206</v>
      </c>
      <c r="D1023" t="s">
        <v>2472</v>
      </c>
      <c r="E1023" t="s">
        <v>3263</v>
      </c>
      <c r="F1023" t="s">
        <v>3261</v>
      </c>
    </row>
    <row r="1024" spans="1:6" x14ac:dyDescent="0.2">
      <c r="A1024" t="s">
        <v>158</v>
      </c>
      <c r="B1024" t="s">
        <v>323</v>
      </c>
      <c r="C1024" t="s">
        <v>2965</v>
      </c>
      <c r="D1024" t="s">
        <v>330</v>
      </c>
      <c r="E1024">
        <v>4</v>
      </c>
      <c r="F1024" t="s">
        <v>317</v>
      </c>
    </row>
    <row r="1025" spans="1:6" x14ac:dyDescent="0.2">
      <c r="A1025" t="s">
        <v>2897</v>
      </c>
      <c r="B1025" t="s">
        <v>323</v>
      </c>
      <c r="C1025" t="s">
        <v>2898</v>
      </c>
      <c r="D1025" t="s">
        <v>2408</v>
      </c>
      <c r="E1025" t="s">
        <v>3262</v>
      </c>
      <c r="F1025" t="s">
        <v>316</v>
      </c>
    </row>
    <row r="1026" spans="1:6" x14ac:dyDescent="0.2">
      <c r="A1026" t="s">
        <v>285</v>
      </c>
      <c r="B1026" t="s">
        <v>323</v>
      </c>
      <c r="C1026" t="s">
        <v>2891</v>
      </c>
      <c r="D1026" t="s">
        <v>337</v>
      </c>
      <c r="E1026" t="s">
        <v>3263</v>
      </c>
      <c r="F1026" t="s">
        <v>318</v>
      </c>
    </row>
    <row r="1027" spans="1:6" x14ac:dyDescent="0.2">
      <c r="A1027" t="s">
        <v>2911</v>
      </c>
      <c r="B1027" t="s">
        <v>323</v>
      </c>
      <c r="C1027" t="s">
        <v>2912</v>
      </c>
      <c r="D1027" t="s">
        <v>330</v>
      </c>
      <c r="E1027" t="s">
        <v>3263</v>
      </c>
      <c r="F1027" t="s">
        <v>318</v>
      </c>
    </row>
    <row r="1028" spans="1:6" x14ac:dyDescent="0.2">
      <c r="A1028" t="s">
        <v>2908</v>
      </c>
      <c r="B1028" t="s">
        <v>323</v>
      </c>
      <c r="C1028" t="s">
        <v>2909</v>
      </c>
      <c r="D1028" t="s">
        <v>323</v>
      </c>
      <c r="E1028" t="s">
        <v>3262</v>
      </c>
      <c r="F1028" t="s">
        <v>318</v>
      </c>
    </row>
    <row r="1029" spans="1:6" x14ac:dyDescent="0.2">
      <c r="A1029" t="s">
        <v>2923</v>
      </c>
      <c r="B1029" t="s">
        <v>323</v>
      </c>
      <c r="C1029" t="s">
        <v>2924</v>
      </c>
      <c r="D1029" t="s">
        <v>330</v>
      </c>
      <c r="E1029" t="s">
        <v>3264</v>
      </c>
      <c r="F1029" t="s">
        <v>317</v>
      </c>
    </row>
    <row r="1030" spans="1:6" x14ac:dyDescent="0.2">
      <c r="A1030" t="s">
        <v>271</v>
      </c>
      <c r="B1030" t="s">
        <v>323</v>
      </c>
      <c r="C1030" t="s">
        <v>2917</v>
      </c>
      <c r="D1030" t="s">
        <v>337</v>
      </c>
      <c r="E1030">
        <v>4</v>
      </c>
      <c r="F1030" t="s">
        <v>316</v>
      </c>
    </row>
    <row r="1031" spans="1:6" x14ac:dyDescent="0.2">
      <c r="A1031" t="s">
        <v>2927</v>
      </c>
      <c r="B1031" t="s">
        <v>323</v>
      </c>
      <c r="C1031" t="s">
        <v>2928</v>
      </c>
      <c r="D1031" t="s">
        <v>2929</v>
      </c>
      <c r="E1031">
        <v>4</v>
      </c>
      <c r="F1031" t="s">
        <v>317</v>
      </c>
    </row>
    <row r="1032" spans="1:6" x14ac:dyDescent="0.2">
      <c r="A1032" t="s">
        <v>2937</v>
      </c>
      <c r="B1032" t="s">
        <v>323</v>
      </c>
      <c r="C1032" t="s">
        <v>2938</v>
      </c>
      <c r="D1032" t="s">
        <v>2408</v>
      </c>
      <c r="E1032" t="s">
        <v>3264</v>
      </c>
      <c r="F1032" t="s">
        <v>3261</v>
      </c>
    </row>
    <row r="1033" spans="1:6" x14ac:dyDescent="0.2">
      <c r="A1033" t="s">
        <v>40</v>
      </c>
      <c r="B1033" t="s">
        <v>323</v>
      </c>
      <c r="C1033" t="s">
        <v>2935</v>
      </c>
      <c r="D1033" t="s">
        <v>330</v>
      </c>
      <c r="E1033" t="s">
        <v>3263</v>
      </c>
      <c r="F1033" t="s">
        <v>318</v>
      </c>
    </row>
    <row r="1034" spans="1:6" x14ac:dyDescent="0.2">
      <c r="A1034" t="s">
        <v>124</v>
      </c>
      <c r="B1034" t="s">
        <v>323</v>
      </c>
      <c r="C1034" t="s">
        <v>2986</v>
      </c>
      <c r="D1034" t="s">
        <v>337</v>
      </c>
      <c r="E1034" t="s">
        <v>3263</v>
      </c>
      <c r="F1034" t="s">
        <v>316</v>
      </c>
    </row>
    <row r="1035" spans="1:6" x14ac:dyDescent="0.2">
      <c r="A1035" t="s">
        <v>215</v>
      </c>
      <c r="B1035" t="s">
        <v>323</v>
      </c>
      <c r="C1035" t="s">
        <v>2985</v>
      </c>
      <c r="D1035" t="s">
        <v>2425</v>
      </c>
      <c r="E1035" t="s">
        <v>3263</v>
      </c>
      <c r="F1035" t="s">
        <v>318</v>
      </c>
    </row>
    <row r="1036" spans="1:6" x14ac:dyDescent="0.2">
      <c r="A1036" t="s">
        <v>156</v>
      </c>
      <c r="B1036" t="s">
        <v>323</v>
      </c>
      <c r="C1036" t="s">
        <v>3002</v>
      </c>
      <c r="D1036" t="s">
        <v>2425</v>
      </c>
      <c r="E1036" t="s">
        <v>3262</v>
      </c>
      <c r="F1036" t="s">
        <v>317</v>
      </c>
    </row>
    <row r="1037" spans="1:6" x14ac:dyDescent="0.2">
      <c r="A1037" t="s">
        <v>279</v>
      </c>
      <c r="B1037" t="s">
        <v>323</v>
      </c>
      <c r="C1037" t="s">
        <v>2994</v>
      </c>
      <c r="D1037" t="s">
        <v>330</v>
      </c>
      <c r="E1037" t="s">
        <v>3263</v>
      </c>
      <c r="F1037" t="s">
        <v>3261</v>
      </c>
    </row>
    <row r="1038" spans="1:6" x14ac:dyDescent="0.2">
      <c r="A1038" t="s">
        <v>3017</v>
      </c>
      <c r="B1038" t="s">
        <v>323</v>
      </c>
      <c r="C1038" t="s">
        <v>3018</v>
      </c>
      <c r="D1038" t="s">
        <v>337</v>
      </c>
      <c r="E1038" t="s">
        <v>3263</v>
      </c>
      <c r="F1038" t="s">
        <v>3261</v>
      </c>
    </row>
    <row r="1039" spans="1:6" x14ac:dyDescent="0.2">
      <c r="A1039" t="s">
        <v>3007</v>
      </c>
      <c r="B1039" t="s">
        <v>323</v>
      </c>
      <c r="C1039" t="s">
        <v>3008</v>
      </c>
      <c r="D1039" t="s">
        <v>2425</v>
      </c>
      <c r="E1039" t="s">
        <v>3264</v>
      </c>
      <c r="F1039" t="s">
        <v>317</v>
      </c>
    </row>
    <row r="1040" spans="1:6" x14ac:dyDescent="0.2">
      <c r="A1040" t="s">
        <v>3020</v>
      </c>
      <c r="B1040" t="s">
        <v>323</v>
      </c>
      <c r="C1040" t="s">
        <v>3021</v>
      </c>
      <c r="D1040" t="s">
        <v>2425</v>
      </c>
      <c r="E1040" t="s">
        <v>3264</v>
      </c>
      <c r="F1040" t="s">
        <v>3261</v>
      </c>
    </row>
    <row r="1041" spans="1:6" x14ac:dyDescent="0.2">
      <c r="A1041" t="s">
        <v>90</v>
      </c>
      <c r="B1041" t="s">
        <v>323</v>
      </c>
      <c r="C1041" t="s">
        <v>2457</v>
      </c>
      <c r="D1041" t="s">
        <v>2449</v>
      </c>
      <c r="E1041" t="s">
        <v>3262</v>
      </c>
      <c r="F1041" t="s">
        <v>316</v>
      </c>
    </row>
    <row r="1042" spans="1:6" x14ac:dyDescent="0.2">
      <c r="A1042" t="s">
        <v>2781</v>
      </c>
      <c r="B1042" t="s">
        <v>323</v>
      </c>
      <c r="C1042" t="s">
        <v>2782</v>
      </c>
      <c r="D1042" t="s">
        <v>2408</v>
      </c>
      <c r="E1042" t="s">
        <v>3262</v>
      </c>
      <c r="F1042" t="s">
        <v>318</v>
      </c>
    </row>
    <row r="1043" spans="1:6" x14ac:dyDescent="0.2">
      <c r="A1043" t="s">
        <v>3149</v>
      </c>
      <c r="B1043" t="s">
        <v>323</v>
      </c>
      <c r="C1043" t="s">
        <v>3150</v>
      </c>
      <c r="D1043" t="s">
        <v>337</v>
      </c>
      <c r="E1043" t="s">
        <v>3262</v>
      </c>
      <c r="F1043" t="s">
        <v>316</v>
      </c>
    </row>
    <row r="1044" spans="1:6" x14ac:dyDescent="0.2">
      <c r="A1044" t="s">
        <v>148</v>
      </c>
      <c r="B1044" t="s">
        <v>323</v>
      </c>
      <c r="C1044" t="s">
        <v>3113</v>
      </c>
      <c r="D1044" t="s">
        <v>337</v>
      </c>
      <c r="E1044" t="s">
        <v>3262</v>
      </c>
      <c r="F1044" t="s">
        <v>318</v>
      </c>
    </row>
    <row r="1045" spans="1:6" x14ac:dyDescent="0.2">
      <c r="A1045" t="s">
        <v>3089</v>
      </c>
      <c r="B1045" t="s">
        <v>323</v>
      </c>
      <c r="C1045" t="s">
        <v>3090</v>
      </c>
      <c r="D1045" t="s">
        <v>2421</v>
      </c>
      <c r="E1045" t="s">
        <v>3262</v>
      </c>
      <c r="F1045" t="s">
        <v>316</v>
      </c>
    </row>
    <row r="1046" spans="1:6" x14ac:dyDescent="0.2">
      <c r="A1046" t="s">
        <v>3049</v>
      </c>
      <c r="B1046" t="s">
        <v>323</v>
      </c>
      <c r="C1046" t="s">
        <v>3050</v>
      </c>
      <c r="D1046" t="s">
        <v>337</v>
      </c>
      <c r="E1046" t="s">
        <v>3264</v>
      </c>
      <c r="F1046" t="s">
        <v>316</v>
      </c>
    </row>
    <row r="1047" spans="1:6" x14ac:dyDescent="0.2">
      <c r="A1047" t="s">
        <v>53</v>
      </c>
      <c r="B1047" t="s">
        <v>323</v>
      </c>
      <c r="C1047" t="s">
        <v>3055</v>
      </c>
      <c r="D1047" t="s">
        <v>2408</v>
      </c>
      <c r="E1047" t="s">
        <v>3264</v>
      </c>
      <c r="F1047" t="s">
        <v>316</v>
      </c>
    </row>
    <row r="1048" spans="1:6" x14ac:dyDescent="0.2">
      <c r="A1048" t="s">
        <v>182</v>
      </c>
      <c r="B1048" t="s">
        <v>323</v>
      </c>
      <c r="C1048" t="s">
        <v>3052</v>
      </c>
      <c r="D1048" t="s">
        <v>337</v>
      </c>
      <c r="E1048" t="s">
        <v>3262</v>
      </c>
      <c r="F1048" t="s">
        <v>3261</v>
      </c>
    </row>
    <row r="1049" spans="1:6" x14ac:dyDescent="0.2">
      <c r="A1049" t="s">
        <v>3060</v>
      </c>
      <c r="B1049" t="s">
        <v>323</v>
      </c>
      <c r="C1049" t="s">
        <v>3061</v>
      </c>
      <c r="D1049" t="s">
        <v>337</v>
      </c>
      <c r="E1049" t="s">
        <v>3262</v>
      </c>
      <c r="F1049" t="s">
        <v>318</v>
      </c>
    </row>
    <row r="1050" spans="1:6" x14ac:dyDescent="0.2">
      <c r="A1050" t="s">
        <v>206</v>
      </c>
      <c r="B1050" t="s">
        <v>323</v>
      </c>
      <c r="C1050" t="s">
        <v>2980</v>
      </c>
      <c r="D1050" t="s">
        <v>2425</v>
      </c>
      <c r="E1050" t="s">
        <v>3262</v>
      </c>
      <c r="F1050" t="s">
        <v>317</v>
      </c>
    </row>
    <row r="1051" spans="1:6" x14ac:dyDescent="0.2">
      <c r="A1051" t="s">
        <v>2983</v>
      </c>
      <c r="B1051" t="s">
        <v>323</v>
      </c>
      <c r="C1051" t="s">
        <v>2984</v>
      </c>
      <c r="D1051" t="s">
        <v>337</v>
      </c>
      <c r="E1051" t="s">
        <v>3262</v>
      </c>
      <c r="F1051" t="s">
        <v>3261</v>
      </c>
    </row>
    <row r="1052" spans="1:6" x14ac:dyDescent="0.2">
      <c r="A1052" t="s">
        <v>2733</v>
      </c>
      <c r="B1052" t="s">
        <v>323</v>
      </c>
      <c r="C1052" t="s">
        <v>2734</v>
      </c>
      <c r="D1052" t="s">
        <v>337</v>
      </c>
      <c r="E1052" t="s">
        <v>3262</v>
      </c>
      <c r="F1052" t="s">
        <v>3261</v>
      </c>
    </row>
    <row r="1053" spans="1:6" x14ac:dyDescent="0.2">
      <c r="A1053" t="s">
        <v>2738</v>
      </c>
      <c r="B1053" t="s">
        <v>323</v>
      </c>
      <c r="C1053" t="s">
        <v>2739</v>
      </c>
      <c r="D1053" t="s">
        <v>2408</v>
      </c>
      <c r="E1053" t="s">
        <v>3262</v>
      </c>
      <c r="F1053" t="s">
        <v>318</v>
      </c>
    </row>
    <row r="1054" spans="1:6" x14ac:dyDescent="0.2">
      <c r="A1054" t="s">
        <v>280</v>
      </c>
      <c r="B1054" t="s">
        <v>323</v>
      </c>
      <c r="C1054" t="s">
        <v>3132</v>
      </c>
      <c r="D1054" t="s">
        <v>2421</v>
      </c>
      <c r="E1054" t="s">
        <v>3262</v>
      </c>
      <c r="F1054" t="s">
        <v>318</v>
      </c>
    </row>
    <row r="1055" spans="1:6" x14ac:dyDescent="0.2">
      <c r="A1055" t="s">
        <v>196</v>
      </c>
      <c r="B1055" t="s">
        <v>323</v>
      </c>
      <c r="C1055" t="s">
        <v>3138</v>
      </c>
      <c r="D1055" t="s">
        <v>2425</v>
      </c>
      <c r="E1055" t="s">
        <v>3263</v>
      </c>
      <c r="F1055" t="s">
        <v>318</v>
      </c>
    </row>
    <row r="1056" spans="1:6" x14ac:dyDescent="0.2">
      <c r="A1056" t="s">
        <v>3136</v>
      </c>
      <c r="B1056" t="s">
        <v>323</v>
      </c>
      <c r="C1056" t="s">
        <v>3137</v>
      </c>
      <c r="D1056" t="s">
        <v>2408</v>
      </c>
      <c r="E1056" t="s">
        <v>3262</v>
      </c>
      <c r="F1056" t="s">
        <v>318</v>
      </c>
    </row>
    <row r="1057" spans="1:6" x14ac:dyDescent="0.2">
      <c r="A1057" t="s">
        <v>3140</v>
      </c>
      <c r="B1057" t="s">
        <v>323</v>
      </c>
      <c r="C1057" t="s">
        <v>3141</v>
      </c>
      <c r="D1057" t="s">
        <v>2472</v>
      </c>
      <c r="E1057" t="s">
        <v>3262</v>
      </c>
      <c r="F1057" t="s">
        <v>317</v>
      </c>
    </row>
    <row r="1058" spans="1:6" x14ac:dyDescent="0.2">
      <c r="A1058" t="s">
        <v>157</v>
      </c>
      <c r="B1058" t="s">
        <v>323</v>
      </c>
      <c r="C1058" t="s">
        <v>3151</v>
      </c>
      <c r="D1058" t="s">
        <v>2408</v>
      </c>
      <c r="E1058" t="s">
        <v>3263</v>
      </c>
      <c r="F1058" t="s">
        <v>318</v>
      </c>
    </row>
    <row r="1059" spans="1:6" x14ac:dyDescent="0.2">
      <c r="A1059" t="s">
        <v>281</v>
      </c>
      <c r="B1059" t="s">
        <v>323</v>
      </c>
      <c r="C1059" t="s">
        <v>3148</v>
      </c>
      <c r="D1059" t="s">
        <v>2421</v>
      </c>
      <c r="E1059" t="s">
        <v>3263</v>
      </c>
      <c r="F1059" t="s">
        <v>318</v>
      </c>
    </row>
    <row r="1060" spans="1:6" x14ac:dyDescent="0.2">
      <c r="A1060" t="s">
        <v>117</v>
      </c>
      <c r="B1060" t="s">
        <v>323</v>
      </c>
      <c r="C1060" t="s">
        <v>3114</v>
      </c>
      <c r="D1060" t="s">
        <v>2425</v>
      </c>
      <c r="E1060" t="s">
        <v>3262</v>
      </c>
      <c r="F1060" t="s">
        <v>317</v>
      </c>
    </row>
    <row r="1061" spans="1:6" x14ac:dyDescent="0.2">
      <c r="A1061" t="s">
        <v>86</v>
      </c>
      <c r="B1061" t="s">
        <v>323</v>
      </c>
      <c r="C1061" t="s">
        <v>3232</v>
      </c>
      <c r="D1061" t="s">
        <v>2408</v>
      </c>
      <c r="E1061" t="s">
        <v>3263</v>
      </c>
      <c r="F1061" t="s">
        <v>318</v>
      </c>
    </row>
    <row r="1062" spans="1:6" x14ac:dyDescent="0.2">
      <c r="A1062" t="s">
        <v>95</v>
      </c>
      <c r="B1062" t="s">
        <v>323</v>
      </c>
      <c r="C1062" t="s">
        <v>3256</v>
      </c>
      <c r="D1062" t="s">
        <v>330</v>
      </c>
      <c r="E1062" t="s">
        <v>3262</v>
      </c>
      <c r="F1062" t="s">
        <v>318</v>
      </c>
    </row>
    <row r="1063" spans="1:6" x14ac:dyDescent="0.2">
      <c r="A1063" t="s">
        <v>65</v>
      </c>
      <c r="B1063" t="s">
        <v>323</v>
      </c>
      <c r="C1063" t="s">
        <v>2881</v>
      </c>
      <c r="D1063" t="s">
        <v>337</v>
      </c>
      <c r="E1063" t="s">
        <v>3262</v>
      </c>
      <c r="F1063" t="s">
        <v>318</v>
      </c>
    </row>
    <row r="1064" spans="1:6" x14ac:dyDescent="0.2">
      <c r="A1064" t="s">
        <v>2846</v>
      </c>
      <c r="B1064" t="s">
        <v>323</v>
      </c>
      <c r="C1064" t="s">
        <v>2847</v>
      </c>
      <c r="D1064" t="s">
        <v>2408</v>
      </c>
      <c r="E1064" t="s">
        <v>3263</v>
      </c>
      <c r="F1064" t="s">
        <v>316</v>
      </c>
    </row>
    <row r="1065" spans="1:6" x14ac:dyDescent="0.2">
      <c r="A1065" t="s">
        <v>2854</v>
      </c>
      <c r="B1065" t="s">
        <v>323</v>
      </c>
      <c r="C1065" t="s">
        <v>2855</v>
      </c>
      <c r="D1065" t="s">
        <v>2408</v>
      </c>
      <c r="E1065" t="s">
        <v>3262</v>
      </c>
      <c r="F1065" t="s">
        <v>317</v>
      </c>
    </row>
    <row r="1066" spans="1:6" x14ac:dyDescent="0.2">
      <c r="A1066" t="s">
        <v>2851</v>
      </c>
      <c r="B1066" t="s">
        <v>323</v>
      </c>
      <c r="C1066" t="s">
        <v>2852</v>
      </c>
      <c r="D1066" t="s">
        <v>2408</v>
      </c>
      <c r="E1066" t="s">
        <v>3263</v>
      </c>
      <c r="F1066" t="s">
        <v>318</v>
      </c>
    </row>
    <row r="1067" spans="1:6" x14ac:dyDescent="0.2">
      <c r="A1067" t="s">
        <v>2690</v>
      </c>
      <c r="B1067" t="s">
        <v>323</v>
      </c>
      <c r="C1067" t="s">
        <v>2691</v>
      </c>
      <c r="D1067" t="s">
        <v>337</v>
      </c>
      <c r="E1067" t="s">
        <v>3264</v>
      </c>
      <c r="F1067" t="s">
        <v>317</v>
      </c>
    </row>
    <row r="1068" spans="1:6" x14ac:dyDescent="0.2">
      <c r="A1068" t="s">
        <v>2673</v>
      </c>
      <c r="B1068" t="s">
        <v>323</v>
      </c>
      <c r="C1068" t="s">
        <v>2674</v>
      </c>
      <c r="D1068" t="s">
        <v>2510</v>
      </c>
      <c r="E1068" t="s">
        <v>3264</v>
      </c>
      <c r="F1068" t="s">
        <v>317</v>
      </c>
    </row>
    <row r="1069" spans="1:6" x14ac:dyDescent="0.2">
      <c r="A1069" t="s">
        <v>220</v>
      </c>
      <c r="B1069" t="s">
        <v>323</v>
      </c>
      <c r="C1069" t="s">
        <v>2746</v>
      </c>
      <c r="D1069" t="s">
        <v>2408</v>
      </c>
      <c r="E1069" t="s">
        <v>3263</v>
      </c>
      <c r="F1069" t="s">
        <v>316</v>
      </c>
    </row>
    <row r="1070" spans="1:6" x14ac:dyDescent="0.2">
      <c r="A1070" t="s">
        <v>2742</v>
      </c>
      <c r="B1070" t="s">
        <v>323</v>
      </c>
      <c r="C1070" t="s">
        <v>2743</v>
      </c>
      <c r="D1070" t="s">
        <v>2421</v>
      </c>
      <c r="E1070" t="s">
        <v>3262</v>
      </c>
      <c r="F1070" t="s">
        <v>318</v>
      </c>
    </row>
    <row r="1071" spans="1:6" x14ac:dyDescent="0.2">
      <c r="A1071" t="s">
        <v>169</v>
      </c>
      <c r="B1071" t="s">
        <v>323</v>
      </c>
      <c r="C1071" t="s">
        <v>2749</v>
      </c>
      <c r="D1071" t="s">
        <v>337</v>
      </c>
      <c r="E1071" t="s">
        <v>3263</v>
      </c>
      <c r="F1071" t="s">
        <v>316</v>
      </c>
    </row>
    <row r="1072" spans="1:6" x14ac:dyDescent="0.2">
      <c r="A1072" t="s">
        <v>224</v>
      </c>
      <c r="B1072" t="s">
        <v>323</v>
      </c>
      <c r="C1072" t="s">
        <v>2748</v>
      </c>
      <c r="D1072" t="s">
        <v>337</v>
      </c>
      <c r="E1072" t="s">
        <v>3263</v>
      </c>
      <c r="F1072" t="s">
        <v>318</v>
      </c>
    </row>
    <row r="1073" spans="1:6" x14ac:dyDescent="0.2">
      <c r="A1073" t="s">
        <v>226</v>
      </c>
      <c r="B1073" t="s">
        <v>323</v>
      </c>
      <c r="C1073" t="s">
        <v>3133</v>
      </c>
      <c r="D1073" t="s">
        <v>337</v>
      </c>
      <c r="E1073" t="s">
        <v>3262</v>
      </c>
      <c r="F1073" t="s">
        <v>318</v>
      </c>
    </row>
    <row r="1074" spans="1:6" x14ac:dyDescent="0.2">
      <c r="A1074" t="s">
        <v>3117</v>
      </c>
      <c r="B1074" t="s">
        <v>323</v>
      </c>
      <c r="C1074" t="s">
        <v>3118</v>
      </c>
      <c r="D1074" t="s">
        <v>2651</v>
      </c>
      <c r="E1074" t="s">
        <v>3263</v>
      </c>
      <c r="F1074" t="s">
        <v>3261</v>
      </c>
    </row>
    <row r="1075" spans="1:6" x14ac:dyDescent="0.2">
      <c r="A1075" t="s">
        <v>272</v>
      </c>
      <c r="B1075" t="s">
        <v>323</v>
      </c>
      <c r="C1075" t="s">
        <v>3072</v>
      </c>
      <c r="D1075" t="s">
        <v>2421</v>
      </c>
      <c r="E1075" t="s">
        <v>3262</v>
      </c>
      <c r="F1075" t="s">
        <v>317</v>
      </c>
    </row>
    <row r="1076" spans="1:6" x14ac:dyDescent="0.2">
      <c r="A1076" t="s">
        <v>3070</v>
      </c>
      <c r="B1076" t="s">
        <v>323</v>
      </c>
      <c r="C1076" t="s">
        <v>3071</v>
      </c>
      <c r="D1076" t="s">
        <v>2472</v>
      </c>
      <c r="E1076" t="s">
        <v>3262</v>
      </c>
      <c r="F1076" t="s">
        <v>3261</v>
      </c>
    </row>
    <row r="1077" spans="1:6" x14ac:dyDescent="0.2">
      <c r="A1077" t="s">
        <v>3081</v>
      </c>
      <c r="B1077" t="s">
        <v>323</v>
      </c>
      <c r="C1077" t="s">
        <v>3082</v>
      </c>
      <c r="D1077" t="s">
        <v>2408</v>
      </c>
      <c r="E1077" t="s">
        <v>3262</v>
      </c>
      <c r="F1077" t="s">
        <v>318</v>
      </c>
    </row>
    <row r="1078" spans="1:6" x14ac:dyDescent="0.2">
      <c r="A1078" t="s">
        <v>3077</v>
      </c>
      <c r="B1078" t="s">
        <v>323</v>
      </c>
      <c r="C1078" t="s">
        <v>3078</v>
      </c>
      <c r="D1078" t="s">
        <v>2421</v>
      </c>
      <c r="E1078" t="s">
        <v>3263</v>
      </c>
      <c r="F1078" t="s">
        <v>3261</v>
      </c>
    </row>
    <row r="1079" spans="1:6" x14ac:dyDescent="0.2">
      <c r="A1079" t="s">
        <v>118</v>
      </c>
      <c r="B1079" t="s">
        <v>323</v>
      </c>
      <c r="C1079" t="s">
        <v>3091</v>
      </c>
      <c r="D1079" t="s">
        <v>2425</v>
      </c>
      <c r="E1079" t="s">
        <v>3262</v>
      </c>
      <c r="F1079" t="s">
        <v>317</v>
      </c>
    </row>
    <row r="1080" spans="1:6" x14ac:dyDescent="0.2">
      <c r="A1080" t="s">
        <v>3103</v>
      </c>
      <c r="B1080" t="s">
        <v>323</v>
      </c>
      <c r="C1080" t="s">
        <v>3104</v>
      </c>
      <c r="D1080" t="s">
        <v>337</v>
      </c>
      <c r="E1080" t="s">
        <v>3262</v>
      </c>
      <c r="F1080" t="s">
        <v>316</v>
      </c>
    </row>
    <row r="1081" spans="1:6" x14ac:dyDescent="0.2">
      <c r="A1081" t="s">
        <v>3098</v>
      </c>
      <c r="B1081" t="s">
        <v>323</v>
      </c>
      <c r="C1081" t="s">
        <v>3099</v>
      </c>
      <c r="D1081" t="s">
        <v>330</v>
      </c>
      <c r="E1081" t="s">
        <v>3262</v>
      </c>
      <c r="F1081" t="s">
        <v>3261</v>
      </c>
    </row>
    <row r="1082" spans="1:6" x14ac:dyDescent="0.2">
      <c r="A1082" t="s">
        <v>2623</v>
      </c>
      <c r="B1082" t="s">
        <v>323</v>
      </c>
      <c r="C1082" t="s">
        <v>2624</v>
      </c>
      <c r="D1082" t="s">
        <v>337</v>
      </c>
      <c r="E1082" t="s">
        <v>3262</v>
      </c>
      <c r="F1082" t="s">
        <v>317</v>
      </c>
    </row>
    <row r="1083" spans="1:6" x14ac:dyDescent="0.2">
      <c r="A1083" t="s">
        <v>2614</v>
      </c>
      <c r="B1083" t="s">
        <v>323</v>
      </c>
      <c r="C1083" t="s">
        <v>2615</v>
      </c>
      <c r="D1083" t="s">
        <v>330</v>
      </c>
      <c r="E1083" t="s">
        <v>3262</v>
      </c>
      <c r="F1083" t="s">
        <v>318</v>
      </c>
    </row>
    <row r="1084" spans="1:6" x14ac:dyDescent="0.2">
      <c r="A1084" t="s">
        <v>2818</v>
      </c>
      <c r="B1084" t="s">
        <v>323</v>
      </c>
      <c r="C1084" t="s">
        <v>2819</v>
      </c>
      <c r="D1084" t="s">
        <v>337</v>
      </c>
      <c r="E1084" t="s">
        <v>3262</v>
      </c>
      <c r="F1084" t="s">
        <v>316</v>
      </c>
    </row>
    <row r="1085" spans="1:6" x14ac:dyDescent="0.2">
      <c r="A1085" t="s">
        <v>2844</v>
      </c>
      <c r="B1085" t="s">
        <v>323</v>
      </c>
      <c r="C1085" t="s">
        <v>2845</v>
      </c>
      <c r="D1085" t="s">
        <v>2408</v>
      </c>
      <c r="E1085" t="s">
        <v>3264</v>
      </c>
      <c r="F1085" t="s">
        <v>3261</v>
      </c>
    </row>
    <row r="1086" spans="1:6" x14ac:dyDescent="0.2">
      <c r="A1086" t="s">
        <v>2849</v>
      </c>
      <c r="B1086" t="s">
        <v>323</v>
      </c>
      <c r="C1086" t="s">
        <v>2850</v>
      </c>
      <c r="D1086" t="s">
        <v>2421</v>
      </c>
      <c r="E1086" t="s">
        <v>3263</v>
      </c>
      <c r="F1086" t="s">
        <v>318</v>
      </c>
    </row>
    <row r="1087" spans="1:6" x14ac:dyDescent="0.2">
      <c r="A1087" t="s">
        <v>2716</v>
      </c>
      <c r="B1087" t="s">
        <v>323</v>
      </c>
      <c r="C1087" t="s">
        <v>2717</v>
      </c>
      <c r="D1087" t="s">
        <v>337</v>
      </c>
      <c r="E1087" t="s">
        <v>3263</v>
      </c>
      <c r="F1087" t="s">
        <v>318</v>
      </c>
    </row>
    <row r="1088" spans="1:6" x14ac:dyDescent="0.2">
      <c r="A1088" t="s">
        <v>257</v>
      </c>
      <c r="B1088" t="s">
        <v>323</v>
      </c>
      <c r="C1088" t="s">
        <v>2803</v>
      </c>
      <c r="D1088" t="s">
        <v>2421</v>
      </c>
      <c r="E1088" t="s">
        <v>3262</v>
      </c>
      <c r="F1088" t="s">
        <v>316</v>
      </c>
    </row>
    <row r="1089" spans="1:6" x14ac:dyDescent="0.2">
      <c r="A1089" t="s">
        <v>2753</v>
      </c>
      <c r="B1089" t="s">
        <v>323</v>
      </c>
      <c r="C1089" t="s">
        <v>2754</v>
      </c>
      <c r="D1089" t="s">
        <v>2408</v>
      </c>
      <c r="E1089" t="s">
        <v>3263</v>
      </c>
      <c r="F1089" t="s">
        <v>318</v>
      </c>
    </row>
    <row r="1090" spans="1:6" x14ac:dyDescent="0.2">
      <c r="A1090" t="s">
        <v>173</v>
      </c>
      <c r="B1090" t="s">
        <v>323</v>
      </c>
      <c r="C1090" t="s">
        <v>2886</v>
      </c>
      <c r="D1090" t="s">
        <v>337</v>
      </c>
      <c r="E1090" t="s">
        <v>3262</v>
      </c>
      <c r="F1090" t="s">
        <v>318</v>
      </c>
    </row>
    <row r="1091" spans="1:6" x14ac:dyDescent="0.2">
      <c r="A1091" t="s">
        <v>170</v>
      </c>
      <c r="B1091" t="s">
        <v>323</v>
      </c>
      <c r="C1091" t="s">
        <v>2727</v>
      </c>
      <c r="D1091" t="s">
        <v>2408</v>
      </c>
      <c r="E1091" t="s">
        <v>3263</v>
      </c>
      <c r="F1091" t="s">
        <v>318</v>
      </c>
    </row>
    <row r="1092" spans="1:6" x14ac:dyDescent="0.2">
      <c r="A1092" t="s">
        <v>150</v>
      </c>
      <c r="B1092" t="s">
        <v>323</v>
      </c>
      <c r="C1092" t="s">
        <v>2725</v>
      </c>
      <c r="D1092" t="s">
        <v>337</v>
      </c>
      <c r="E1092" t="s">
        <v>3263</v>
      </c>
      <c r="F1092" t="s">
        <v>318</v>
      </c>
    </row>
    <row r="1093" spans="1:6" x14ac:dyDescent="0.2">
      <c r="A1093" t="s">
        <v>2659</v>
      </c>
      <c r="B1093" t="s">
        <v>323</v>
      </c>
      <c r="C1093" t="s">
        <v>2660</v>
      </c>
      <c r="D1093" t="s">
        <v>337</v>
      </c>
      <c r="E1093" t="s">
        <v>3262</v>
      </c>
      <c r="F1093" t="s">
        <v>316</v>
      </c>
    </row>
    <row r="1094" spans="1:6" x14ac:dyDescent="0.2">
      <c r="A1094" t="s">
        <v>2606</v>
      </c>
      <c r="B1094" t="s">
        <v>323</v>
      </c>
      <c r="C1094" t="s">
        <v>2607</v>
      </c>
      <c r="D1094" t="s">
        <v>337</v>
      </c>
      <c r="E1094" t="s">
        <v>3262</v>
      </c>
      <c r="F1094" t="s">
        <v>316</v>
      </c>
    </row>
    <row r="1095" spans="1:6" x14ac:dyDescent="0.2">
      <c r="A1095" t="s">
        <v>101</v>
      </c>
      <c r="B1095" t="s">
        <v>323</v>
      </c>
      <c r="C1095" t="s">
        <v>2605</v>
      </c>
      <c r="D1095" t="s">
        <v>2425</v>
      </c>
      <c r="E1095" t="s">
        <v>3262</v>
      </c>
      <c r="F1095" t="s">
        <v>318</v>
      </c>
    </row>
    <row r="1096" spans="1:6" x14ac:dyDescent="0.2">
      <c r="A1096" t="s">
        <v>2616</v>
      </c>
      <c r="B1096" t="s">
        <v>323</v>
      </c>
      <c r="C1096" t="s">
        <v>2617</v>
      </c>
      <c r="D1096" t="s">
        <v>2449</v>
      </c>
      <c r="E1096" t="s">
        <v>3262</v>
      </c>
      <c r="F1096" t="s">
        <v>316</v>
      </c>
    </row>
    <row r="1097" spans="1:6" x14ac:dyDescent="0.2">
      <c r="A1097" t="s">
        <v>2820</v>
      </c>
      <c r="B1097" t="s">
        <v>323</v>
      </c>
      <c r="C1097" t="s">
        <v>2821</v>
      </c>
      <c r="D1097" t="s">
        <v>337</v>
      </c>
      <c r="E1097" t="s">
        <v>3262</v>
      </c>
      <c r="F1097" t="s">
        <v>3261</v>
      </c>
    </row>
    <row r="1098" spans="1:6" x14ac:dyDescent="0.2">
      <c r="A1098" t="s">
        <v>2823</v>
      </c>
      <c r="B1098" t="s">
        <v>323</v>
      </c>
      <c r="C1098" t="s">
        <v>2824</v>
      </c>
      <c r="D1098" t="s">
        <v>2425</v>
      </c>
      <c r="E1098" t="s">
        <v>3262</v>
      </c>
      <c r="F1098" t="s">
        <v>318</v>
      </c>
    </row>
    <row r="1099" spans="1:6" x14ac:dyDescent="0.2">
      <c r="A1099" t="s">
        <v>2831</v>
      </c>
      <c r="B1099" t="s">
        <v>323</v>
      </c>
      <c r="C1099" t="s">
        <v>2832</v>
      </c>
      <c r="D1099" t="s">
        <v>337</v>
      </c>
      <c r="E1099" t="s">
        <v>3262</v>
      </c>
      <c r="F1099" t="s">
        <v>318</v>
      </c>
    </row>
    <row r="1100" spans="1:6" x14ac:dyDescent="0.2">
      <c r="A1100" t="s">
        <v>2827</v>
      </c>
      <c r="B1100" t="s">
        <v>323</v>
      </c>
      <c r="C1100" t="s">
        <v>2828</v>
      </c>
      <c r="D1100" t="s">
        <v>337</v>
      </c>
      <c r="E1100" t="s">
        <v>3262</v>
      </c>
      <c r="F1100" t="s">
        <v>316</v>
      </c>
    </row>
    <row r="1101" spans="1:6" x14ac:dyDescent="0.2">
      <c r="A1101" t="s">
        <v>129</v>
      </c>
      <c r="B1101" t="s">
        <v>323</v>
      </c>
      <c r="C1101" t="s">
        <v>2814</v>
      </c>
      <c r="D1101" t="s">
        <v>2472</v>
      </c>
      <c r="E1101" t="s">
        <v>3262</v>
      </c>
      <c r="F1101" t="s">
        <v>3261</v>
      </c>
    </row>
    <row r="1102" spans="1:6" x14ac:dyDescent="0.2">
      <c r="A1102" t="s">
        <v>2811</v>
      </c>
      <c r="B1102" t="s">
        <v>323</v>
      </c>
      <c r="C1102" t="s">
        <v>2812</v>
      </c>
      <c r="D1102" t="s">
        <v>337</v>
      </c>
      <c r="E1102" t="s">
        <v>3264</v>
      </c>
      <c r="F1102" t="s">
        <v>317</v>
      </c>
    </row>
    <row r="1103" spans="1:6" x14ac:dyDescent="0.2">
      <c r="A1103" t="s">
        <v>70</v>
      </c>
      <c r="B1103" t="s">
        <v>323</v>
      </c>
      <c r="C1103" t="s">
        <v>2989</v>
      </c>
      <c r="D1103" t="s">
        <v>2421</v>
      </c>
      <c r="E1103" t="s">
        <v>3262</v>
      </c>
      <c r="F1103" t="s">
        <v>316</v>
      </c>
    </row>
    <row r="1104" spans="1:6" x14ac:dyDescent="0.2">
      <c r="A1104" t="s">
        <v>162</v>
      </c>
      <c r="B1104" t="s">
        <v>323</v>
      </c>
      <c r="C1104" t="s">
        <v>2490</v>
      </c>
      <c r="D1104" t="s">
        <v>2425</v>
      </c>
      <c r="E1104" t="s">
        <v>3262</v>
      </c>
      <c r="F1104" t="s">
        <v>318</v>
      </c>
    </row>
    <row r="1105" spans="1:6" x14ac:dyDescent="0.2">
      <c r="A1105" t="s">
        <v>252</v>
      </c>
      <c r="B1105" t="s">
        <v>323</v>
      </c>
      <c r="C1105" t="s">
        <v>2502</v>
      </c>
      <c r="D1105" t="s">
        <v>2472</v>
      </c>
      <c r="E1105">
        <v>4</v>
      </c>
      <c r="F1105" t="s">
        <v>317</v>
      </c>
    </row>
    <row r="1106" spans="1:6" x14ac:dyDescent="0.2">
      <c r="A1106" t="s">
        <v>2508</v>
      </c>
      <c r="B1106" t="s">
        <v>323</v>
      </c>
      <c r="C1106" t="s">
        <v>2509</v>
      </c>
      <c r="D1106" t="s">
        <v>2510</v>
      </c>
      <c r="E1106" t="s">
        <v>3262</v>
      </c>
      <c r="F1106" t="s">
        <v>3261</v>
      </c>
    </row>
    <row r="1107" spans="1:6" x14ac:dyDescent="0.2">
      <c r="A1107" t="s">
        <v>2460</v>
      </c>
      <c r="B1107" t="s">
        <v>323</v>
      </c>
      <c r="C1107" t="s">
        <v>2461</v>
      </c>
      <c r="D1107" t="s">
        <v>337</v>
      </c>
      <c r="E1107" t="s">
        <v>3263</v>
      </c>
      <c r="F1107" t="s">
        <v>316</v>
      </c>
    </row>
    <row r="1108" spans="1:6" x14ac:dyDescent="0.2">
      <c r="A1108" t="s">
        <v>119</v>
      </c>
      <c r="B1108" t="s">
        <v>323</v>
      </c>
      <c r="C1108" t="s">
        <v>2481</v>
      </c>
      <c r="D1108" t="s">
        <v>337</v>
      </c>
      <c r="E1108" t="s">
        <v>3262</v>
      </c>
      <c r="F1108" t="s">
        <v>318</v>
      </c>
    </row>
    <row r="1109" spans="1:6" x14ac:dyDescent="0.2">
      <c r="A1109" t="s">
        <v>2555</v>
      </c>
      <c r="B1109" t="s">
        <v>323</v>
      </c>
      <c r="C1109" t="s">
        <v>2556</v>
      </c>
      <c r="D1109" t="s">
        <v>2472</v>
      </c>
      <c r="E1109" t="s">
        <v>3262</v>
      </c>
      <c r="F1109" t="s">
        <v>318</v>
      </c>
    </row>
    <row r="1110" spans="1:6" x14ac:dyDescent="0.2">
      <c r="A1110" t="s">
        <v>2561</v>
      </c>
      <c r="B1110" t="s">
        <v>323</v>
      </c>
      <c r="C1110" t="s">
        <v>2562</v>
      </c>
      <c r="D1110" t="s">
        <v>337</v>
      </c>
      <c r="E1110" t="s">
        <v>3263</v>
      </c>
      <c r="F1110" t="s">
        <v>316</v>
      </c>
    </row>
    <row r="1111" spans="1:6" x14ac:dyDescent="0.2">
      <c r="A1111" t="s">
        <v>144</v>
      </c>
      <c r="B1111" t="s">
        <v>323</v>
      </c>
      <c r="C1111" t="s">
        <v>2568</v>
      </c>
      <c r="D1111" t="s">
        <v>337</v>
      </c>
      <c r="E1111" t="s">
        <v>3263</v>
      </c>
      <c r="F1111" t="s">
        <v>318</v>
      </c>
    </row>
    <row r="1112" spans="1:6" x14ac:dyDescent="0.2">
      <c r="A1112" t="s">
        <v>229</v>
      </c>
      <c r="B1112" t="s">
        <v>323</v>
      </c>
      <c r="C1112" t="s">
        <v>2578</v>
      </c>
      <c r="D1112" t="s">
        <v>2421</v>
      </c>
      <c r="E1112" t="s">
        <v>3262</v>
      </c>
      <c r="F1112" t="s">
        <v>316</v>
      </c>
    </row>
    <row r="1113" spans="1:6" x14ac:dyDescent="0.2">
      <c r="A1113" t="s">
        <v>2534</v>
      </c>
      <c r="B1113" t="s">
        <v>323</v>
      </c>
      <c r="C1113" t="s">
        <v>2535</v>
      </c>
      <c r="D1113" t="s">
        <v>2425</v>
      </c>
      <c r="E1113" t="s">
        <v>3262</v>
      </c>
      <c r="F1113" t="s">
        <v>318</v>
      </c>
    </row>
    <row r="1114" spans="1:6" x14ac:dyDescent="0.2">
      <c r="A1114" t="s">
        <v>2545</v>
      </c>
      <c r="B1114" t="s">
        <v>323</v>
      </c>
      <c r="C1114" t="s">
        <v>2546</v>
      </c>
      <c r="D1114" t="s">
        <v>2472</v>
      </c>
      <c r="E1114" t="s">
        <v>3263</v>
      </c>
      <c r="F1114" t="s">
        <v>3261</v>
      </c>
    </row>
    <row r="1115" spans="1:6" x14ac:dyDescent="0.2">
      <c r="A1115" t="s">
        <v>2543</v>
      </c>
      <c r="B1115" t="s">
        <v>323</v>
      </c>
      <c r="C1115" t="s">
        <v>2544</v>
      </c>
      <c r="D1115" t="s">
        <v>2425</v>
      </c>
      <c r="E1115" t="s">
        <v>3262</v>
      </c>
      <c r="F1115" t="s">
        <v>316</v>
      </c>
    </row>
    <row r="1116" spans="1:6" x14ac:dyDescent="0.2">
      <c r="A1116" t="s">
        <v>2436</v>
      </c>
      <c r="B1116" t="s">
        <v>323</v>
      </c>
      <c r="C1116" t="s">
        <v>2437</v>
      </c>
      <c r="D1116" t="s">
        <v>2421</v>
      </c>
      <c r="E1116" t="s">
        <v>3262</v>
      </c>
      <c r="F1116" t="s">
        <v>316</v>
      </c>
    </row>
    <row r="1117" spans="1:6" x14ac:dyDescent="0.2">
      <c r="A1117" t="s">
        <v>289</v>
      </c>
      <c r="B1117" t="s">
        <v>323</v>
      </c>
      <c r="C1117" t="s">
        <v>2415</v>
      </c>
      <c r="D1117" t="s">
        <v>330</v>
      </c>
      <c r="E1117" t="s">
        <v>3263</v>
      </c>
      <c r="F1117" t="s">
        <v>318</v>
      </c>
    </row>
    <row r="1118" spans="1:6" x14ac:dyDescent="0.2">
      <c r="A1118" t="s">
        <v>179</v>
      </c>
      <c r="B1118" t="s">
        <v>323</v>
      </c>
      <c r="C1118" t="s">
        <v>2424</v>
      </c>
      <c r="D1118" t="s">
        <v>2425</v>
      </c>
      <c r="E1118" t="s">
        <v>3264</v>
      </c>
      <c r="F1118" t="s">
        <v>316</v>
      </c>
    </row>
    <row r="1119" spans="1:6" x14ac:dyDescent="0.2">
      <c r="A1119" t="s">
        <v>2422</v>
      </c>
      <c r="B1119" t="s">
        <v>323</v>
      </c>
      <c r="C1119" t="s">
        <v>2423</v>
      </c>
      <c r="D1119" t="s">
        <v>337</v>
      </c>
      <c r="E1119" t="s">
        <v>3263</v>
      </c>
      <c r="F1119" t="s">
        <v>318</v>
      </c>
    </row>
    <row r="1120" spans="1:6" x14ac:dyDescent="0.2">
      <c r="A1120" t="s">
        <v>82</v>
      </c>
      <c r="B1120" t="s">
        <v>323</v>
      </c>
      <c r="C1120" t="s">
        <v>2452</v>
      </c>
      <c r="D1120" t="s">
        <v>2425</v>
      </c>
      <c r="E1120" t="s">
        <v>3263</v>
      </c>
      <c r="F1120" t="s">
        <v>316</v>
      </c>
    </row>
    <row r="1121" spans="1:6" x14ac:dyDescent="0.2">
      <c r="A1121" t="s">
        <v>293</v>
      </c>
      <c r="B1121" t="s">
        <v>323</v>
      </c>
      <c r="C1121" t="s">
        <v>2451</v>
      </c>
      <c r="D1121" t="s">
        <v>2408</v>
      </c>
      <c r="E1121" t="s">
        <v>3263</v>
      </c>
      <c r="F1121" t="s">
        <v>318</v>
      </c>
    </row>
    <row r="1122" spans="1:6" x14ac:dyDescent="0.2">
      <c r="A1122" t="s">
        <v>3004</v>
      </c>
      <c r="B1122" t="s">
        <v>323</v>
      </c>
      <c r="C1122" t="s">
        <v>3005</v>
      </c>
      <c r="D1122" t="s">
        <v>337</v>
      </c>
      <c r="E1122" t="s">
        <v>3262</v>
      </c>
      <c r="F1122" t="s">
        <v>316</v>
      </c>
    </row>
    <row r="1123" spans="1:6" x14ac:dyDescent="0.2">
      <c r="A1123" t="s">
        <v>2500</v>
      </c>
      <c r="B1123" t="s">
        <v>323</v>
      </c>
      <c r="C1123" t="s">
        <v>2501</v>
      </c>
      <c r="D1123" t="s">
        <v>2421</v>
      </c>
      <c r="E1123" t="s">
        <v>3262</v>
      </c>
      <c r="F1123" t="s">
        <v>316</v>
      </c>
    </row>
    <row r="1124" spans="1:6" x14ac:dyDescent="0.2">
      <c r="A1124" t="s">
        <v>2524</v>
      </c>
      <c r="B1124" t="s">
        <v>323</v>
      </c>
      <c r="C1124" t="s">
        <v>2525</v>
      </c>
      <c r="D1124" t="s">
        <v>337</v>
      </c>
      <c r="E1124" t="s">
        <v>3264</v>
      </c>
      <c r="F1124" t="s">
        <v>3261</v>
      </c>
    </row>
    <row r="1125" spans="1:6" x14ac:dyDescent="0.2">
      <c r="A1125" t="s">
        <v>2528</v>
      </c>
      <c r="B1125" t="s">
        <v>323</v>
      </c>
      <c r="C1125" t="s">
        <v>2529</v>
      </c>
      <c r="D1125" t="s">
        <v>2408</v>
      </c>
      <c r="E1125" t="s">
        <v>3262</v>
      </c>
      <c r="F1125" t="s">
        <v>3261</v>
      </c>
    </row>
    <row r="1126" spans="1:6" x14ac:dyDescent="0.2">
      <c r="A1126" t="s">
        <v>221</v>
      </c>
      <c r="B1126" t="s">
        <v>323</v>
      </c>
      <c r="C1126" t="s">
        <v>3069</v>
      </c>
      <c r="D1126" t="s">
        <v>337</v>
      </c>
      <c r="E1126" t="s">
        <v>3262</v>
      </c>
      <c r="F1126" t="s">
        <v>317</v>
      </c>
    </row>
    <row r="1127" spans="1:6" x14ac:dyDescent="0.2">
      <c r="A1127" t="s">
        <v>3067</v>
      </c>
      <c r="B1127" t="s">
        <v>323</v>
      </c>
      <c r="C1127" t="s">
        <v>3068</v>
      </c>
      <c r="D1127" t="s">
        <v>337</v>
      </c>
      <c r="E1127" t="s">
        <v>3263</v>
      </c>
      <c r="F1127" t="s">
        <v>318</v>
      </c>
    </row>
    <row r="1128" spans="1:6" x14ac:dyDescent="0.2">
      <c r="A1128" t="s">
        <v>3160</v>
      </c>
      <c r="B1128" t="s">
        <v>323</v>
      </c>
      <c r="C1128" t="s">
        <v>3161</v>
      </c>
      <c r="D1128" t="s">
        <v>2408</v>
      </c>
      <c r="E1128" t="s">
        <v>3264</v>
      </c>
      <c r="F1128" t="s">
        <v>317</v>
      </c>
    </row>
    <row r="1129" spans="1:6" x14ac:dyDescent="0.2">
      <c r="A1129" t="s">
        <v>2951</v>
      </c>
      <c r="B1129" t="s">
        <v>323</v>
      </c>
      <c r="C1129" t="s">
        <v>2952</v>
      </c>
      <c r="D1129" t="s">
        <v>330</v>
      </c>
      <c r="E1129" t="s">
        <v>3264</v>
      </c>
      <c r="F1129" t="s">
        <v>317</v>
      </c>
    </row>
    <row r="1130" spans="1:6" x14ac:dyDescent="0.2">
      <c r="A1130" t="s">
        <v>2893</v>
      </c>
      <c r="B1130" t="s">
        <v>323</v>
      </c>
      <c r="C1130" t="s">
        <v>2894</v>
      </c>
      <c r="D1130" t="s">
        <v>2421</v>
      </c>
      <c r="E1130" t="s">
        <v>3262</v>
      </c>
      <c r="F1130" t="s">
        <v>316</v>
      </c>
    </row>
    <row r="1131" spans="1:6" x14ac:dyDescent="0.2">
      <c r="A1131" t="s">
        <v>2930</v>
      </c>
      <c r="B1131" t="s">
        <v>323</v>
      </c>
      <c r="C1131" t="s">
        <v>2931</v>
      </c>
      <c r="D1131" t="s">
        <v>337</v>
      </c>
      <c r="E1131" t="s">
        <v>3263</v>
      </c>
      <c r="F1131" t="s">
        <v>318</v>
      </c>
    </row>
    <row r="1132" spans="1:6" x14ac:dyDescent="0.2">
      <c r="A1132" t="s">
        <v>3053</v>
      </c>
      <c r="B1132" t="s">
        <v>323</v>
      </c>
      <c r="C1132" t="s">
        <v>3054</v>
      </c>
      <c r="D1132" t="s">
        <v>2472</v>
      </c>
      <c r="E1132" t="s">
        <v>3264</v>
      </c>
      <c r="F1132" t="s">
        <v>317</v>
      </c>
    </row>
    <row r="1133" spans="1:6" x14ac:dyDescent="0.2">
      <c r="A1133" t="s">
        <v>47</v>
      </c>
      <c r="B1133" t="s">
        <v>323</v>
      </c>
      <c r="C1133" t="s">
        <v>3064</v>
      </c>
      <c r="D1133" t="s">
        <v>337</v>
      </c>
      <c r="E1133" t="s">
        <v>3262</v>
      </c>
      <c r="F1133" t="s">
        <v>318</v>
      </c>
    </row>
    <row r="1134" spans="1:6" x14ac:dyDescent="0.2">
      <c r="A1134" t="s">
        <v>3011</v>
      </c>
      <c r="B1134" t="s">
        <v>323</v>
      </c>
      <c r="C1134" t="s">
        <v>3012</v>
      </c>
      <c r="D1134" t="s">
        <v>2472</v>
      </c>
      <c r="E1134" t="s">
        <v>3262</v>
      </c>
      <c r="F1134" t="s">
        <v>318</v>
      </c>
    </row>
    <row r="1135" spans="1:6" x14ac:dyDescent="0.2">
      <c r="A1135" t="s">
        <v>3026</v>
      </c>
      <c r="B1135" t="s">
        <v>323</v>
      </c>
      <c r="C1135" t="s">
        <v>3027</v>
      </c>
      <c r="D1135" t="s">
        <v>3028</v>
      </c>
      <c r="E1135" t="s">
        <v>3264</v>
      </c>
      <c r="F1135" t="s">
        <v>3261</v>
      </c>
    </row>
    <row r="1136" spans="1:6" x14ac:dyDescent="0.2">
      <c r="A1136" t="s">
        <v>2491</v>
      </c>
      <c r="B1136" t="s">
        <v>323</v>
      </c>
      <c r="C1136" t="s">
        <v>2492</v>
      </c>
      <c r="D1136" t="s">
        <v>323</v>
      </c>
      <c r="E1136" t="s">
        <v>3262</v>
      </c>
      <c r="F1136" t="s">
        <v>316</v>
      </c>
    </row>
    <row r="1137" spans="1:6" x14ac:dyDescent="0.2">
      <c r="A1137" t="s">
        <v>2506</v>
      </c>
      <c r="B1137" t="s">
        <v>323</v>
      </c>
      <c r="C1137" t="s">
        <v>2507</v>
      </c>
      <c r="D1137" t="s">
        <v>2425</v>
      </c>
      <c r="E1137" t="s">
        <v>3264</v>
      </c>
      <c r="F1137" t="s">
        <v>3261</v>
      </c>
    </row>
    <row r="1138" spans="1:6" x14ac:dyDescent="0.2">
      <c r="A1138" t="s">
        <v>134</v>
      </c>
      <c r="B1138" t="s">
        <v>323</v>
      </c>
      <c r="C1138" t="s">
        <v>2575</v>
      </c>
      <c r="D1138" t="s">
        <v>337</v>
      </c>
      <c r="E1138" t="s">
        <v>3262</v>
      </c>
      <c r="F1138" t="s">
        <v>316</v>
      </c>
    </row>
    <row r="1139" spans="1:6" x14ac:dyDescent="0.2">
      <c r="A1139" t="s">
        <v>143</v>
      </c>
      <c r="B1139" t="s">
        <v>323</v>
      </c>
      <c r="C1139" t="s">
        <v>2747</v>
      </c>
      <c r="D1139" t="s">
        <v>337</v>
      </c>
      <c r="E1139" t="s">
        <v>3262</v>
      </c>
      <c r="F1139" t="s">
        <v>316</v>
      </c>
    </row>
    <row r="1140" spans="1:6" x14ac:dyDescent="0.2">
      <c r="A1140" t="s">
        <v>18</v>
      </c>
      <c r="B1140" t="s">
        <v>323</v>
      </c>
      <c r="C1140" t="s">
        <v>3119</v>
      </c>
      <c r="D1140" t="s">
        <v>2421</v>
      </c>
      <c r="E1140" t="s">
        <v>3262</v>
      </c>
      <c r="F1140" t="s">
        <v>318</v>
      </c>
    </row>
    <row r="1141" spans="1:6" x14ac:dyDescent="0.2">
      <c r="A1141" t="s">
        <v>3123</v>
      </c>
      <c r="B1141" t="s">
        <v>323</v>
      </c>
      <c r="C1141" t="s">
        <v>3124</v>
      </c>
      <c r="D1141" t="s">
        <v>323</v>
      </c>
      <c r="E1141" t="s">
        <v>3262</v>
      </c>
      <c r="F1141" t="s">
        <v>318</v>
      </c>
    </row>
    <row r="1142" spans="1:6" x14ac:dyDescent="0.2">
      <c r="A1142" t="s">
        <v>3126</v>
      </c>
      <c r="B1142" t="s">
        <v>323</v>
      </c>
      <c r="C1142" t="s">
        <v>3127</v>
      </c>
      <c r="D1142" t="s">
        <v>337</v>
      </c>
      <c r="E1142" t="s">
        <v>3262</v>
      </c>
      <c r="F1142" t="s">
        <v>316</v>
      </c>
    </row>
    <row r="1143" spans="1:6" x14ac:dyDescent="0.2">
      <c r="A1143" t="s">
        <v>3083</v>
      </c>
      <c r="B1143" t="s">
        <v>323</v>
      </c>
      <c r="C1143" t="s">
        <v>3084</v>
      </c>
      <c r="D1143" t="s">
        <v>337</v>
      </c>
      <c r="E1143" t="s">
        <v>3262</v>
      </c>
      <c r="F1143" t="s">
        <v>316</v>
      </c>
    </row>
    <row r="1144" spans="1:6" x14ac:dyDescent="0.2">
      <c r="A1144" t="s">
        <v>3079</v>
      </c>
      <c r="B1144" t="s">
        <v>323</v>
      </c>
      <c r="C1144" t="s">
        <v>3080</v>
      </c>
      <c r="D1144" t="s">
        <v>2421</v>
      </c>
      <c r="E1144" t="s">
        <v>3262</v>
      </c>
      <c r="F1144" t="s">
        <v>316</v>
      </c>
    </row>
    <row r="1145" spans="1:6" x14ac:dyDescent="0.2">
      <c r="A1145" t="s">
        <v>180</v>
      </c>
      <c r="B1145" t="s">
        <v>323</v>
      </c>
      <c r="C1145" t="s">
        <v>3094</v>
      </c>
      <c r="D1145" t="s">
        <v>337</v>
      </c>
      <c r="E1145" t="s">
        <v>3263</v>
      </c>
      <c r="F1145" t="s">
        <v>317</v>
      </c>
    </row>
    <row r="1146" spans="1:6" x14ac:dyDescent="0.2">
      <c r="A1146" t="s">
        <v>3087</v>
      </c>
      <c r="B1146" t="s">
        <v>323</v>
      </c>
      <c r="C1146" t="s">
        <v>3088</v>
      </c>
      <c r="D1146" t="s">
        <v>330</v>
      </c>
      <c r="E1146" t="s">
        <v>3262</v>
      </c>
      <c r="F1146" t="s">
        <v>316</v>
      </c>
    </row>
    <row r="1147" spans="1:6" x14ac:dyDescent="0.2">
      <c r="A1147" t="s">
        <v>3254</v>
      </c>
      <c r="B1147" t="s">
        <v>323</v>
      </c>
      <c r="C1147" t="s">
        <v>3255</v>
      </c>
      <c r="D1147" t="s">
        <v>330</v>
      </c>
      <c r="E1147" t="s">
        <v>3263</v>
      </c>
      <c r="F1147" t="s">
        <v>318</v>
      </c>
    </row>
    <row r="1148" spans="1:6" x14ac:dyDescent="0.2">
      <c r="A1148" t="s">
        <v>3221</v>
      </c>
      <c r="B1148" t="s">
        <v>323</v>
      </c>
      <c r="C1148" t="s">
        <v>3222</v>
      </c>
      <c r="D1148" t="s">
        <v>2421</v>
      </c>
      <c r="E1148" t="s">
        <v>3262</v>
      </c>
      <c r="F1148" t="s">
        <v>316</v>
      </c>
    </row>
    <row r="1149" spans="1:6" x14ac:dyDescent="0.2">
      <c r="A1149" t="s">
        <v>3219</v>
      </c>
      <c r="B1149" t="s">
        <v>323</v>
      </c>
      <c r="C1149" t="s">
        <v>3220</v>
      </c>
      <c r="D1149" t="s">
        <v>2421</v>
      </c>
      <c r="E1149" t="s">
        <v>3263</v>
      </c>
      <c r="F1149" t="s">
        <v>318</v>
      </c>
    </row>
    <row r="1150" spans="1:6" x14ac:dyDescent="0.2">
      <c r="A1150" t="s">
        <v>3228</v>
      </c>
      <c r="B1150" t="s">
        <v>323</v>
      </c>
      <c r="C1150" t="s">
        <v>3229</v>
      </c>
      <c r="D1150" t="s">
        <v>2421</v>
      </c>
      <c r="E1150" t="s">
        <v>3263</v>
      </c>
      <c r="F1150" t="s">
        <v>318</v>
      </c>
    </row>
    <row r="1151" spans="1:6" x14ac:dyDescent="0.2">
      <c r="A1151" t="s">
        <v>54</v>
      </c>
      <c r="B1151" t="s">
        <v>323</v>
      </c>
      <c r="C1151" t="s">
        <v>2975</v>
      </c>
      <c r="D1151" t="s">
        <v>330</v>
      </c>
      <c r="E1151" t="s">
        <v>3262</v>
      </c>
      <c r="F1151" t="s">
        <v>318</v>
      </c>
    </row>
    <row r="1152" spans="1:6" x14ac:dyDescent="0.2">
      <c r="A1152" t="s">
        <v>213</v>
      </c>
      <c r="B1152" t="s">
        <v>323</v>
      </c>
      <c r="C1152" t="s">
        <v>2795</v>
      </c>
      <c r="D1152" t="s">
        <v>337</v>
      </c>
      <c r="E1152" t="s">
        <v>3264</v>
      </c>
      <c r="F1152" t="s">
        <v>3261</v>
      </c>
    </row>
    <row r="1153" spans="1:6" x14ac:dyDescent="0.2">
      <c r="A1153" t="s">
        <v>225</v>
      </c>
      <c r="B1153" t="s">
        <v>323</v>
      </c>
      <c r="C1153" t="s">
        <v>2762</v>
      </c>
      <c r="D1153" t="s">
        <v>323</v>
      </c>
      <c r="E1153" t="s">
        <v>3262</v>
      </c>
      <c r="F1153" t="s">
        <v>3261</v>
      </c>
    </row>
    <row r="1154" spans="1:6" x14ac:dyDescent="0.2">
      <c r="A1154" t="s">
        <v>122</v>
      </c>
      <c r="B1154" t="s">
        <v>323</v>
      </c>
      <c r="C1154" t="s">
        <v>2767</v>
      </c>
      <c r="D1154" t="s">
        <v>337</v>
      </c>
      <c r="E1154" t="s">
        <v>3263</v>
      </c>
      <c r="F1154" t="s">
        <v>317</v>
      </c>
    </row>
    <row r="1155" spans="1:6" x14ac:dyDescent="0.2">
      <c r="A1155" t="s">
        <v>67</v>
      </c>
      <c r="B1155" t="s">
        <v>323</v>
      </c>
      <c r="C1155" t="s">
        <v>3097</v>
      </c>
      <c r="D1155" t="s">
        <v>323</v>
      </c>
      <c r="E1155" t="s">
        <v>3263</v>
      </c>
      <c r="F1155" t="s">
        <v>3261</v>
      </c>
    </row>
    <row r="1156" spans="1:6" x14ac:dyDescent="0.2">
      <c r="A1156" t="s">
        <v>3237</v>
      </c>
      <c r="B1156" t="s">
        <v>323</v>
      </c>
      <c r="C1156" t="s">
        <v>3238</v>
      </c>
      <c r="D1156" t="s">
        <v>337</v>
      </c>
      <c r="E1156" t="s">
        <v>3262</v>
      </c>
      <c r="F1156" t="s">
        <v>318</v>
      </c>
    </row>
    <row r="1157" spans="1:6" x14ac:dyDescent="0.2">
      <c r="A1157" t="s">
        <v>2962</v>
      </c>
      <c r="B1157" t="s">
        <v>323</v>
      </c>
      <c r="C1157" t="s">
        <v>2963</v>
      </c>
      <c r="D1157" t="s">
        <v>337</v>
      </c>
      <c r="E1157" t="s">
        <v>3262</v>
      </c>
      <c r="F1157" t="s">
        <v>316</v>
      </c>
    </row>
    <row r="1158" spans="1:6" x14ac:dyDescent="0.2">
      <c r="A1158" t="s">
        <v>2978</v>
      </c>
      <c r="B1158" t="s">
        <v>323</v>
      </c>
      <c r="C1158" t="s">
        <v>2979</v>
      </c>
      <c r="D1158" t="s">
        <v>337</v>
      </c>
      <c r="E1158" t="s">
        <v>3262</v>
      </c>
      <c r="F1158" t="s">
        <v>316</v>
      </c>
    </row>
    <row r="1159" spans="1:6" x14ac:dyDescent="0.2">
      <c r="A1159" t="s">
        <v>96</v>
      </c>
      <c r="B1159" t="s">
        <v>323</v>
      </c>
      <c r="C1159" t="s">
        <v>3059</v>
      </c>
      <c r="D1159" t="s">
        <v>337</v>
      </c>
      <c r="E1159" t="s">
        <v>3263</v>
      </c>
      <c r="F1159" t="s">
        <v>316</v>
      </c>
    </row>
    <row r="1160" spans="1:6" x14ac:dyDescent="0.2">
      <c r="A1160" t="s">
        <v>141</v>
      </c>
      <c r="B1160" t="s">
        <v>323</v>
      </c>
      <c r="C1160" t="s">
        <v>2672</v>
      </c>
      <c r="D1160" t="s">
        <v>2449</v>
      </c>
      <c r="E1160" t="s">
        <v>3262</v>
      </c>
      <c r="F1160" t="s">
        <v>316</v>
      </c>
    </row>
    <row r="1161" spans="1:6" x14ac:dyDescent="0.2">
      <c r="A1161" t="s">
        <v>2789</v>
      </c>
      <c r="B1161" t="s">
        <v>323</v>
      </c>
      <c r="C1161" t="s">
        <v>2790</v>
      </c>
      <c r="D1161" t="s">
        <v>337</v>
      </c>
      <c r="E1161" t="s">
        <v>3262</v>
      </c>
      <c r="F1161" t="s">
        <v>318</v>
      </c>
    </row>
    <row r="1162" spans="1:6" x14ac:dyDescent="0.2">
      <c r="A1162" t="s">
        <v>135</v>
      </c>
      <c r="B1162" t="s">
        <v>323</v>
      </c>
      <c r="C1162" t="s">
        <v>3155</v>
      </c>
      <c r="D1162" t="s">
        <v>330</v>
      </c>
      <c r="E1162" t="s">
        <v>3263</v>
      </c>
      <c r="F1162" t="s">
        <v>318</v>
      </c>
    </row>
    <row r="1163" spans="1:6" x14ac:dyDescent="0.2">
      <c r="A1163" t="s">
        <v>3111</v>
      </c>
      <c r="B1163" t="s">
        <v>323</v>
      </c>
      <c r="C1163" t="s">
        <v>3112</v>
      </c>
      <c r="D1163" t="s">
        <v>2421</v>
      </c>
      <c r="E1163" t="s">
        <v>3262</v>
      </c>
      <c r="F1163" t="s">
        <v>316</v>
      </c>
    </row>
    <row r="1164" spans="1:6" x14ac:dyDescent="0.2">
      <c r="A1164" t="s">
        <v>3207</v>
      </c>
      <c r="B1164" t="s">
        <v>323</v>
      </c>
      <c r="C1164" t="s">
        <v>3208</v>
      </c>
      <c r="D1164" t="s">
        <v>323</v>
      </c>
      <c r="E1164" t="s">
        <v>3262</v>
      </c>
      <c r="F1164" t="s">
        <v>319</v>
      </c>
    </row>
    <row r="1165" spans="1:6" x14ac:dyDescent="0.2">
      <c r="A1165" t="s">
        <v>214</v>
      </c>
      <c r="B1165" t="s">
        <v>323</v>
      </c>
      <c r="C1165" t="s">
        <v>2848</v>
      </c>
      <c r="D1165" t="s">
        <v>337</v>
      </c>
      <c r="E1165" t="s">
        <v>3262</v>
      </c>
      <c r="F1165" t="s">
        <v>318</v>
      </c>
    </row>
    <row r="1166" spans="1:6" x14ac:dyDescent="0.2">
      <c r="A1166" t="s">
        <v>2678</v>
      </c>
      <c r="B1166" t="s">
        <v>323</v>
      </c>
      <c r="C1166" t="s">
        <v>2679</v>
      </c>
      <c r="D1166" t="s">
        <v>2408</v>
      </c>
      <c r="E1166" t="s">
        <v>3264</v>
      </c>
      <c r="F1166" t="s">
        <v>317</v>
      </c>
    </row>
    <row r="1167" spans="1:6" x14ac:dyDescent="0.2">
      <c r="A1167" t="s">
        <v>2777</v>
      </c>
      <c r="B1167" t="s">
        <v>323</v>
      </c>
      <c r="C1167" t="s">
        <v>2778</v>
      </c>
      <c r="D1167" t="s">
        <v>2421</v>
      </c>
      <c r="E1167" t="s">
        <v>3263</v>
      </c>
      <c r="F1167" t="s">
        <v>318</v>
      </c>
    </row>
    <row r="1168" spans="1:6" x14ac:dyDescent="0.2">
      <c r="A1168" t="s">
        <v>2771</v>
      </c>
      <c r="B1168" t="s">
        <v>323</v>
      </c>
      <c r="C1168" t="s">
        <v>2772</v>
      </c>
      <c r="D1168" t="s">
        <v>2421</v>
      </c>
      <c r="E1168" t="s">
        <v>3264</v>
      </c>
      <c r="F1168" t="s">
        <v>3261</v>
      </c>
    </row>
    <row r="1169" spans="1:6" x14ac:dyDescent="0.2">
      <c r="A1169" t="s">
        <v>2791</v>
      </c>
      <c r="B1169" t="s">
        <v>323</v>
      </c>
      <c r="C1169" t="s">
        <v>2792</v>
      </c>
      <c r="D1169" t="s">
        <v>337</v>
      </c>
      <c r="E1169" t="s">
        <v>3264</v>
      </c>
      <c r="F1169" t="s">
        <v>3261</v>
      </c>
    </row>
    <row r="1170" spans="1:6" x14ac:dyDescent="0.2">
      <c r="A1170" t="s">
        <v>2783</v>
      </c>
      <c r="B1170" t="s">
        <v>323</v>
      </c>
      <c r="C1170" t="s">
        <v>2784</v>
      </c>
      <c r="D1170" t="s">
        <v>2408</v>
      </c>
      <c r="E1170" t="s">
        <v>3263</v>
      </c>
      <c r="F1170" t="s">
        <v>3261</v>
      </c>
    </row>
    <row r="1171" spans="1:6" x14ac:dyDescent="0.2">
      <c r="A1171" t="s">
        <v>15</v>
      </c>
      <c r="B1171" t="s">
        <v>323</v>
      </c>
      <c r="C1171" t="s">
        <v>3152</v>
      </c>
      <c r="D1171" t="s">
        <v>337</v>
      </c>
      <c r="E1171" t="s">
        <v>3262</v>
      </c>
      <c r="F1171" t="s">
        <v>317</v>
      </c>
    </row>
    <row r="1172" spans="1:6" x14ac:dyDescent="0.2">
      <c r="A1172" t="s">
        <v>2815</v>
      </c>
      <c r="B1172" t="s">
        <v>323</v>
      </c>
      <c r="C1172" t="s">
        <v>2816</v>
      </c>
      <c r="D1172" t="s">
        <v>337</v>
      </c>
      <c r="E1172" t="s">
        <v>3263</v>
      </c>
      <c r="F1172" t="s">
        <v>317</v>
      </c>
    </row>
    <row r="1173" spans="1:6" x14ac:dyDescent="0.2">
      <c r="A1173" t="s">
        <v>107</v>
      </c>
      <c r="B1173" t="s">
        <v>323</v>
      </c>
      <c r="C1173" t="s">
        <v>2817</v>
      </c>
      <c r="D1173" t="s">
        <v>330</v>
      </c>
      <c r="E1173" t="s">
        <v>3262</v>
      </c>
      <c r="F1173" t="s">
        <v>318</v>
      </c>
    </row>
    <row r="1174" spans="1:6" x14ac:dyDescent="0.2">
      <c r="A1174" t="s">
        <v>2700</v>
      </c>
      <c r="B1174" t="s">
        <v>323</v>
      </c>
      <c r="C1174" t="s">
        <v>2701</v>
      </c>
      <c r="D1174" t="s">
        <v>337</v>
      </c>
      <c r="E1174" t="s">
        <v>3262</v>
      </c>
      <c r="F1174" t="s">
        <v>318</v>
      </c>
    </row>
    <row r="1175" spans="1:6" x14ac:dyDescent="0.2">
      <c r="A1175" t="s">
        <v>120</v>
      </c>
      <c r="B1175" t="s">
        <v>323</v>
      </c>
      <c r="C1175" t="s">
        <v>2757</v>
      </c>
      <c r="D1175" t="s">
        <v>2421</v>
      </c>
      <c r="E1175" t="s">
        <v>3262</v>
      </c>
      <c r="F1175" t="s">
        <v>316</v>
      </c>
    </row>
    <row r="1176" spans="1:6" x14ac:dyDescent="0.2">
      <c r="A1176" t="s">
        <v>231</v>
      </c>
      <c r="B1176" t="s">
        <v>323</v>
      </c>
      <c r="C1176" t="s">
        <v>2611</v>
      </c>
      <c r="D1176" t="s">
        <v>2408</v>
      </c>
      <c r="E1176" t="s">
        <v>3263</v>
      </c>
      <c r="F1176" t="s">
        <v>318</v>
      </c>
    </row>
    <row r="1177" spans="1:6" x14ac:dyDescent="0.2">
      <c r="A1177" t="s">
        <v>2837</v>
      </c>
      <c r="B1177" t="s">
        <v>323</v>
      </c>
      <c r="C1177" t="s">
        <v>2838</v>
      </c>
      <c r="D1177" t="s">
        <v>330</v>
      </c>
      <c r="E1177" t="s">
        <v>3262</v>
      </c>
      <c r="F1177" t="s">
        <v>317</v>
      </c>
    </row>
    <row r="1178" spans="1:6" x14ac:dyDescent="0.2">
      <c r="A1178" t="s">
        <v>2875</v>
      </c>
      <c r="B1178" t="s">
        <v>323</v>
      </c>
      <c r="C1178" t="s">
        <v>2876</v>
      </c>
      <c r="D1178" t="s">
        <v>330</v>
      </c>
      <c r="E1178" t="s">
        <v>3263</v>
      </c>
      <c r="F1178" t="s">
        <v>318</v>
      </c>
    </row>
    <row r="1179" spans="1:6" x14ac:dyDescent="0.2">
      <c r="A1179" t="s">
        <v>2870</v>
      </c>
      <c r="B1179" t="s">
        <v>323</v>
      </c>
      <c r="C1179" t="s">
        <v>2871</v>
      </c>
      <c r="D1179" t="s">
        <v>330</v>
      </c>
      <c r="E1179" t="s">
        <v>3263</v>
      </c>
      <c r="F1179" t="s">
        <v>318</v>
      </c>
    </row>
    <row r="1180" spans="1:6" x14ac:dyDescent="0.2">
      <c r="A1180" t="s">
        <v>2721</v>
      </c>
      <c r="B1180" t="s">
        <v>323</v>
      </c>
      <c r="C1180" t="s">
        <v>2722</v>
      </c>
      <c r="D1180" t="s">
        <v>330</v>
      </c>
      <c r="E1180" t="s">
        <v>3262</v>
      </c>
      <c r="F1180" t="s">
        <v>317</v>
      </c>
    </row>
    <row r="1181" spans="1:6" x14ac:dyDescent="0.2">
      <c r="A1181" t="s">
        <v>181</v>
      </c>
      <c r="B1181" t="s">
        <v>323</v>
      </c>
      <c r="C1181" t="s">
        <v>2720</v>
      </c>
      <c r="D1181" t="s">
        <v>330</v>
      </c>
      <c r="E1181" t="s">
        <v>3262</v>
      </c>
      <c r="F1181" t="s">
        <v>317</v>
      </c>
    </row>
    <row r="1182" spans="1:6" x14ac:dyDescent="0.2">
      <c r="A1182" t="s">
        <v>2685</v>
      </c>
      <c r="B1182" t="s">
        <v>323</v>
      </c>
      <c r="C1182" t="s">
        <v>2686</v>
      </c>
      <c r="D1182" t="s">
        <v>2421</v>
      </c>
      <c r="E1182" t="s">
        <v>3263</v>
      </c>
      <c r="F1182" t="s">
        <v>318</v>
      </c>
    </row>
    <row r="1183" spans="1:6" x14ac:dyDescent="0.2">
      <c r="A1183" t="s">
        <v>2692</v>
      </c>
      <c r="B1183" t="s">
        <v>323</v>
      </c>
      <c r="C1183" t="s">
        <v>2693</v>
      </c>
      <c r="D1183" t="s">
        <v>2421</v>
      </c>
      <c r="E1183" t="s">
        <v>3263</v>
      </c>
      <c r="F1183" t="s">
        <v>318</v>
      </c>
    </row>
    <row r="1184" spans="1:6" x14ac:dyDescent="0.2">
      <c r="A1184" t="s">
        <v>286</v>
      </c>
      <c r="B1184" t="s">
        <v>323</v>
      </c>
      <c r="C1184" t="s">
        <v>2699</v>
      </c>
      <c r="D1184" t="s">
        <v>2421</v>
      </c>
      <c r="E1184" t="s">
        <v>3262</v>
      </c>
      <c r="F1184" t="s">
        <v>318</v>
      </c>
    </row>
    <row r="1185" spans="1:6" x14ac:dyDescent="0.2">
      <c r="A1185" t="s">
        <v>2697</v>
      </c>
      <c r="B1185" t="s">
        <v>323</v>
      </c>
      <c r="C1185" t="s">
        <v>2698</v>
      </c>
      <c r="D1185" t="s">
        <v>2421</v>
      </c>
      <c r="E1185" t="s">
        <v>3263</v>
      </c>
      <c r="F1185" t="s">
        <v>318</v>
      </c>
    </row>
    <row r="1186" spans="1:6" x14ac:dyDescent="0.2">
      <c r="A1186" t="s">
        <v>2530</v>
      </c>
      <c r="B1186" t="s">
        <v>323</v>
      </c>
      <c r="C1186" t="s">
        <v>2531</v>
      </c>
      <c r="D1186" t="s">
        <v>323</v>
      </c>
      <c r="E1186" t="s">
        <v>3262</v>
      </c>
      <c r="F1186" t="s">
        <v>318</v>
      </c>
    </row>
    <row r="1187" spans="1:6" x14ac:dyDescent="0.2">
      <c r="A1187" t="s">
        <v>2419</v>
      </c>
      <c r="B1187" t="s">
        <v>323</v>
      </c>
      <c r="C1187" t="s">
        <v>2420</v>
      </c>
      <c r="D1187" t="s">
        <v>2421</v>
      </c>
      <c r="E1187" t="s">
        <v>3262</v>
      </c>
      <c r="F1187" t="s">
        <v>316</v>
      </c>
    </row>
    <row r="1188" spans="1:6" x14ac:dyDescent="0.2">
      <c r="A1188" t="s">
        <v>2426</v>
      </c>
      <c r="B1188" t="s">
        <v>323</v>
      </c>
      <c r="C1188" t="s">
        <v>2427</v>
      </c>
      <c r="D1188" t="s">
        <v>2421</v>
      </c>
      <c r="E1188" t="s">
        <v>3262</v>
      </c>
      <c r="F1188" t="s">
        <v>316</v>
      </c>
    </row>
    <row r="1189" spans="1:6" x14ac:dyDescent="0.2">
      <c r="A1189" t="s">
        <v>183</v>
      </c>
      <c r="B1189" t="s">
        <v>323</v>
      </c>
      <c r="C1189" t="s">
        <v>2446</v>
      </c>
      <c r="D1189" t="s">
        <v>330</v>
      </c>
      <c r="E1189" t="s">
        <v>3262</v>
      </c>
      <c r="F1189" t="s">
        <v>318</v>
      </c>
    </row>
    <row r="1190" spans="1:6" x14ac:dyDescent="0.2">
      <c r="A1190" t="s">
        <v>164</v>
      </c>
      <c r="B1190" t="s">
        <v>323</v>
      </c>
      <c r="C1190" t="s">
        <v>2643</v>
      </c>
      <c r="D1190" t="s">
        <v>337</v>
      </c>
      <c r="E1190" t="s">
        <v>3262</v>
      </c>
      <c r="F1190" t="s">
        <v>316</v>
      </c>
    </row>
    <row r="1191" spans="1:6" x14ac:dyDescent="0.2">
      <c r="A1191" t="s">
        <v>136</v>
      </c>
      <c r="B1191" t="s">
        <v>323</v>
      </c>
      <c r="C1191" t="s">
        <v>2666</v>
      </c>
      <c r="D1191" t="s">
        <v>2421</v>
      </c>
      <c r="E1191" t="s">
        <v>3262</v>
      </c>
      <c r="F1191" t="s">
        <v>316</v>
      </c>
    </row>
    <row r="1192" spans="1:6" x14ac:dyDescent="0.2">
      <c r="A1192" t="s">
        <v>2434</v>
      </c>
      <c r="B1192" t="s">
        <v>323</v>
      </c>
      <c r="C1192" t="s">
        <v>2435</v>
      </c>
      <c r="D1192" t="s">
        <v>337</v>
      </c>
      <c r="E1192" t="s">
        <v>3262</v>
      </c>
      <c r="F1192" t="s">
        <v>318</v>
      </c>
    </row>
    <row r="1193" spans="1:6" x14ac:dyDescent="0.2">
      <c r="A1193" t="s">
        <v>2438</v>
      </c>
      <c r="B1193" t="s">
        <v>323</v>
      </c>
      <c r="C1193" t="s">
        <v>2439</v>
      </c>
      <c r="D1193" t="s">
        <v>337</v>
      </c>
      <c r="E1193" t="s">
        <v>3263</v>
      </c>
      <c r="F1193" t="s">
        <v>318</v>
      </c>
    </row>
    <row r="1194" spans="1:6" x14ac:dyDescent="0.2">
      <c r="A1194" t="s">
        <v>105</v>
      </c>
      <c r="B1194" t="s">
        <v>323</v>
      </c>
      <c r="C1194" t="s">
        <v>2440</v>
      </c>
      <c r="D1194" t="s">
        <v>2408</v>
      </c>
      <c r="E1194" t="s">
        <v>3262</v>
      </c>
      <c r="F1194" t="s">
        <v>318</v>
      </c>
    </row>
    <row r="1195" spans="1:6" x14ac:dyDescent="0.2">
      <c r="A1195" t="s">
        <v>106</v>
      </c>
      <c r="B1195" t="s">
        <v>323</v>
      </c>
      <c r="C1195" t="s">
        <v>2450</v>
      </c>
      <c r="D1195" t="s">
        <v>337</v>
      </c>
      <c r="E1195" t="s">
        <v>3262</v>
      </c>
      <c r="F1195" t="s">
        <v>318</v>
      </c>
    </row>
    <row r="1196" spans="1:6" x14ac:dyDescent="0.2">
      <c r="A1196" t="s">
        <v>2444</v>
      </c>
      <c r="B1196" t="s">
        <v>323</v>
      </c>
      <c r="C1196" t="s">
        <v>2445</v>
      </c>
      <c r="D1196" t="s">
        <v>337</v>
      </c>
      <c r="E1196" t="s">
        <v>3262</v>
      </c>
      <c r="F1196" t="s">
        <v>316</v>
      </c>
    </row>
    <row r="1197" spans="1:6" x14ac:dyDescent="0.2">
      <c r="A1197" t="s">
        <v>163</v>
      </c>
      <c r="B1197" t="s">
        <v>323</v>
      </c>
      <c r="C1197" t="s">
        <v>3046</v>
      </c>
      <c r="D1197" t="s">
        <v>337</v>
      </c>
      <c r="E1197" t="s">
        <v>3262</v>
      </c>
      <c r="F1197" t="s">
        <v>316</v>
      </c>
    </row>
    <row r="1198" spans="1:6" x14ac:dyDescent="0.2">
      <c r="A1198" t="s">
        <v>2579</v>
      </c>
      <c r="B1198" t="s">
        <v>323</v>
      </c>
      <c r="C1198" t="s">
        <v>2580</v>
      </c>
      <c r="D1198" t="s">
        <v>330</v>
      </c>
      <c r="E1198" t="s">
        <v>3262</v>
      </c>
      <c r="F1198" t="s">
        <v>318</v>
      </c>
    </row>
    <row r="1199" spans="1:6" x14ac:dyDescent="0.2">
      <c r="A1199" t="s">
        <v>223</v>
      </c>
      <c r="B1199" t="s">
        <v>323</v>
      </c>
      <c r="C1199" t="s">
        <v>2443</v>
      </c>
      <c r="D1199" t="s">
        <v>2421</v>
      </c>
      <c r="E1199" t="s">
        <v>3262</v>
      </c>
      <c r="F1199" t="s">
        <v>316</v>
      </c>
    </row>
    <row r="1200" spans="1:6" x14ac:dyDescent="0.2">
      <c r="A1200" t="s">
        <v>92</v>
      </c>
      <c r="B1200" t="s">
        <v>323</v>
      </c>
      <c r="C1200" t="s">
        <v>2412</v>
      </c>
      <c r="D1200" t="s">
        <v>337</v>
      </c>
      <c r="E1200" t="s">
        <v>3262</v>
      </c>
      <c r="F1200" t="s">
        <v>318</v>
      </c>
    </row>
    <row r="1201" spans="1:6" x14ac:dyDescent="0.2">
      <c r="A1201" t="s">
        <v>209</v>
      </c>
      <c r="B1201" t="s">
        <v>323</v>
      </c>
      <c r="C1201" t="s">
        <v>2414</v>
      </c>
      <c r="D1201" t="s">
        <v>337</v>
      </c>
      <c r="E1201" t="s">
        <v>3263</v>
      </c>
      <c r="F1201" t="s">
        <v>317</v>
      </c>
    </row>
    <row r="1202" spans="1:6" x14ac:dyDescent="0.2">
      <c r="A1202" t="s">
        <v>2428</v>
      </c>
      <c r="B1202" t="s">
        <v>323</v>
      </c>
      <c r="C1202" t="s">
        <v>2429</v>
      </c>
      <c r="D1202" t="s">
        <v>337</v>
      </c>
      <c r="E1202" t="s">
        <v>3262</v>
      </c>
      <c r="F1202" t="s">
        <v>316</v>
      </c>
    </row>
    <row r="1203" spans="1:6" x14ac:dyDescent="0.2">
      <c r="A1203" t="s">
        <v>2453</v>
      </c>
      <c r="B1203" t="s">
        <v>323</v>
      </c>
      <c r="C1203" t="s">
        <v>2454</v>
      </c>
      <c r="D1203" t="s">
        <v>323</v>
      </c>
      <c r="E1203" t="s">
        <v>3262</v>
      </c>
      <c r="F1203" t="s">
        <v>318</v>
      </c>
    </row>
    <row r="1204" spans="1:6" x14ac:dyDescent="0.2">
      <c r="A1204" t="s">
        <v>2522</v>
      </c>
      <c r="B1204" t="s">
        <v>323</v>
      </c>
      <c r="C1204" t="s">
        <v>2523</v>
      </c>
      <c r="D1204" t="s">
        <v>2421</v>
      </c>
      <c r="E1204" t="s">
        <v>3264</v>
      </c>
      <c r="F1204" t="s">
        <v>317</v>
      </c>
    </row>
    <row r="1205" spans="1:6" x14ac:dyDescent="0.2">
      <c r="A1205" t="s">
        <v>2515</v>
      </c>
      <c r="B1205" t="s">
        <v>323</v>
      </c>
      <c r="C1205" t="s">
        <v>2516</v>
      </c>
      <c r="D1205" t="s">
        <v>330</v>
      </c>
      <c r="E1205" t="s">
        <v>3263</v>
      </c>
      <c r="F1205" t="s">
        <v>318</v>
      </c>
    </row>
    <row r="1206" spans="1:6" x14ac:dyDescent="0.2">
      <c r="A1206" t="s">
        <v>228</v>
      </c>
      <c r="B1206" t="s">
        <v>323</v>
      </c>
      <c r="C1206" t="s">
        <v>2521</v>
      </c>
      <c r="D1206" t="s">
        <v>2472</v>
      </c>
      <c r="E1206" t="s">
        <v>3262</v>
      </c>
      <c r="F1206" t="s">
        <v>316</v>
      </c>
    </row>
    <row r="1207" spans="1:6" x14ac:dyDescent="0.2">
      <c r="A1207" t="s">
        <v>2458</v>
      </c>
      <c r="B1207" t="s">
        <v>323</v>
      </c>
      <c r="C1207" t="s">
        <v>2459</v>
      </c>
      <c r="D1207" t="s">
        <v>337</v>
      </c>
      <c r="E1207" t="s">
        <v>3263</v>
      </c>
      <c r="F1207" t="s">
        <v>318</v>
      </c>
    </row>
    <row r="1208" spans="1:6" x14ac:dyDescent="0.2">
      <c r="A1208" t="s">
        <v>137</v>
      </c>
      <c r="B1208" t="s">
        <v>323</v>
      </c>
      <c r="C1208" t="s">
        <v>2972</v>
      </c>
      <c r="D1208" t="s">
        <v>2421</v>
      </c>
      <c r="E1208" t="s">
        <v>3264</v>
      </c>
      <c r="F1208" t="s">
        <v>318</v>
      </c>
    </row>
    <row r="1209" spans="1:6" x14ac:dyDescent="0.2">
      <c r="A1209" t="s">
        <v>217</v>
      </c>
      <c r="B1209" t="s">
        <v>323</v>
      </c>
      <c r="C1209" t="s">
        <v>2976</v>
      </c>
      <c r="D1209" t="s">
        <v>2651</v>
      </c>
      <c r="E1209" t="s">
        <v>3264</v>
      </c>
      <c r="F1209" t="s">
        <v>318</v>
      </c>
    </row>
    <row r="1210" spans="1:6" x14ac:dyDescent="0.2">
      <c r="A1210" t="s">
        <v>2960</v>
      </c>
      <c r="B1210" t="s">
        <v>323</v>
      </c>
      <c r="C1210" t="s">
        <v>2961</v>
      </c>
      <c r="D1210" t="s">
        <v>2421</v>
      </c>
      <c r="E1210" t="s">
        <v>3262</v>
      </c>
      <c r="F1210" t="s">
        <v>318</v>
      </c>
    </row>
    <row r="1211" spans="1:6" x14ac:dyDescent="0.2">
      <c r="A1211" t="s">
        <v>2966</v>
      </c>
      <c r="B1211" t="s">
        <v>323</v>
      </c>
      <c r="C1211" t="s">
        <v>2967</v>
      </c>
      <c r="D1211" t="s">
        <v>2421</v>
      </c>
      <c r="E1211" t="s">
        <v>3264</v>
      </c>
      <c r="F1211" t="s">
        <v>3261</v>
      </c>
    </row>
    <row r="1212" spans="1:6" x14ac:dyDescent="0.2">
      <c r="A1212" t="s">
        <v>230</v>
      </c>
      <c r="B1212" t="s">
        <v>323</v>
      </c>
      <c r="C1212" t="s">
        <v>2910</v>
      </c>
      <c r="D1212" t="s">
        <v>2421</v>
      </c>
      <c r="E1212" t="s">
        <v>3264</v>
      </c>
      <c r="F1212" t="s">
        <v>317</v>
      </c>
    </row>
    <row r="1213" spans="1:6" x14ac:dyDescent="0.2">
      <c r="A1213" t="s">
        <v>2913</v>
      </c>
      <c r="B1213" t="s">
        <v>323</v>
      </c>
      <c r="C1213" t="s">
        <v>2914</v>
      </c>
      <c r="D1213" t="s">
        <v>2408</v>
      </c>
      <c r="E1213" t="s">
        <v>3264</v>
      </c>
      <c r="F1213" t="s">
        <v>317</v>
      </c>
    </row>
    <row r="1214" spans="1:6" x14ac:dyDescent="0.2">
      <c r="A1214" t="s">
        <v>2933</v>
      </c>
      <c r="B1214" t="s">
        <v>323</v>
      </c>
      <c r="C1214" t="s">
        <v>2934</v>
      </c>
      <c r="D1214" t="s">
        <v>2421</v>
      </c>
      <c r="E1214" t="s">
        <v>3264</v>
      </c>
      <c r="F1214" t="s">
        <v>3261</v>
      </c>
    </row>
    <row r="1215" spans="1:6" x14ac:dyDescent="0.2">
      <c r="A1215" t="s">
        <v>240</v>
      </c>
      <c r="B1215" t="s">
        <v>323</v>
      </c>
      <c r="C1215" t="s">
        <v>2939</v>
      </c>
      <c r="D1215" t="s">
        <v>337</v>
      </c>
      <c r="E1215" t="s">
        <v>3264</v>
      </c>
      <c r="F1215" t="s">
        <v>317</v>
      </c>
    </row>
    <row r="1216" spans="1:6" x14ac:dyDescent="0.2">
      <c r="A1216" t="s">
        <v>3040</v>
      </c>
      <c r="B1216" t="s">
        <v>323</v>
      </c>
      <c r="C1216" t="s">
        <v>3041</v>
      </c>
      <c r="D1216" t="s">
        <v>330</v>
      </c>
      <c r="E1216" t="s">
        <v>3262</v>
      </c>
      <c r="F1216" t="s">
        <v>318</v>
      </c>
    </row>
    <row r="1217" spans="1:6" x14ac:dyDescent="0.2">
      <c r="A1217" t="s">
        <v>2997</v>
      </c>
      <c r="B1217" t="s">
        <v>323</v>
      </c>
      <c r="C1217" t="s">
        <v>2998</v>
      </c>
      <c r="D1217" t="s">
        <v>2863</v>
      </c>
      <c r="E1217" t="s">
        <v>3262</v>
      </c>
      <c r="F1217" t="s">
        <v>317</v>
      </c>
    </row>
    <row r="1218" spans="1:6" x14ac:dyDescent="0.2">
      <c r="A1218" t="s">
        <v>299</v>
      </c>
      <c r="B1218" t="s">
        <v>323</v>
      </c>
      <c r="C1218" t="s">
        <v>2571</v>
      </c>
      <c r="D1218" t="s">
        <v>2421</v>
      </c>
      <c r="E1218" t="s">
        <v>3262</v>
      </c>
      <c r="F1218" t="s">
        <v>316</v>
      </c>
    </row>
    <row r="1219" spans="1:6" x14ac:dyDescent="0.2">
      <c r="A1219" t="s">
        <v>2541</v>
      </c>
      <c r="B1219" t="s">
        <v>323</v>
      </c>
      <c r="C1219" t="s">
        <v>2542</v>
      </c>
      <c r="D1219" t="s">
        <v>337</v>
      </c>
      <c r="E1219" t="s">
        <v>3264</v>
      </c>
      <c r="F1219" t="s">
        <v>317</v>
      </c>
    </row>
    <row r="1220" spans="1:6" x14ac:dyDescent="0.2">
      <c r="A1220" t="s">
        <v>3142</v>
      </c>
      <c r="B1220" t="s">
        <v>323</v>
      </c>
      <c r="C1220" t="s">
        <v>3143</v>
      </c>
      <c r="D1220" t="s">
        <v>337</v>
      </c>
      <c r="E1220">
        <v>4</v>
      </c>
      <c r="F1220" t="s">
        <v>317</v>
      </c>
    </row>
    <row r="1221" spans="1:6" x14ac:dyDescent="0.2">
      <c r="A1221" t="s">
        <v>3115</v>
      </c>
      <c r="B1221" t="s">
        <v>323</v>
      </c>
      <c r="C1221" t="s">
        <v>3116</v>
      </c>
      <c r="D1221" t="s">
        <v>2449</v>
      </c>
      <c r="E1221">
        <v>4</v>
      </c>
      <c r="F1221" t="s">
        <v>316</v>
      </c>
    </row>
    <row r="1222" spans="1:6" x14ac:dyDescent="0.2">
      <c r="A1222" t="s">
        <v>277</v>
      </c>
      <c r="B1222" t="s">
        <v>323</v>
      </c>
      <c r="C1222" t="s">
        <v>3128</v>
      </c>
      <c r="D1222" t="s">
        <v>2408</v>
      </c>
      <c r="E1222">
        <v>4</v>
      </c>
      <c r="F1222" t="s">
        <v>317</v>
      </c>
    </row>
    <row r="1223" spans="1:6" x14ac:dyDescent="0.2">
      <c r="A1223" t="s">
        <v>3073</v>
      </c>
      <c r="B1223" t="s">
        <v>323</v>
      </c>
      <c r="C1223" t="s">
        <v>3074</v>
      </c>
      <c r="D1223" t="s">
        <v>2408</v>
      </c>
      <c r="E1223">
        <v>4</v>
      </c>
      <c r="F1223" t="s">
        <v>317</v>
      </c>
    </row>
    <row r="1224" spans="1:6" x14ac:dyDescent="0.2">
      <c r="A1224" t="s">
        <v>3101</v>
      </c>
      <c r="B1224" t="s">
        <v>323</v>
      </c>
      <c r="C1224" t="s">
        <v>3102</v>
      </c>
      <c r="D1224" t="s">
        <v>2408</v>
      </c>
      <c r="E1224">
        <v>4</v>
      </c>
      <c r="F1224" t="s">
        <v>317</v>
      </c>
    </row>
    <row r="1225" spans="1:6" x14ac:dyDescent="0.2">
      <c r="A1225" t="s">
        <v>290</v>
      </c>
      <c r="B1225" t="s">
        <v>323</v>
      </c>
      <c r="C1225" t="s">
        <v>3066</v>
      </c>
      <c r="D1225" t="s">
        <v>330</v>
      </c>
      <c r="E1225" t="s">
        <v>3263</v>
      </c>
      <c r="F1225" t="s">
        <v>318</v>
      </c>
    </row>
    <row r="1226" spans="1:6" x14ac:dyDescent="0.2">
      <c r="A1226" t="s">
        <v>263</v>
      </c>
      <c r="B1226" t="s">
        <v>323</v>
      </c>
      <c r="C1226" t="s">
        <v>3247</v>
      </c>
      <c r="D1226" t="s">
        <v>337</v>
      </c>
      <c r="E1226" t="s">
        <v>3262</v>
      </c>
      <c r="F1226" t="s">
        <v>317</v>
      </c>
    </row>
    <row r="1227" spans="1:6" x14ac:dyDescent="0.2">
      <c r="A1227" t="s">
        <v>3223</v>
      </c>
      <c r="B1227" t="s">
        <v>323</v>
      </c>
      <c r="C1227" t="s">
        <v>3224</v>
      </c>
      <c r="D1227" t="s">
        <v>2408</v>
      </c>
      <c r="E1227">
        <v>4</v>
      </c>
      <c r="F1227" t="s">
        <v>318</v>
      </c>
    </row>
    <row r="1228" spans="1:6" x14ac:dyDescent="0.2">
      <c r="A1228" t="s">
        <v>3178</v>
      </c>
      <c r="B1228" t="s">
        <v>323</v>
      </c>
      <c r="C1228" t="s">
        <v>3179</v>
      </c>
      <c r="D1228" t="s">
        <v>2408</v>
      </c>
      <c r="E1228">
        <v>4</v>
      </c>
      <c r="F1228" t="s">
        <v>318</v>
      </c>
    </row>
    <row r="1229" spans="1:6" x14ac:dyDescent="0.2">
      <c r="A1229" t="s">
        <v>3164</v>
      </c>
      <c r="B1229" t="s">
        <v>323</v>
      </c>
      <c r="C1229" t="s">
        <v>3165</v>
      </c>
      <c r="D1229" t="s">
        <v>2408</v>
      </c>
      <c r="E1229">
        <v>4</v>
      </c>
      <c r="F1229" t="s">
        <v>318</v>
      </c>
    </row>
    <row r="1230" spans="1:6" x14ac:dyDescent="0.2">
      <c r="A1230" t="s">
        <v>2973</v>
      </c>
      <c r="B1230" t="s">
        <v>323</v>
      </c>
      <c r="C1230" t="s">
        <v>2974</v>
      </c>
      <c r="D1230" t="s">
        <v>2408</v>
      </c>
      <c r="E1230">
        <v>4</v>
      </c>
      <c r="F1230" t="s">
        <v>317</v>
      </c>
    </row>
    <row r="1231" spans="1:6" x14ac:dyDescent="0.2">
      <c r="A1231" t="s">
        <v>2919</v>
      </c>
      <c r="B1231" t="s">
        <v>323</v>
      </c>
      <c r="C1231" t="s">
        <v>2920</v>
      </c>
      <c r="D1231" t="s">
        <v>337</v>
      </c>
      <c r="E1231" t="s">
        <v>3262</v>
      </c>
      <c r="F1231" t="s">
        <v>318</v>
      </c>
    </row>
    <row r="1232" spans="1:6" x14ac:dyDescent="0.2">
      <c r="A1232" t="s">
        <v>2785</v>
      </c>
      <c r="B1232" t="s">
        <v>323</v>
      </c>
      <c r="C1232" t="s">
        <v>2786</v>
      </c>
      <c r="D1232" t="s">
        <v>330</v>
      </c>
      <c r="E1232" t="s">
        <v>3264</v>
      </c>
      <c r="F1232" t="s">
        <v>317</v>
      </c>
    </row>
    <row r="1233" spans="1:6" x14ac:dyDescent="0.2">
      <c r="A1233" t="s">
        <v>2793</v>
      </c>
      <c r="B1233" t="s">
        <v>323</v>
      </c>
      <c r="C1233" t="s">
        <v>2794</v>
      </c>
      <c r="D1233" t="s">
        <v>337</v>
      </c>
      <c r="E1233" t="s">
        <v>3263</v>
      </c>
      <c r="F1233" t="s">
        <v>3261</v>
      </c>
    </row>
    <row r="1234" spans="1:6" x14ac:dyDescent="0.2">
      <c r="A1234" t="s">
        <v>2760</v>
      </c>
      <c r="B1234" t="s">
        <v>323</v>
      </c>
      <c r="C1234" t="s">
        <v>2761</v>
      </c>
      <c r="D1234" t="s">
        <v>2472</v>
      </c>
      <c r="E1234" t="s">
        <v>3262</v>
      </c>
      <c r="F1234" t="s">
        <v>318</v>
      </c>
    </row>
    <row r="1235" spans="1:6" x14ac:dyDescent="0.2">
      <c r="A1235" t="s">
        <v>2763</v>
      </c>
      <c r="B1235" t="s">
        <v>323</v>
      </c>
      <c r="C1235" t="s">
        <v>2764</v>
      </c>
      <c r="D1235" t="s">
        <v>2472</v>
      </c>
      <c r="E1235" t="s">
        <v>3262</v>
      </c>
      <c r="F1235" t="s">
        <v>318</v>
      </c>
    </row>
    <row r="1236" spans="1:6" x14ac:dyDescent="0.2">
      <c r="A1236" t="s">
        <v>2755</v>
      </c>
      <c r="B1236" t="s">
        <v>323</v>
      </c>
      <c r="C1236" t="s">
        <v>2756</v>
      </c>
      <c r="D1236" t="s">
        <v>337</v>
      </c>
      <c r="E1236" t="s">
        <v>3262</v>
      </c>
      <c r="F1236" t="s">
        <v>317</v>
      </c>
    </row>
    <row r="1237" spans="1:6" x14ac:dyDescent="0.2">
      <c r="A1237" t="s">
        <v>3092</v>
      </c>
      <c r="B1237" t="s">
        <v>323</v>
      </c>
      <c r="C1237" t="s">
        <v>3093</v>
      </c>
      <c r="D1237" t="s">
        <v>337</v>
      </c>
      <c r="E1237" t="s">
        <v>3262</v>
      </c>
      <c r="F1237" t="s">
        <v>317</v>
      </c>
    </row>
    <row r="1238" spans="1:6" x14ac:dyDescent="0.2">
      <c r="A1238" t="s">
        <v>3031</v>
      </c>
      <c r="B1238" t="s">
        <v>323</v>
      </c>
      <c r="C1238" t="s">
        <v>3032</v>
      </c>
      <c r="D1238" t="s">
        <v>2449</v>
      </c>
      <c r="E1238" t="s">
        <v>3262</v>
      </c>
      <c r="F1238" t="s">
        <v>316</v>
      </c>
    </row>
    <row r="1239" spans="1:6" x14ac:dyDescent="0.2">
      <c r="A1239" t="s">
        <v>3056</v>
      </c>
      <c r="B1239" t="s">
        <v>323</v>
      </c>
      <c r="C1239" t="s">
        <v>3057</v>
      </c>
      <c r="D1239" t="s">
        <v>330</v>
      </c>
      <c r="E1239" t="s">
        <v>3264</v>
      </c>
      <c r="F1239" t="s">
        <v>317</v>
      </c>
    </row>
    <row r="1240" spans="1:6" x14ac:dyDescent="0.2">
      <c r="A1240" t="s">
        <v>256</v>
      </c>
      <c r="B1240" t="s">
        <v>323</v>
      </c>
      <c r="C1240" t="s">
        <v>2677</v>
      </c>
      <c r="D1240" t="s">
        <v>2449</v>
      </c>
      <c r="E1240" t="s">
        <v>3262</v>
      </c>
      <c r="F1240" t="s">
        <v>316</v>
      </c>
    </row>
    <row r="1241" spans="1:6" x14ac:dyDescent="0.2">
      <c r="A1241" t="s">
        <v>268</v>
      </c>
      <c r="B1241" t="s">
        <v>323</v>
      </c>
      <c r="C1241" t="s">
        <v>2804</v>
      </c>
      <c r="D1241" t="s">
        <v>2472</v>
      </c>
      <c r="E1241">
        <v>4</v>
      </c>
      <c r="F1241" t="s">
        <v>317</v>
      </c>
    </row>
    <row r="1242" spans="1:6" x14ac:dyDescent="0.2">
      <c r="A1242" t="s">
        <v>275</v>
      </c>
      <c r="B1242" t="s">
        <v>323</v>
      </c>
      <c r="C1242" t="s">
        <v>2735</v>
      </c>
      <c r="D1242" t="s">
        <v>330</v>
      </c>
      <c r="E1242" t="s">
        <v>3262</v>
      </c>
      <c r="F1242" t="s">
        <v>318</v>
      </c>
    </row>
    <row r="1243" spans="1:6" x14ac:dyDescent="0.2">
      <c r="A1243" t="s">
        <v>254</v>
      </c>
      <c r="B1243" t="s">
        <v>323</v>
      </c>
      <c r="C1243" t="s">
        <v>2949</v>
      </c>
      <c r="D1243" t="s">
        <v>323</v>
      </c>
      <c r="E1243">
        <v>4</v>
      </c>
      <c r="F1243" t="s">
        <v>317</v>
      </c>
    </row>
    <row r="1244" spans="1:6" x14ac:dyDescent="0.2">
      <c r="A1244" t="s">
        <v>276</v>
      </c>
      <c r="B1244" t="s">
        <v>323</v>
      </c>
      <c r="C1244" t="s">
        <v>2977</v>
      </c>
      <c r="D1244" t="s">
        <v>323</v>
      </c>
      <c r="E1244">
        <v>4</v>
      </c>
      <c r="F1244" t="s">
        <v>317</v>
      </c>
    </row>
    <row r="1245" spans="1:6" x14ac:dyDescent="0.2">
      <c r="A1245" t="s">
        <v>2899</v>
      </c>
      <c r="B1245" t="s">
        <v>323</v>
      </c>
      <c r="C1245" t="s">
        <v>2900</v>
      </c>
      <c r="D1245" t="s">
        <v>323</v>
      </c>
      <c r="E1245">
        <v>4</v>
      </c>
      <c r="F1245" t="s">
        <v>317</v>
      </c>
    </row>
    <row r="1246" spans="1:6" x14ac:dyDescent="0.2">
      <c r="A1246" t="s">
        <v>259</v>
      </c>
      <c r="B1246" t="s">
        <v>323</v>
      </c>
      <c r="C1246" t="s">
        <v>2889</v>
      </c>
      <c r="D1246" t="s">
        <v>323</v>
      </c>
      <c r="E1246">
        <v>4</v>
      </c>
      <c r="F1246" t="s">
        <v>317</v>
      </c>
    </row>
    <row r="1247" spans="1:6" x14ac:dyDescent="0.2">
      <c r="A1247" t="s">
        <v>251</v>
      </c>
      <c r="B1247" t="s">
        <v>323</v>
      </c>
      <c r="C1247" t="s">
        <v>2936</v>
      </c>
      <c r="D1247" t="s">
        <v>323</v>
      </c>
      <c r="E1247">
        <v>4</v>
      </c>
      <c r="F1247" t="s">
        <v>317</v>
      </c>
    </row>
    <row r="1248" spans="1:6" x14ac:dyDescent="0.2">
      <c r="A1248" t="s">
        <v>2858</v>
      </c>
      <c r="B1248" t="s">
        <v>323</v>
      </c>
      <c r="C1248" t="s">
        <v>2859</v>
      </c>
      <c r="D1248" t="s">
        <v>323</v>
      </c>
      <c r="E1248">
        <v>4</v>
      </c>
      <c r="F1248" t="s">
        <v>317</v>
      </c>
    </row>
    <row r="1249" spans="1:6" x14ac:dyDescent="0.2">
      <c r="A1249" t="s">
        <v>287</v>
      </c>
      <c r="B1249" t="s">
        <v>323</v>
      </c>
      <c r="C1249" t="s">
        <v>2853</v>
      </c>
      <c r="D1249" t="s">
        <v>323</v>
      </c>
      <c r="E1249">
        <v>4</v>
      </c>
      <c r="F1249" t="s">
        <v>317</v>
      </c>
    </row>
    <row r="1250" spans="1:6" x14ac:dyDescent="0.2">
      <c r="A1250" t="s">
        <v>274</v>
      </c>
      <c r="B1250" t="s">
        <v>323</v>
      </c>
      <c r="C1250" t="s">
        <v>2711</v>
      </c>
      <c r="D1250" t="s">
        <v>323</v>
      </c>
      <c r="E1250">
        <v>4</v>
      </c>
      <c r="F1250" t="s">
        <v>317</v>
      </c>
    </row>
    <row r="1251" spans="1:6" x14ac:dyDescent="0.2">
      <c r="A1251" t="s">
        <v>2707</v>
      </c>
      <c r="B1251" t="s">
        <v>323</v>
      </c>
      <c r="C1251" t="s">
        <v>2708</v>
      </c>
      <c r="D1251" t="s">
        <v>323</v>
      </c>
      <c r="E1251">
        <v>4</v>
      </c>
      <c r="F1251" t="s">
        <v>317</v>
      </c>
    </row>
    <row r="1252" spans="1:6" x14ac:dyDescent="0.2">
      <c r="A1252" t="s">
        <v>294</v>
      </c>
      <c r="B1252" t="s">
        <v>323</v>
      </c>
      <c r="C1252" t="s">
        <v>2714</v>
      </c>
      <c r="D1252" t="s">
        <v>323</v>
      </c>
      <c r="E1252">
        <v>4</v>
      </c>
      <c r="F1252" t="s">
        <v>317</v>
      </c>
    </row>
    <row r="1253" spans="1:6" x14ac:dyDescent="0.2">
      <c r="A1253" t="s">
        <v>2668</v>
      </c>
      <c r="B1253" t="s">
        <v>323</v>
      </c>
      <c r="C1253" t="s">
        <v>2669</v>
      </c>
      <c r="D1253" t="s">
        <v>323</v>
      </c>
      <c r="E1253">
        <v>4</v>
      </c>
      <c r="F1253" t="s">
        <v>317</v>
      </c>
    </row>
    <row r="1254" spans="1:6" x14ac:dyDescent="0.2">
      <c r="A1254" t="s">
        <v>2680</v>
      </c>
      <c r="B1254" t="s">
        <v>323</v>
      </c>
      <c r="C1254" t="s">
        <v>2681</v>
      </c>
      <c r="D1254" t="s">
        <v>2449</v>
      </c>
      <c r="E1254" t="s">
        <v>3262</v>
      </c>
      <c r="F1254" t="s">
        <v>316</v>
      </c>
    </row>
    <row r="1255" spans="1:6" x14ac:dyDescent="0.2">
      <c r="A1255" t="s">
        <v>2864</v>
      </c>
      <c r="B1255" t="s">
        <v>323</v>
      </c>
      <c r="C1255" t="s">
        <v>2865</v>
      </c>
      <c r="D1255" t="s">
        <v>337</v>
      </c>
      <c r="E1255" t="s">
        <v>3262</v>
      </c>
      <c r="F1255" t="s">
        <v>318</v>
      </c>
    </row>
    <row r="1256" spans="1:6" x14ac:dyDescent="0.2">
      <c r="A1256" t="s">
        <v>2879</v>
      </c>
      <c r="B1256" t="s">
        <v>323</v>
      </c>
      <c r="C1256" t="s">
        <v>2880</v>
      </c>
      <c r="D1256" t="s">
        <v>330</v>
      </c>
      <c r="E1256" t="s">
        <v>3262</v>
      </c>
      <c r="F1256" t="s">
        <v>316</v>
      </c>
    </row>
    <row r="1257" spans="1:6" x14ac:dyDescent="0.2">
      <c r="A1257" t="s">
        <v>2877</v>
      </c>
      <c r="B1257" t="s">
        <v>323</v>
      </c>
      <c r="C1257" t="s">
        <v>2878</v>
      </c>
      <c r="D1257" t="s">
        <v>2472</v>
      </c>
      <c r="E1257" t="s">
        <v>3262</v>
      </c>
      <c r="F1257" t="s">
        <v>316</v>
      </c>
    </row>
    <row r="1258" spans="1:6" x14ac:dyDescent="0.2">
      <c r="A1258" t="s">
        <v>2631</v>
      </c>
      <c r="B1258" t="s">
        <v>323</v>
      </c>
      <c r="C1258" t="s">
        <v>2632</v>
      </c>
      <c r="D1258" t="s">
        <v>330</v>
      </c>
      <c r="E1258">
        <v>4</v>
      </c>
      <c r="F1258" t="s">
        <v>317</v>
      </c>
    </row>
    <row r="1259" spans="1:6" x14ac:dyDescent="0.2">
      <c r="A1259" t="s">
        <v>2901</v>
      </c>
      <c r="B1259" t="s">
        <v>323</v>
      </c>
      <c r="C1259" t="s">
        <v>2902</v>
      </c>
      <c r="D1259" t="s">
        <v>2421</v>
      </c>
      <c r="E1259" t="s">
        <v>3262</v>
      </c>
      <c r="F1259" t="s">
        <v>316</v>
      </c>
    </row>
    <row r="1260" spans="1:6" x14ac:dyDescent="0.2">
      <c r="A1260" t="s">
        <v>3217</v>
      </c>
      <c r="B1260" t="s">
        <v>323</v>
      </c>
      <c r="C1260" t="s">
        <v>3218</v>
      </c>
      <c r="D1260" t="s">
        <v>2421</v>
      </c>
      <c r="E1260" t="s">
        <v>3262</v>
      </c>
      <c r="F1260" t="s">
        <v>318</v>
      </c>
    </row>
    <row r="1261" spans="1:6" x14ac:dyDescent="0.2">
      <c r="A1261" t="s">
        <v>3166</v>
      </c>
      <c r="B1261" t="s">
        <v>323</v>
      </c>
      <c r="C1261" t="s">
        <v>3167</v>
      </c>
      <c r="D1261" t="s">
        <v>337</v>
      </c>
      <c r="E1261" t="s">
        <v>3262</v>
      </c>
      <c r="F1261" t="s">
        <v>318</v>
      </c>
    </row>
    <row r="1262" spans="1:6" x14ac:dyDescent="0.2">
      <c r="A1262" t="s">
        <v>2432</v>
      </c>
      <c r="B1262" t="s">
        <v>323</v>
      </c>
      <c r="C1262" t="s">
        <v>2433</v>
      </c>
      <c r="D1262" t="s">
        <v>2421</v>
      </c>
      <c r="E1262" t="s">
        <v>3262</v>
      </c>
      <c r="F1262" t="s">
        <v>317</v>
      </c>
    </row>
    <row r="1263" spans="1:6" x14ac:dyDescent="0.2">
      <c r="A1263" t="s">
        <v>66</v>
      </c>
      <c r="B1263" t="s">
        <v>323</v>
      </c>
      <c r="C1263" t="s">
        <v>2410</v>
      </c>
      <c r="D1263" t="s">
        <v>2408</v>
      </c>
      <c r="E1263" t="s">
        <v>3264</v>
      </c>
      <c r="F1263" t="s">
        <v>316</v>
      </c>
    </row>
    <row r="1264" spans="1:6" x14ac:dyDescent="0.2">
      <c r="A1264" t="s">
        <v>2940</v>
      </c>
      <c r="B1264" t="s">
        <v>323</v>
      </c>
      <c r="C1264" t="s">
        <v>2941</v>
      </c>
      <c r="D1264" t="s">
        <v>2449</v>
      </c>
      <c r="E1264" t="s">
        <v>3262</v>
      </c>
      <c r="F1264" t="s">
        <v>319</v>
      </c>
    </row>
    <row r="1265" spans="1:6" x14ac:dyDescent="0.2">
      <c r="A1265" t="s">
        <v>1723</v>
      </c>
      <c r="B1265" t="s">
        <v>323</v>
      </c>
      <c r="C1265" t="s">
        <v>1724</v>
      </c>
      <c r="D1265" t="s">
        <v>337</v>
      </c>
      <c r="E1265" t="s">
        <v>3262</v>
      </c>
      <c r="F1265" t="s">
        <v>318</v>
      </c>
    </row>
    <row r="1266" spans="1:6" x14ac:dyDescent="0.2">
      <c r="A1266" t="s">
        <v>1000</v>
      </c>
      <c r="B1266" t="s">
        <v>323</v>
      </c>
      <c r="C1266" t="s">
        <v>1001</v>
      </c>
      <c r="D1266" t="s">
        <v>337</v>
      </c>
      <c r="E1266" t="s">
        <v>3263</v>
      </c>
      <c r="F1266" t="s">
        <v>318</v>
      </c>
    </row>
    <row r="1267" spans="1:6" x14ac:dyDescent="0.2">
      <c r="A1267" t="s">
        <v>934</v>
      </c>
      <c r="B1267" t="s">
        <v>323</v>
      </c>
      <c r="C1267" t="s">
        <v>935</v>
      </c>
      <c r="D1267" t="s">
        <v>337</v>
      </c>
      <c r="E1267" t="s">
        <v>3263</v>
      </c>
      <c r="F1267" t="s">
        <v>318</v>
      </c>
    </row>
    <row r="1268" spans="1:6" x14ac:dyDescent="0.2">
      <c r="A1268" t="s">
        <v>1032</v>
      </c>
      <c r="B1268" t="s">
        <v>323</v>
      </c>
      <c r="C1268" t="s">
        <v>1033</v>
      </c>
      <c r="D1268" t="s">
        <v>337</v>
      </c>
      <c r="E1268" t="s">
        <v>3263</v>
      </c>
      <c r="F1268" t="s">
        <v>318</v>
      </c>
    </row>
    <row r="1269" spans="1:6" x14ac:dyDescent="0.2">
      <c r="A1269" t="s">
        <v>1126</v>
      </c>
      <c r="B1269" t="s">
        <v>323</v>
      </c>
      <c r="C1269" t="s">
        <v>1127</v>
      </c>
      <c r="D1269" t="s">
        <v>337</v>
      </c>
      <c r="E1269" t="s">
        <v>3262</v>
      </c>
      <c r="F1269" t="s">
        <v>318</v>
      </c>
    </row>
    <row r="1270" spans="1:6" x14ac:dyDescent="0.2">
      <c r="A1270" t="s">
        <v>1801</v>
      </c>
      <c r="B1270" t="s">
        <v>323</v>
      </c>
      <c r="C1270" t="s">
        <v>1802</v>
      </c>
      <c r="D1270" t="s">
        <v>337</v>
      </c>
      <c r="E1270" t="s">
        <v>3262</v>
      </c>
      <c r="F1270" t="s">
        <v>318</v>
      </c>
    </row>
    <row r="1271" spans="1:6" x14ac:dyDescent="0.2">
      <c r="A1271" t="s">
        <v>1627</v>
      </c>
      <c r="B1271" t="s">
        <v>323</v>
      </c>
      <c r="C1271" t="s">
        <v>1628</v>
      </c>
      <c r="D1271" t="s">
        <v>337</v>
      </c>
      <c r="E1271" t="s">
        <v>3263</v>
      </c>
      <c r="F1271" t="s">
        <v>318</v>
      </c>
    </row>
    <row r="1272" spans="1:6" x14ac:dyDescent="0.2">
      <c r="A1272" t="s">
        <v>1267</v>
      </c>
      <c r="B1272" t="s">
        <v>323</v>
      </c>
      <c r="C1272" t="s">
        <v>1268</v>
      </c>
      <c r="D1272" t="s">
        <v>337</v>
      </c>
      <c r="E1272" t="s">
        <v>3263</v>
      </c>
      <c r="F1272" t="s">
        <v>318</v>
      </c>
    </row>
    <row r="1273" spans="1:6" x14ac:dyDescent="0.2">
      <c r="A1273" t="s">
        <v>1351</v>
      </c>
      <c r="B1273" t="s">
        <v>323</v>
      </c>
      <c r="C1273" t="s">
        <v>1352</v>
      </c>
      <c r="D1273" t="s">
        <v>337</v>
      </c>
      <c r="E1273" t="s">
        <v>3263</v>
      </c>
      <c r="F1273" t="s">
        <v>318</v>
      </c>
    </row>
    <row r="1274" spans="1:6" x14ac:dyDescent="0.2">
      <c r="A1274" t="s">
        <v>1028</v>
      </c>
      <c r="B1274" t="s">
        <v>323</v>
      </c>
      <c r="C1274" t="s">
        <v>1029</v>
      </c>
      <c r="D1274" t="s">
        <v>337</v>
      </c>
      <c r="E1274" t="s">
        <v>3263</v>
      </c>
      <c r="F1274" t="s">
        <v>318</v>
      </c>
    </row>
    <row r="1275" spans="1:6" x14ac:dyDescent="0.2">
      <c r="A1275" t="s">
        <v>1297</v>
      </c>
      <c r="B1275" t="s">
        <v>323</v>
      </c>
      <c r="C1275" t="s">
        <v>1298</v>
      </c>
      <c r="D1275" t="s">
        <v>337</v>
      </c>
      <c r="E1275" t="s">
        <v>3263</v>
      </c>
      <c r="F1275" t="s">
        <v>318</v>
      </c>
    </row>
    <row r="1276" spans="1:6" x14ac:dyDescent="0.2">
      <c r="A1276" t="s">
        <v>898</v>
      </c>
      <c r="B1276" t="s">
        <v>323</v>
      </c>
      <c r="C1276" t="s">
        <v>899</v>
      </c>
      <c r="D1276" t="s">
        <v>337</v>
      </c>
      <c r="E1276" t="s">
        <v>3264</v>
      </c>
      <c r="F1276" t="s">
        <v>318</v>
      </c>
    </row>
    <row r="1277" spans="1:6" x14ac:dyDescent="0.2">
      <c r="A1277" t="s">
        <v>662</v>
      </c>
      <c r="B1277" t="s">
        <v>323</v>
      </c>
      <c r="C1277" t="s">
        <v>663</v>
      </c>
      <c r="D1277" t="s">
        <v>337</v>
      </c>
      <c r="E1277" t="s">
        <v>3264</v>
      </c>
      <c r="F1277" t="s">
        <v>318</v>
      </c>
    </row>
    <row r="1278" spans="1:6" x14ac:dyDescent="0.2">
      <c r="A1278" t="s">
        <v>804</v>
      </c>
      <c r="B1278" t="s">
        <v>323</v>
      </c>
      <c r="C1278" t="s">
        <v>805</v>
      </c>
      <c r="D1278" t="s">
        <v>337</v>
      </c>
      <c r="E1278" t="s">
        <v>3264</v>
      </c>
      <c r="F1278" t="s">
        <v>318</v>
      </c>
    </row>
    <row r="1279" spans="1:6" x14ac:dyDescent="0.2">
      <c r="A1279" t="s">
        <v>692</v>
      </c>
      <c r="B1279" t="s">
        <v>323</v>
      </c>
      <c r="C1279" t="s">
        <v>693</v>
      </c>
      <c r="D1279" t="s">
        <v>337</v>
      </c>
      <c r="E1279" t="s">
        <v>3264</v>
      </c>
      <c r="F1279" t="s">
        <v>318</v>
      </c>
    </row>
    <row r="1280" spans="1:6" x14ac:dyDescent="0.2">
      <c r="A1280" t="s">
        <v>846</v>
      </c>
      <c r="B1280" t="s">
        <v>323</v>
      </c>
      <c r="C1280" t="s">
        <v>847</v>
      </c>
      <c r="D1280" t="s">
        <v>337</v>
      </c>
      <c r="E1280" t="s">
        <v>3264</v>
      </c>
      <c r="F1280" t="s">
        <v>318</v>
      </c>
    </row>
    <row r="1281" spans="1:6" x14ac:dyDescent="0.2">
      <c r="A1281" t="s">
        <v>856</v>
      </c>
      <c r="B1281" t="s">
        <v>323</v>
      </c>
      <c r="C1281" t="s">
        <v>857</v>
      </c>
      <c r="D1281" t="s">
        <v>337</v>
      </c>
      <c r="E1281" t="s">
        <v>3264</v>
      </c>
      <c r="F1281" t="s">
        <v>318</v>
      </c>
    </row>
    <row r="1282" spans="1:6" x14ac:dyDescent="0.2">
      <c r="A1282" t="s">
        <v>872</v>
      </c>
      <c r="B1282" t="s">
        <v>323</v>
      </c>
      <c r="C1282" t="s">
        <v>873</v>
      </c>
      <c r="D1282" t="s">
        <v>337</v>
      </c>
      <c r="E1282" t="s">
        <v>3264</v>
      </c>
      <c r="F1282" t="s">
        <v>318</v>
      </c>
    </row>
    <row r="1283" spans="1:6" x14ac:dyDescent="0.2">
      <c r="A1283" t="s">
        <v>728</v>
      </c>
      <c r="B1283" t="s">
        <v>323</v>
      </c>
      <c r="C1283" t="s">
        <v>729</v>
      </c>
      <c r="D1283" t="s">
        <v>337</v>
      </c>
      <c r="E1283" t="s">
        <v>3264</v>
      </c>
      <c r="F1283" t="s">
        <v>318</v>
      </c>
    </row>
    <row r="1284" spans="1:6" x14ac:dyDescent="0.2">
      <c r="A1284" t="s">
        <v>737</v>
      </c>
      <c r="B1284" t="s">
        <v>323</v>
      </c>
      <c r="C1284" t="s">
        <v>738</v>
      </c>
      <c r="D1284" t="s">
        <v>337</v>
      </c>
      <c r="E1284" t="s">
        <v>3264</v>
      </c>
      <c r="F1284" t="s">
        <v>318</v>
      </c>
    </row>
    <row r="1285" spans="1:6" x14ac:dyDescent="0.2">
      <c r="A1285" t="s">
        <v>1583</v>
      </c>
      <c r="B1285" t="s">
        <v>323</v>
      </c>
      <c r="C1285" t="s">
        <v>1584</v>
      </c>
      <c r="D1285" t="s">
        <v>337</v>
      </c>
      <c r="E1285" t="s">
        <v>3262</v>
      </c>
      <c r="F1285" t="s">
        <v>318</v>
      </c>
    </row>
    <row r="1286" spans="1:6" x14ac:dyDescent="0.2">
      <c r="A1286" t="s">
        <v>1066</v>
      </c>
      <c r="B1286" t="s">
        <v>323</v>
      </c>
      <c r="C1286" t="s">
        <v>1067</v>
      </c>
      <c r="D1286" t="s">
        <v>337</v>
      </c>
      <c r="E1286" t="s">
        <v>3262</v>
      </c>
      <c r="F1286" t="s">
        <v>318</v>
      </c>
    </row>
    <row r="1287" spans="1:6" x14ac:dyDescent="0.2">
      <c r="A1287" t="s">
        <v>1673</v>
      </c>
      <c r="B1287" t="s">
        <v>323</v>
      </c>
      <c r="C1287" t="s">
        <v>1674</v>
      </c>
      <c r="D1287" t="s">
        <v>337</v>
      </c>
      <c r="E1287" t="s">
        <v>3262</v>
      </c>
      <c r="F1287" t="s">
        <v>318</v>
      </c>
    </row>
    <row r="1288" spans="1:6" x14ac:dyDescent="0.2">
      <c r="A1288" t="s">
        <v>1629</v>
      </c>
      <c r="B1288" t="s">
        <v>323</v>
      </c>
      <c r="C1288" t="s">
        <v>1630</v>
      </c>
      <c r="D1288" t="s">
        <v>337</v>
      </c>
      <c r="E1288" t="s">
        <v>3262</v>
      </c>
      <c r="F1288" t="s">
        <v>318</v>
      </c>
    </row>
    <row r="1289" spans="1:6" x14ac:dyDescent="0.2">
      <c r="A1289" t="s">
        <v>1176</v>
      </c>
      <c r="B1289" t="s">
        <v>323</v>
      </c>
      <c r="C1289" t="s">
        <v>1177</v>
      </c>
      <c r="D1289" t="s">
        <v>337</v>
      </c>
      <c r="E1289" t="s">
        <v>3262</v>
      </c>
      <c r="F1289" t="s">
        <v>318</v>
      </c>
    </row>
    <row r="1290" spans="1:6" x14ac:dyDescent="0.2">
      <c r="A1290" t="s">
        <v>1356</v>
      </c>
      <c r="B1290" t="s">
        <v>323</v>
      </c>
      <c r="C1290" t="s">
        <v>1357</v>
      </c>
      <c r="D1290" t="s">
        <v>337</v>
      </c>
      <c r="E1290" t="s">
        <v>3263</v>
      </c>
      <c r="F1290" t="s">
        <v>318</v>
      </c>
    </row>
    <row r="1291" spans="1:6" x14ac:dyDescent="0.2">
      <c r="A1291" t="s">
        <v>1371</v>
      </c>
      <c r="B1291" t="s">
        <v>323</v>
      </c>
      <c r="C1291" t="s">
        <v>1372</v>
      </c>
      <c r="D1291" t="s">
        <v>337</v>
      </c>
      <c r="E1291" t="s">
        <v>3262</v>
      </c>
      <c r="F1291" t="s">
        <v>318</v>
      </c>
    </row>
    <row r="1292" spans="1:6" x14ac:dyDescent="0.2">
      <c r="A1292" t="s">
        <v>1040</v>
      </c>
      <c r="B1292" t="s">
        <v>323</v>
      </c>
      <c r="C1292" t="s">
        <v>1041</v>
      </c>
      <c r="D1292" t="s">
        <v>337</v>
      </c>
      <c r="E1292" t="s">
        <v>3262</v>
      </c>
      <c r="F1292" t="s">
        <v>318</v>
      </c>
    </row>
    <row r="1293" spans="1:6" x14ac:dyDescent="0.2">
      <c r="A1293" t="s">
        <v>1339</v>
      </c>
      <c r="B1293" t="s">
        <v>323</v>
      </c>
      <c r="C1293" t="s">
        <v>1340</v>
      </c>
      <c r="D1293" t="s">
        <v>337</v>
      </c>
      <c r="E1293" t="s">
        <v>3262</v>
      </c>
      <c r="F1293" t="s">
        <v>318</v>
      </c>
    </row>
    <row r="1294" spans="1:6" x14ac:dyDescent="0.2">
      <c r="A1294" t="s">
        <v>1707</v>
      </c>
      <c r="B1294" t="s">
        <v>323</v>
      </c>
      <c r="C1294" t="s">
        <v>1708</v>
      </c>
      <c r="D1294" t="s">
        <v>337</v>
      </c>
      <c r="E1294" t="s">
        <v>3262</v>
      </c>
      <c r="F1294" t="s">
        <v>318</v>
      </c>
    </row>
    <row r="1295" spans="1:6" x14ac:dyDescent="0.2">
      <c r="A1295" t="s">
        <v>1639</v>
      </c>
      <c r="B1295" t="s">
        <v>323</v>
      </c>
      <c r="C1295" t="s">
        <v>1640</v>
      </c>
      <c r="D1295" t="s">
        <v>337</v>
      </c>
      <c r="E1295" t="s">
        <v>3262</v>
      </c>
      <c r="F1295" t="s">
        <v>318</v>
      </c>
    </row>
    <row r="1296" spans="1:6" x14ac:dyDescent="0.2">
      <c r="A1296" t="s">
        <v>924</v>
      </c>
      <c r="B1296" t="s">
        <v>323</v>
      </c>
      <c r="C1296" t="s">
        <v>925</v>
      </c>
      <c r="D1296" t="s">
        <v>337</v>
      </c>
      <c r="E1296" t="s">
        <v>3262</v>
      </c>
      <c r="F1296" t="s">
        <v>318</v>
      </c>
    </row>
    <row r="1297" spans="1:6" x14ac:dyDescent="0.2">
      <c r="A1297" t="s">
        <v>944</v>
      </c>
      <c r="B1297" t="s">
        <v>323</v>
      </c>
      <c r="C1297" t="s">
        <v>945</v>
      </c>
      <c r="D1297" t="s">
        <v>337</v>
      </c>
      <c r="E1297" t="s">
        <v>3262</v>
      </c>
      <c r="F1297" t="s">
        <v>318</v>
      </c>
    </row>
    <row r="1298" spans="1:6" x14ac:dyDescent="0.2">
      <c r="A1298" t="s">
        <v>1269</v>
      </c>
      <c r="B1298" t="s">
        <v>323</v>
      </c>
      <c r="C1298" t="s">
        <v>1270</v>
      </c>
      <c r="D1298" t="s">
        <v>337</v>
      </c>
      <c r="E1298" t="s">
        <v>3263</v>
      </c>
      <c r="F1298" t="s">
        <v>318</v>
      </c>
    </row>
    <row r="1299" spans="1:6" x14ac:dyDescent="0.2">
      <c r="A1299" t="s">
        <v>1170</v>
      </c>
      <c r="B1299" t="s">
        <v>323</v>
      </c>
      <c r="C1299" t="s">
        <v>1171</v>
      </c>
      <c r="D1299" t="s">
        <v>337</v>
      </c>
      <c r="E1299" t="s">
        <v>3262</v>
      </c>
      <c r="F1299" t="s">
        <v>318</v>
      </c>
    </row>
    <row r="1300" spans="1:6" x14ac:dyDescent="0.2">
      <c r="A1300" t="s">
        <v>1214</v>
      </c>
      <c r="B1300" t="s">
        <v>323</v>
      </c>
      <c r="C1300" t="s">
        <v>1215</v>
      </c>
      <c r="D1300" t="s">
        <v>337</v>
      </c>
      <c r="E1300" t="s">
        <v>3262</v>
      </c>
      <c r="F1300" t="s">
        <v>318</v>
      </c>
    </row>
    <row r="1301" spans="1:6" x14ac:dyDescent="0.2">
      <c r="A1301" t="s">
        <v>1180</v>
      </c>
      <c r="B1301" t="s">
        <v>323</v>
      </c>
      <c r="C1301" t="s">
        <v>1181</v>
      </c>
      <c r="D1301" t="s">
        <v>337</v>
      </c>
      <c r="E1301" t="s">
        <v>3262</v>
      </c>
      <c r="F1301" t="s">
        <v>318</v>
      </c>
    </row>
    <row r="1302" spans="1:6" x14ac:dyDescent="0.2">
      <c r="A1302" t="s">
        <v>858</v>
      </c>
      <c r="B1302" t="s">
        <v>323</v>
      </c>
      <c r="C1302" t="s">
        <v>859</v>
      </c>
      <c r="D1302" t="s">
        <v>337</v>
      </c>
      <c r="E1302" t="s">
        <v>3264</v>
      </c>
      <c r="F1302" t="s">
        <v>318</v>
      </c>
    </row>
    <row r="1303" spans="1:6" x14ac:dyDescent="0.2">
      <c r="A1303" t="s">
        <v>714</v>
      </c>
      <c r="B1303" t="s">
        <v>323</v>
      </c>
      <c r="C1303" t="s">
        <v>715</v>
      </c>
      <c r="D1303" t="s">
        <v>337</v>
      </c>
      <c r="E1303" t="s">
        <v>3264</v>
      </c>
      <c r="F1303" t="s">
        <v>318</v>
      </c>
    </row>
    <row r="1304" spans="1:6" x14ac:dyDescent="0.2">
      <c r="A1304" t="s">
        <v>820</v>
      </c>
      <c r="B1304" t="s">
        <v>323</v>
      </c>
      <c r="C1304" t="s">
        <v>821</v>
      </c>
      <c r="D1304" t="s">
        <v>337</v>
      </c>
      <c r="E1304" t="s">
        <v>3264</v>
      </c>
      <c r="F1304" t="s">
        <v>318</v>
      </c>
    </row>
    <row r="1305" spans="1:6" x14ac:dyDescent="0.2">
      <c r="A1305" t="s">
        <v>878</v>
      </c>
      <c r="B1305" t="s">
        <v>323</v>
      </c>
      <c r="C1305" t="s">
        <v>879</v>
      </c>
      <c r="D1305" t="s">
        <v>337</v>
      </c>
      <c r="E1305" t="s">
        <v>3264</v>
      </c>
      <c r="F1305" t="s">
        <v>318</v>
      </c>
    </row>
    <row r="1306" spans="1:6" x14ac:dyDescent="0.2">
      <c r="A1306" t="s">
        <v>724</v>
      </c>
      <c r="B1306" t="s">
        <v>323</v>
      </c>
      <c r="C1306" t="s">
        <v>725</v>
      </c>
      <c r="D1306" t="s">
        <v>337</v>
      </c>
      <c r="E1306" t="s">
        <v>3264</v>
      </c>
      <c r="F1306" t="s">
        <v>318</v>
      </c>
    </row>
    <row r="1307" spans="1:6" x14ac:dyDescent="0.2">
      <c r="A1307" t="s">
        <v>700</v>
      </c>
      <c r="B1307" t="s">
        <v>323</v>
      </c>
      <c r="C1307" t="s">
        <v>701</v>
      </c>
      <c r="D1307" t="s">
        <v>337</v>
      </c>
      <c r="E1307" t="s">
        <v>3264</v>
      </c>
      <c r="F1307" t="s">
        <v>318</v>
      </c>
    </row>
    <row r="1308" spans="1:6" x14ac:dyDescent="0.2">
      <c r="A1308" t="s">
        <v>745</v>
      </c>
      <c r="B1308" t="s">
        <v>323</v>
      </c>
      <c r="C1308" t="s">
        <v>746</v>
      </c>
      <c r="D1308" t="s">
        <v>337</v>
      </c>
      <c r="E1308" t="s">
        <v>3264</v>
      </c>
      <c r="F1308" t="s">
        <v>318</v>
      </c>
    </row>
    <row r="1309" spans="1:6" x14ac:dyDescent="0.2">
      <c r="A1309" t="s">
        <v>712</v>
      </c>
      <c r="B1309" t="s">
        <v>323</v>
      </c>
      <c r="C1309" t="s">
        <v>713</v>
      </c>
      <c r="D1309" t="s">
        <v>337</v>
      </c>
      <c r="E1309" t="s">
        <v>3264</v>
      </c>
      <c r="F1309" t="s">
        <v>318</v>
      </c>
    </row>
    <row r="1310" spans="1:6" x14ac:dyDescent="0.2">
      <c r="A1310" t="s">
        <v>660</v>
      </c>
      <c r="B1310" t="s">
        <v>323</v>
      </c>
      <c r="C1310" t="s">
        <v>661</v>
      </c>
      <c r="D1310" t="s">
        <v>337</v>
      </c>
      <c r="E1310" t="s">
        <v>3264</v>
      </c>
      <c r="F1310" t="s">
        <v>318</v>
      </c>
    </row>
    <row r="1311" spans="1:6" x14ac:dyDescent="0.2">
      <c r="A1311" t="s">
        <v>1751</v>
      </c>
      <c r="B1311" t="s">
        <v>323</v>
      </c>
      <c r="C1311" t="s">
        <v>1752</v>
      </c>
      <c r="D1311" t="s">
        <v>337</v>
      </c>
      <c r="E1311" t="s">
        <v>3263</v>
      </c>
      <c r="F1311" t="s">
        <v>318</v>
      </c>
    </row>
    <row r="1312" spans="1:6" x14ac:dyDescent="0.2">
      <c r="A1312" t="s">
        <v>1347</v>
      </c>
      <c r="B1312" t="s">
        <v>323</v>
      </c>
      <c r="C1312" t="s">
        <v>1348</v>
      </c>
      <c r="D1312" t="s">
        <v>337</v>
      </c>
      <c r="E1312" t="s">
        <v>3263</v>
      </c>
      <c r="F1312" t="s">
        <v>318</v>
      </c>
    </row>
    <row r="1313" spans="1:6" x14ac:dyDescent="0.2">
      <c r="A1313" t="s">
        <v>1451</v>
      </c>
      <c r="B1313" t="s">
        <v>323</v>
      </c>
      <c r="C1313" t="s">
        <v>1452</v>
      </c>
      <c r="D1313" t="s">
        <v>337</v>
      </c>
      <c r="E1313" t="s">
        <v>3262</v>
      </c>
      <c r="F1313" t="s">
        <v>318</v>
      </c>
    </row>
    <row r="1314" spans="1:6" x14ac:dyDescent="0.2">
      <c r="A1314" t="s">
        <v>1539</v>
      </c>
      <c r="B1314" t="s">
        <v>323</v>
      </c>
      <c r="C1314" t="s">
        <v>1540</v>
      </c>
      <c r="D1314" t="s">
        <v>337</v>
      </c>
      <c r="E1314" t="s">
        <v>3262</v>
      </c>
      <c r="F1314" t="s">
        <v>318</v>
      </c>
    </row>
    <row r="1315" spans="1:6" x14ac:dyDescent="0.2">
      <c r="A1315" t="s">
        <v>2151</v>
      </c>
      <c r="B1315" t="s">
        <v>323</v>
      </c>
      <c r="C1315" t="s">
        <v>2152</v>
      </c>
      <c r="D1315" t="s">
        <v>337</v>
      </c>
      <c r="E1315" t="s">
        <v>3262</v>
      </c>
      <c r="F1315" t="s">
        <v>318</v>
      </c>
    </row>
    <row r="1316" spans="1:6" x14ac:dyDescent="0.2">
      <c r="A1316" t="s">
        <v>1963</v>
      </c>
      <c r="B1316" t="s">
        <v>323</v>
      </c>
      <c r="C1316" t="s">
        <v>1964</v>
      </c>
      <c r="D1316" t="s">
        <v>337</v>
      </c>
      <c r="E1316" t="s">
        <v>3262</v>
      </c>
      <c r="F1316" t="s">
        <v>318</v>
      </c>
    </row>
    <row r="1317" spans="1:6" x14ac:dyDescent="0.2">
      <c r="A1317" t="s">
        <v>2157</v>
      </c>
      <c r="B1317" t="s">
        <v>323</v>
      </c>
      <c r="C1317" t="s">
        <v>2158</v>
      </c>
      <c r="D1317" t="s">
        <v>337</v>
      </c>
      <c r="E1317" t="s">
        <v>3262</v>
      </c>
      <c r="F1317" t="s">
        <v>318</v>
      </c>
    </row>
    <row r="1318" spans="1:6" x14ac:dyDescent="0.2">
      <c r="A1318" t="s">
        <v>1867</v>
      </c>
      <c r="B1318" t="s">
        <v>323</v>
      </c>
      <c r="C1318" t="s">
        <v>1868</v>
      </c>
      <c r="D1318" t="s">
        <v>337</v>
      </c>
      <c r="E1318" t="s">
        <v>3262</v>
      </c>
      <c r="F1318" t="s">
        <v>318</v>
      </c>
    </row>
    <row r="1319" spans="1:6" x14ac:dyDescent="0.2">
      <c r="A1319" t="s">
        <v>1575</v>
      </c>
      <c r="B1319" t="s">
        <v>323</v>
      </c>
      <c r="C1319" t="s">
        <v>1576</v>
      </c>
      <c r="D1319" t="s">
        <v>337</v>
      </c>
      <c r="E1319" t="s">
        <v>3262</v>
      </c>
      <c r="F1319" t="s">
        <v>318</v>
      </c>
    </row>
    <row r="1320" spans="1:6" x14ac:dyDescent="0.2">
      <c r="A1320" t="s">
        <v>992</v>
      </c>
      <c r="B1320" t="s">
        <v>323</v>
      </c>
      <c r="C1320" t="s">
        <v>993</v>
      </c>
      <c r="D1320" t="s">
        <v>337</v>
      </c>
      <c r="E1320" t="s">
        <v>3263</v>
      </c>
      <c r="F1320" t="s">
        <v>318</v>
      </c>
    </row>
    <row r="1321" spans="1:6" x14ac:dyDescent="0.2">
      <c r="A1321" t="s">
        <v>1399</v>
      </c>
      <c r="B1321" t="s">
        <v>323</v>
      </c>
      <c r="C1321" t="s">
        <v>1400</v>
      </c>
      <c r="D1321" t="s">
        <v>337</v>
      </c>
      <c r="E1321" t="s">
        <v>3263</v>
      </c>
      <c r="F1321" t="s">
        <v>318</v>
      </c>
    </row>
    <row r="1322" spans="1:6" x14ac:dyDescent="0.2">
      <c r="A1322" t="s">
        <v>1689</v>
      </c>
      <c r="B1322" t="s">
        <v>323</v>
      </c>
      <c r="C1322" t="s">
        <v>1690</v>
      </c>
      <c r="D1322" t="s">
        <v>337</v>
      </c>
      <c r="E1322" t="s">
        <v>3263</v>
      </c>
      <c r="F1322" t="s">
        <v>318</v>
      </c>
    </row>
    <row r="1323" spans="1:6" x14ac:dyDescent="0.2">
      <c r="A1323" t="s">
        <v>1477</v>
      </c>
      <c r="B1323" t="s">
        <v>323</v>
      </c>
      <c r="C1323" t="s">
        <v>1478</v>
      </c>
      <c r="D1323" t="s">
        <v>337</v>
      </c>
      <c r="E1323" t="s">
        <v>3263</v>
      </c>
      <c r="F1323" t="s">
        <v>318</v>
      </c>
    </row>
    <row r="1324" spans="1:6" x14ac:dyDescent="0.2">
      <c r="A1324" t="s">
        <v>1979</v>
      </c>
      <c r="B1324" t="s">
        <v>323</v>
      </c>
      <c r="C1324" t="s">
        <v>1980</v>
      </c>
      <c r="D1324" t="s">
        <v>337</v>
      </c>
      <c r="E1324" t="s">
        <v>3262</v>
      </c>
      <c r="F1324" t="s">
        <v>318</v>
      </c>
    </row>
    <row r="1325" spans="1:6" x14ac:dyDescent="0.2">
      <c r="A1325" t="s">
        <v>2197</v>
      </c>
      <c r="B1325" t="s">
        <v>323</v>
      </c>
      <c r="C1325" t="s">
        <v>2198</v>
      </c>
      <c r="D1325" t="s">
        <v>337</v>
      </c>
      <c r="E1325" t="s">
        <v>3262</v>
      </c>
      <c r="F1325" t="s">
        <v>318</v>
      </c>
    </row>
    <row r="1326" spans="1:6" x14ac:dyDescent="0.2">
      <c r="A1326" t="s">
        <v>2239</v>
      </c>
      <c r="B1326" t="s">
        <v>323</v>
      </c>
      <c r="C1326" t="s">
        <v>2240</v>
      </c>
      <c r="D1326" t="s">
        <v>337</v>
      </c>
      <c r="E1326" t="s">
        <v>3262</v>
      </c>
      <c r="F1326" t="s">
        <v>318</v>
      </c>
    </row>
    <row r="1327" spans="1:6" x14ac:dyDescent="0.2">
      <c r="A1327" t="s">
        <v>2019</v>
      </c>
      <c r="B1327" t="s">
        <v>323</v>
      </c>
      <c r="C1327" t="s">
        <v>2020</v>
      </c>
      <c r="D1327" t="s">
        <v>337</v>
      </c>
      <c r="E1327" t="s">
        <v>3262</v>
      </c>
      <c r="F1327" t="s">
        <v>318</v>
      </c>
    </row>
    <row r="1328" spans="1:6" x14ac:dyDescent="0.2">
      <c r="A1328" t="s">
        <v>2305</v>
      </c>
      <c r="B1328" t="s">
        <v>323</v>
      </c>
      <c r="C1328" t="s">
        <v>2306</v>
      </c>
      <c r="D1328" t="s">
        <v>337</v>
      </c>
      <c r="E1328" t="s">
        <v>3262</v>
      </c>
      <c r="F1328" t="s">
        <v>318</v>
      </c>
    </row>
    <row r="1329" spans="1:6" x14ac:dyDescent="0.2">
      <c r="A1329" t="s">
        <v>2127</v>
      </c>
      <c r="B1329" t="s">
        <v>323</v>
      </c>
      <c r="C1329" t="s">
        <v>2128</v>
      </c>
      <c r="D1329" t="s">
        <v>337</v>
      </c>
      <c r="E1329" t="s">
        <v>3262</v>
      </c>
      <c r="F1329" t="s">
        <v>318</v>
      </c>
    </row>
    <row r="1330" spans="1:6" x14ac:dyDescent="0.2">
      <c r="A1330" t="s">
        <v>2077</v>
      </c>
      <c r="B1330" t="s">
        <v>323</v>
      </c>
      <c r="C1330" t="s">
        <v>2078</v>
      </c>
      <c r="D1330" t="s">
        <v>337</v>
      </c>
      <c r="E1330" t="s">
        <v>3262</v>
      </c>
      <c r="F1330" t="s">
        <v>318</v>
      </c>
    </row>
    <row r="1331" spans="1:6" x14ac:dyDescent="0.2">
      <c r="A1331" t="s">
        <v>2035</v>
      </c>
      <c r="B1331" t="s">
        <v>323</v>
      </c>
      <c r="C1331" t="s">
        <v>2036</v>
      </c>
      <c r="D1331" t="s">
        <v>337</v>
      </c>
      <c r="E1331" t="s">
        <v>3262</v>
      </c>
      <c r="F1331" t="s">
        <v>318</v>
      </c>
    </row>
    <row r="1332" spans="1:6" x14ac:dyDescent="0.2">
      <c r="A1332" t="s">
        <v>2129</v>
      </c>
      <c r="B1332" t="s">
        <v>323</v>
      </c>
      <c r="C1332" t="s">
        <v>2130</v>
      </c>
      <c r="D1332" t="s">
        <v>337</v>
      </c>
      <c r="E1332" t="s">
        <v>3262</v>
      </c>
      <c r="F1332" t="s">
        <v>318</v>
      </c>
    </row>
    <row r="1333" spans="1:6" x14ac:dyDescent="0.2">
      <c r="A1333" t="s">
        <v>2121</v>
      </c>
      <c r="B1333" t="s">
        <v>323</v>
      </c>
      <c r="C1333" t="s">
        <v>2122</v>
      </c>
      <c r="D1333" t="s">
        <v>337</v>
      </c>
      <c r="E1333" t="s">
        <v>3262</v>
      </c>
      <c r="F1333" t="s">
        <v>318</v>
      </c>
    </row>
    <row r="1334" spans="1:6" x14ac:dyDescent="0.2">
      <c r="A1334" t="s">
        <v>2207</v>
      </c>
      <c r="B1334" t="s">
        <v>323</v>
      </c>
      <c r="C1334" t="s">
        <v>2208</v>
      </c>
      <c r="D1334" t="s">
        <v>337</v>
      </c>
      <c r="E1334" t="s">
        <v>3262</v>
      </c>
      <c r="F1334" t="s">
        <v>318</v>
      </c>
    </row>
    <row r="1335" spans="1:6" x14ac:dyDescent="0.2">
      <c r="A1335" t="s">
        <v>1094</v>
      </c>
      <c r="B1335" t="s">
        <v>323</v>
      </c>
      <c r="C1335" t="s">
        <v>1095</v>
      </c>
      <c r="D1335" t="s">
        <v>337</v>
      </c>
      <c r="E1335" t="s">
        <v>3263</v>
      </c>
      <c r="F1335" t="s">
        <v>318</v>
      </c>
    </row>
    <row r="1336" spans="1:6" x14ac:dyDescent="0.2">
      <c r="A1336" t="s">
        <v>392</v>
      </c>
      <c r="B1336" t="s">
        <v>323</v>
      </c>
      <c r="C1336" t="s">
        <v>393</v>
      </c>
      <c r="D1336" t="s">
        <v>337</v>
      </c>
      <c r="E1336" t="s">
        <v>3262</v>
      </c>
      <c r="F1336" t="s">
        <v>318</v>
      </c>
    </row>
    <row r="1337" spans="1:6" x14ac:dyDescent="0.2">
      <c r="A1337" t="s">
        <v>468</v>
      </c>
      <c r="B1337" t="s">
        <v>323</v>
      </c>
      <c r="C1337" t="s">
        <v>469</v>
      </c>
      <c r="D1337" t="s">
        <v>337</v>
      </c>
      <c r="E1337" t="s">
        <v>3262</v>
      </c>
      <c r="F1337" t="s">
        <v>318</v>
      </c>
    </row>
    <row r="1338" spans="1:6" x14ac:dyDescent="0.2">
      <c r="A1338" t="s">
        <v>356</v>
      </c>
      <c r="B1338" t="s">
        <v>323</v>
      </c>
      <c r="C1338" t="s">
        <v>357</v>
      </c>
      <c r="D1338" t="s">
        <v>337</v>
      </c>
      <c r="E1338" t="s">
        <v>3262</v>
      </c>
      <c r="F1338" t="s">
        <v>318</v>
      </c>
    </row>
    <row r="1339" spans="1:6" x14ac:dyDescent="0.2">
      <c r="A1339" t="s">
        <v>588</v>
      </c>
      <c r="B1339" t="s">
        <v>323</v>
      </c>
      <c r="C1339" t="s">
        <v>589</v>
      </c>
      <c r="D1339" t="s">
        <v>337</v>
      </c>
      <c r="E1339" t="s">
        <v>3262</v>
      </c>
      <c r="F1339" t="s">
        <v>318</v>
      </c>
    </row>
    <row r="1340" spans="1:6" x14ac:dyDescent="0.2">
      <c r="A1340" t="s">
        <v>540</v>
      </c>
      <c r="B1340" t="s">
        <v>323</v>
      </c>
      <c r="C1340" t="s">
        <v>541</v>
      </c>
      <c r="D1340" t="s">
        <v>337</v>
      </c>
      <c r="E1340" t="s">
        <v>3262</v>
      </c>
      <c r="F1340" t="s">
        <v>318</v>
      </c>
    </row>
    <row r="1341" spans="1:6" x14ac:dyDescent="0.2">
      <c r="A1341" t="s">
        <v>394</v>
      </c>
      <c r="B1341" t="s">
        <v>323</v>
      </c>
      <c r="C1341" t="s">
        <v>395</v>
      </c>
      <c r="D1341" t="s">
        <v>337</v>
      </c>
      <c r="E1341" t="s">
        <v>3262</v>
      </c>
      <c r="F1341" t="s">
        <v>318</v>
      </c>
    </row>
    <row r="1342" spans="1:6" x14ac:dyDescent="0.2">
      <c r="A1342" t="s">
        <v>608</v>
      </c>
      <c r="B1342" t="s">
        <v>323</v>
      </c>
      <c r="C1342" t="s">
        <v>609</v>
      </c>
      <c r="D1342" t="s">
        <v>337</v>
      </c>
      <c r="E1342" t="s">
        <v>3262</v>
      </c>
      <c r="F1342" t="s">
        <v>318</v>
      </c>
    </row>
    <row r="1343" spans="1:6" x14ac:dyDescent="0.2">
      <c r="A1343" t="s">
        <v>418</v>
      </c>
      <c r="B1343" t="s">
        <v>323</v>
      </c>
      <c r="C1343" t="s">
        <v>419</v>
      </c>
      <c r="D1343" t="s">
        <v>337</v>
      </c>
      <c r="E1343" t="s">
        <v>3262</v>
      </c>
      <c r="F1343" t="s">
        <v>318</v>
      </c>
    </row>
    <row r="1344" spans="1:6" x14ac:dyDescent="0.2">
      <c r="A1344" t="s">
        <v>1573</v>
      </c>
      <c r="B1344" t="s">
        <v>323</v>
      </c>
      <c r="C1344" t="s">
        <v>1574</v>
      </c>
      <c r="D1344" t="s">
        <v>337</v>
      </c>
      <c r="E1344" t="s">
        <v>3262</v>
      </c>
      <c r="F1344" t="s">
        <v>318</v>
      </c>
    </row>
    <row r="1345" spans="1:6" x14ac:dyDescent="0.2">
      <c r="A1345" t="s">
        <v>331</v>
      </c>
      <c r="B1345" t="s">
        <v>323</v>
      </c>
      <c r="C1345" t="s">
        <v>332</v>
      </c>
      <c r="D1345" t="s">
        <v>323</v>
      </c>
      <c r="E1345" t="s">
        <v>3262</v>
      </c>
      <c r="F1345" t="s">
        <v>318</v>
      </c>
    </row>
    <row r="1346" spans="1:6" x14ac:dyDescent="0.2">
      <c r="A1346" t="s">
        <v>894</v>
      </c>
      <c r="B1346" t="s">
        <v>323</v>
      </c>
      <c r="C1346" t="s">
        <v>895</v>
      </c>
      <c r="D1346" t="s">
        <v>337</v>
      </c>
      <c r="E1346" t="s">
        <v>3264</v>
      </c>
      <c r="F1346" t="s">
        <v>318</v>
      </c>
    </row>
    <row r="1347" spans="1:6" x14ac:dyDescent="0.2">
      <c r="A1347" t="s">
        <v>1010</v>
      </c>
      <c r="B1347" t="s">
        <v>323</v>
      </c>
      <c r="C1347" t="s">
        <v>1011</v>
      </c>
      <c r="D1347" t="s">
        <v>337</v>
      </c>
      <c r="E1347" t="s">
        <v>3263</v>
      </c>
      <c r="F1347" t="s">
        <v>318</v>
      </c>
    </row>
    <row r="1348" spans="1:6" x14ac:dyDescent="0.2">
      <c r="A1348" t="s">
        <v>866</v>
      </c>
      <c r="B1348" t="s">
        <v>323</v>
      </c>
      <c r="C1348" t="s">
        <v>867</v>
      </c>
      <c r="D1348" t="s">
        <v>337</v>
      </c>
      <c r="E1348" t="s">
        <v>3264</v>
      </c>
      <c r="F1348" t="s">
        <v>318</v>
      </c>
    </row>
    <row r="1349" spans="1:6" x14ac:dyDescent="0.2">
      <c r="A1349" t="s">
        <v>656</v>
      </c>
      <c r="B1349" t="s">
        <v>323</v>
      </c>
      <c r="C1349" t="s">
        <v>657</v>
      </c>
      <c r="D1349" t="s">
        <v>337</v>
      </c>
      <c r="E1349" t="s">
        <v>3264</v>
      </c>
      <c r="F1349" t="s">
        <v>318</v>
      </c>
    </row>
    <row r="1350" spans="1:6" x14ac:dyDescent="0.2">
      <c r="A1350" t="s">
        <v>874</v>
      </c>
      <c r="B1350" t="s">
        <v>323</v>
      </c>
      <c r="C1350" t="s">
        <v>875</v>
      </c>
      <c r="D1350" t="s">
        <v>337</v>
      </c>
      <c r="E1350" t="s">
        <v>3264</v>
      </c>
      <c r="F1350" t="s">
        <v>318</v>
      </c>
    </row>
    <row r="1351" spans="1:6" x14ac:dyDescent="0.2">
      <c r="A1351" t="s">
        <v>775</v>
      </c>
      <c r="B1351" t="s">
        <v>323</v>
      </c>
      <c r="C1351" t="s">
        <v>776</v>
      </c>
      <c r="D1351" t="s">
        <v>337</v>
      </c>
      <c r="E1351" t="s">
        <v>3264</v>
      </c>
      <c r="F1351" t="s">
        <v>318</v>
      </c>
    </row>
    <row r="1352" spans="1:6" x14ac:dyDescent="0.2">
      <c r="A1352" t="s">
        <v>900</v>
      </c>
      <c r="B1352" t="s">
        <v>323</v>
      </c>
      <c r="C1352" t="s">
        <v>901</v>
      </c>
      <c r="D1352" t="s">
        <v>337</v>
      </c>
      <c r="E1352" t="s">
        <v>3264</v>
      </c>
      <c r="F1352" t="s">
        <v>318</v>
      </c>
    </row>
    <row r="1353" spans="1:6" x14ac:dyDescent="0.2">
      <c r="A1353" t="s">
        <v>782</v>
      </c>
      <c r="B1353" t="s">
        <v>323</v>
      </c>
      <c r="C1353" t="s">
        <v>783</v>
      </c>
      <c r="D1353" t="s">
        <v>337</v>
      </c>
      <c r="E1353" t="s">
        <v>3264</v>
      </c>
      <c r="F1353" t="s">
        <v>318</v>
      </c>
    </row>
    <row r="1354" spans="1:6" x14ac:dyDescent="0.2">
      <c r="A1354" t="s">
        <v>1439</v>
      </c>
      <c r="B1354" t="s">
        <v>323</v>
      </c>
      <c r="C1354" t="s">
        <v>1440</v>
      </c>
      <c r="D1354" t="s">
        <v>337</v>
      </c>
      <c r="E1354" t="s">
        <v>3263</v>
      </c>
      <c r="F1354" t="s">
        <v>318</v>
      </c>
    </row>
    <row r="1355" spans="1:6" x14ac:dyDescent="0.2">
      <c r="A1355" t="s">
        <v>1641</v>
      </c>
      <c r="B1355" t="s">
        <v>323</v>
      </c>
      <c r="C1355" t="s">
        <v>1125</v>
      </c>
      <c r="D1355" t="s">
        <v>337</v>
      </c>
      <c r="E1355" t="s">
        <v>3263</v>
      </c>
      <c r="F1355" t="s">
        <v>318</v>
      </c>
    </row>
    <row r="1356" spans="1:6" x14ac:dyDescent="0.2">
      <c r="A1356" t="s">
        <v>786</v>
      </c>
      <c r="B1356" t="s">
        <v>323</v>
      </c>
      <c r="C1356" t="s">
        <v>787</v>
      </c>
      <c r="D1356" t="s">
        <v>337</v>
      </c>
      <c r="E1356" t="s">
        <v>3264</v>
      </c>
      <c r="F1356" t="s">
        <v>318</v>
      </c>
    </row>
    <row r="1357" spans="1:6" x14ac:dyDescent="0.2">
      <c r="A1357" t="s">
        <v>806</v>
      </c>
      <c r="B1357" t="s">
        <v>323</v>
      </c>
      <c r="C1357" t="s">
        <v>807</v>
      </c>
      <c r="D1357" t="s">
        <v>337</v>
      </c>
      <c r="E1357" t="s">
        <v>3264</v>
      </c>
      <c r="F1357" t="s">
        <v>318</v>
      </c>
    </row>
    <row r="1358" spans="1:6" x14ac:dyDescent="0.2">
      <c r="A1358" t="s">
        <v>718</v>
      </c>
      <c r="B1358" t="s">
        <v>323</v>
      </c>
      <c r="C1358" t="s">
        <v>719</v>
      </c>
      <c r="D1358" t="s">
        <v>337</v>
      </c>
      <c r="E1358" t="s">
        <v>3264</v>
      </c>
      <c r="F1358" t="s">
        <v>318</v>
      </c>
    </row>
    <row r="1359" spans="1:6" x14ac:dyDescent="0.2">
      <c r="A1359" t="s">
        <v>739</v>
      </c>
      <c r="B1359" t="s">
        <v>323</v>
      </c>
      <c r="C1359" t="s">
        <v>740</v>
      </c>
      <c r="D1359" t="s">
        <v>337</v>
      </c>
      <c r="E1359" t="s">
        <v>3264</v>
      </c>
      <c r="F1359" t="s">
        <v>318</v>
      </c>
    </row>
    <row r="1360" spans="1:6" x14ac:dyDescent="0.2">
      <c r="A1360" t="s">
        <v>694</v>
      </c>
      <c r="B1360" t="s">
        <v>323</v>
      </c>
      <c r="C1360" t="s">
        <v>695</v>
      </c>
      <c r="D1360" t="s">
        <v>337</v>
      </c>
      <c r="E1360" t="s">
        <v>3264</v>
      </c>
      <c r="F1360" t="s">
        <v>318</v>
      </c>
    </row>
    <row r="1361" spans="1:6" x14ac:dyDescent="0.2">
      <c r="A1361" t="s">
        <v>822</v>
      </c>
      <c r="B1361" t="s">
        <v>323</v>
      </c>
      <c r="C1361" t="s">
        <v>823</v>
      </c>
      <c r="D1361" t="s">
        <v>337</v>
      </c>
      <c r="E1361" t="s">
        <v>3264</v>
      </c>
      <c r="F1361" t="s">
        <v>318</v>
      </c>
    </row>
    <row r="1362" spans="1:6" x14ac:dyDescent="0.2">
      <c r="A1362" t="s">
        <v>796</v>
      </c>
      <c r="B1362" t="s">
        <v>323</v>
      </c>
      <c r="C1362" t="s">
        <v>797</v>
      </c>
      <c r="D1362" t="s">
        <v>337</v>
      </c>
      <c r="E1362" t="s">
        <v>3264</v>
      </c>
      <c r="F1362" t="s">
        <v>318</v>
      </c>
    </row>
    <row r="1363" spans="1:6" x14ac:dyDescent="0.2">
      <c r="A1363" t="s">
        <v>755</v>
      </c>
      <c r="B1363" t="s">
        <v>323</v>
      </c>
      <c r="C1363" t="s">
        <v>756</v>
      </c>
      <c r="D1363" t="s">
        <v>337</v>
      </c>
      <c r="E1363" t="s">
        <v>3264</v>
      </c>
      <c r="F1363" t="s">
        <v>318</v>
      </c>
    </row>
    <row r="1364" spans="1:6" x14ac:dyDescent="0.2">
      <c r="A1364" t="s">
        <v>1281</v>
      </c>
      <c r="B1364" t="s">
        <v>323</v>
      </c>
      <c r="C1364" t="s">
        <v>1282</v>
      </c>
      <c r="D1364" t="s">
        <v>337</v>
      </c>
      <c r="E1364" t="s">
        <v>3264</v>
      </c>
      <c r="F1364" t="s">
        <v>318</v>
      </c>
    </row>
    <row r="1365" spans="1:6" x14ac:dyDescent="0.2">
      <c r="A1365" t="s">
        <v>1160</v>
      </c>
      <c r="B1365" t="s">
        <v>323</v>
      </c>
      <c r="C1365" t="s">
        <v>1161</v>
      </c>
      <c r="D1365" t="s">
        <v>337</v>
      </c>
      <c r="E1365" t="s">
        <v>3264</v>
      </c>
      <c r="F1365" t="s">
        <v>318</v>
      </c>
    </row>
    <row r="1366" spans="1:6" x14ac:dyDescent="0.2">
      <c r="A1366" t="s">
        <v>1427</v>
      </c>
      <c r="B1366" t="s">
        <v>323</v>
      </c>
      <c r="C1366" t="s">
        <v>1428</v>
      </c>
      <c r="D1366" t="s">
        <v>337</v>
      </c>
      <c r="E1366" t="s">
        <v>3262</v>
      </c>
      <c r="F1366" t="s">
        <v>318</v>
      </c>
    </row>
    <row r="1367" spans="1:6" x14ac:dyDescent="0.2">
      <c r="A1367" t="s">
        <v>1152</v>
      </c>
      <c r="B1367" t="s">
        <v>323</v>
      </c>
      <c r="C1367" t="s">
        <v>1153</v>
      </c>
      <c r="D1367" t="s">
        <v>337</v>
      </c>
      <c r="E1367" t="s">
        <v>3263</v>
      </c>
      <c r="F1367" t="s">
        <v>318</v>
      </c>
    </row>
    <row r="1368" spans="1:6" x14ac:dyDescent="0.2">
      <c r="A1368" t="s">
        <v>751</v>
      </c>
      <c r="B1368" t="s">
        <v>323</v>
      </c>
      <c r="C1368" t="s">
        <v>752</v>
      </c>
      <c r="D1368" t="s">
        <v>337</v>
      </c>
      <c r="E1368" t="s">
        <v>3264</v>
      </c>
      <c r="F1368" t="s">
        <v>318</v>
      </c>
    </row>
    <row r="1369" spans="1:6" x14ac:dyDescent="0.2">
      <c r="A1369" t="s">
        <v>1529</v>
      </c>
      <c r="B1369" t="s">
        <v>323</v>
      </c>
      <c r="C1369" t="s">
        <v>1530</v>
      </c>
      <c r="D1369" t="s">
        <v>337</v>
      </c>
      <c r="E1369" t="s">
        <v>3262</v>
      </c>
      <c r="F1369" t="s">
        <v>318</v>
      </c>
    </row>
    <row r="1370" spans="1:6" x14ac:dyDescent="0.2">
      <c r="A1370" t="s">
        <v>808</v>
      </c>
      <c r="B1370" t="s">
        <v>323</v>
      </c>
      <c r="C1370" t="s">
        <v>809</v>
      </c>
      <c r="D1370" t="s">
        <v>337</v>
      </c>
      <c r="E1370" t="s">
        <v>3264</v>
      </c>
      <c r="F1370" t="s">
        <v>318</v>
      </c>
    </row>
    <row r="1371" spans="1:6" x14ac:dyDescent="0.2">
      <c r="A1371" t="s">
        <v>1901</v>
      </c>
      <c r="B1371" t="s">
        <v>323</v>
      </c>
      <c r="C1371" t="s">
        <v>1902</v>
      </c>
      <c r="D1371" t="s">
        <v>337</v>
      </c>
      <c r="E1371" t="s">
        <v>3262</v>
      </c>
      <c r="F1371" t="s">
        <v>318</v>
      </c>
    </row>
    <row r="1372" spans="1:6" x14ac:dyDescent="0.2">
      <c r="A1372" t="s">
        <v>1613</v>
      </c>
      <c r="B1372" t="s">
        <v>323</v>
      </c>
      <c r="C1372" t="s">
        <v>1614</v>
      </c>
      <c r="D1372" t="s">
        <v>337</v>
      </c>
      <c r="E1372" t="s">
        <v>3263</v>
      </c>
      <c r="F1372" t="s">
        <v>318</v>
      </c>
    </row>
    <row r="1373" spans="1:6" x14ac:dyDescent="0.2">
      <c r="A1373" t="s">
        <v>1188</v>
      </c>
      <c r="B1373" t="s">
        <v>323</v>
      </c>
      <c r="C1373" t="s">
        <v>1189</v>
      </c>
      <c r="D1373" t="s">
        <v>337</v>
      </c>
      <c r="E1373" t="s">
        <v>3263</v>
      </c>
      <c r="F1373" t="s">
        <v>318</v>
      </c>
    </row>
    <row r="1374" spans="1:6" x14ac:dyDescent="0.2">
      <c r="A1374" t="s">
        <v>1790</v>
      </c>
      <c r="B1374" t="s">
        <v>323</v>
      </c>
      <c r="C1374" t="s">
        <v>1791</v>
      </c>
      <c r="D1374" t="s">
        <v>337</v>
      </c>
      <c r="E1374" t="s">
        <v>3263</v>
      </c>
      <c r="F1374" t="s">
        <v>318</v>
      </c>
    </row>
    <row r="1375" spans="1:6" x14ac:dyDescent="0.2">
      <c r="A1375" t="s">
        <v>1080</v>
      </c>
      <c r="B1375" t="s">
        <v>323</v>
      </c>
      <c r="C1375" t="s">
        <v>1081</v>
      </c>
      <c r="D1375" t="s">
        <v>337</v>
      </c>
      <c r="E1375" t="s">
        <v>3263</v>
      </c>
      <c r="F1375" t="s">
        <v>318</v>
      </c>
    </row>
    <row r="1376" spans="1:6" x14ac:dyDescent="0.2">
      <c r="A1376" t="s">
        <v>2037</v>
      </c>
      <c r="B1376" t="s">
        <v>323</v>
      </c>
      <c r="C1376" t="s">
        <v>2038</v>
      </c>
      <c r="D1376" t="s">
        <v>337</v>
      </c>
      <c r="E1376" t="s">
        <v>3262</v>
      </c>
      <c r="F1376" t="s">
        <v>318</v>
      </c>
    </row>
    <row r="1377" spans="1:6" x14ac:dyDescent="0.2">
      <c r="A1377" t="s">
        <v>1765</v>
      </c>
      <c r="B1377" t="s">
        <v>323</v>
      </c>
      <c r="C1377" t="s">
        <v>1766</v>
      </c>
      <c r="D1377" t="s">
        <v>337</v>
      </c>
      <c r="E1377" t="s">
        <v>3263</v>
      </c>
      <c r="F1377" t="s">
        <v>318</v>
      </c>
    </row>
    <row r="1378" spans="1:6" x14ac:dyDescent="0.2">
      <c r="A1378" t="s">
        <v>1358</v>
      </c>
      <c r="B1378" t="s">
        <v>323</v>
      </c>
      <c r="C1378" t="s">
        <v>1359</v>
      </c>
      <c r="D1378" t="s">
        <v>337</v>
      </c>
      <c r="E1378" t="s">
        <v>3263</v>
      </c>
      <c r="F1378" t="s">
        <v>318</v>
      </c>
    </row>
    <row r="1379" spans="1:6" x14ac:dyDescent="0.2">
      <c r="A1379" t="s">
        <v>1913</v>
      </c>
      <c r="B1379" t="s">
        <v>323</v>
      </c>
      <c r="C1379" t="s">
        <v>1914</v>
      </c>
      <c r="D1379" t="s">
        <v>337</v>
      </c>
      <c r="E1379" t="s">
        <v>3262</v>
      </c>
      <c r="F1379" t="s">
        <v>318</v>
      </c>
    </row>
    <row r="1380" spans="1:6" x14ac:dyDescent="0.2">
      <c r="A1380" t="s">
        <v>1943</v>
      </c>
      <c r="B1380" t="s">
        <v>323</v>
      </c>
      <c r="C1380" t="s">
        <v>1944</v>
      </c>
      <c r="D1380" t="s">
        <v>337</v>
      </c>
      <c r="E1380" t="s">
        <v>3262</v>
      </c>
      <c r="F1380" t="s">
        <v>318</v>
      </c>
    </row>
    <row r="1381" spans="1:6" x14ac:dyDescent="0.2">
      <c r="A1381" t="s">
        <v>2291</v>
      </c>
      <c r="B1381" t="s">
        <v>323</v>
      </c>
      <c r="C1381" t="s">
        <v>2292</v>
      </c>
      <c r="D1381" t="s">
        <v>337</v>
      </c>
      <c r="E1381" t="s">
        <v>3262</v>
      </c>
      <c r="F1381" t="s">
        <v>318</v>
      </c>
    </row>
    <row r="1382" spans="1:6" x14ac:dyDescent="0.2">
      <c r="A1382" t="s">
        <v>720</v>
      </c>
      <c r="B1382" t="s">
        <v>323</v>
      </c>
      <c r="C1382" t="s">
        <v>721</v>
      </c>
      <c r="D1382" t="s">
        <v>337</v>
      </c>
      <c r="E1382" t="s">
        <v>3264</v>
      </c>
      <c r="F1382" t="s">
        <v>318</v>
      </c>
    </row>
    <row r="1383" spans="1:6" x14ac:dyDescent="0.2">
      <c r="A1383" t="s">
        <v>777</v>
      </c>
      <c r="B1383" t="s">
        <v>323</v>
      </c>
      <c r="C1383" t="s">
        <v>778</v>
      </c>
      <c r="D1383" t="s">
        <v>337</v>
      </c>
      <c r="E1383" t="s">
        <v>3264</v>
      </c>
      <c r="F1383" t="s">
        <v>318</v>
      </c>
    </row>
    <row r="1384" spans="1:6" x14ac:dyDescent="0.2">
      <c r="A1384" t="s">
        <v>680</v>
      </c>
      <c r="B1384" t="s">
        <v>323</v>
      </c>
      <c r="C1384" t="s">
        <v>681</v>
      </c>
      <c r="D1384" t="s">
        <v>337</v>
      </c>
      <c r="E1384" t="s">
        <v>3264</v>
      </c>
      <c r="F1384" t="s">
        <v>318</v>
      </c>
    </row>
    <row r="1385" spans="1:6" x14ac:dyDescent="0.2">
      <c r="A1385" t="s">
        <v>730</v>
      </c>
      <c r="B1385" t="s">
        <v>323</v>
      </c>
      <c r="C1385" t="s">
        <v>731</v>
      </c>
      <c r="D1385" t="s">
        <v>337</v>
      </c>
      <c r="E1385" t="s">
        <v>3264</v>
      </c>
      <c r="F1385" t="s">
        <v>318</v>
      </c>
    </row>
    <row r="1386" spans="1:6" x14ac:dyDescent="0.2">
      <c r="A1386" t="s">
        <v>614</v>
      </c>
      <c r="B1386" t="s">
        <v>323</v>
      </c>
      <c r="C1386" t="s">
        <v>615</v>
      </c>
      <c r="D1386" t="s">
        <v>337</v>
      </c>
      <c r="E1386" t="s">
        <v>3262</v>
      </c>
      <c r="F1386" t="s">
        <v>318</v>
      </c>
    </row>
    <row r="1387" spans="1:6" x14ac:dyDescent="0.2">
      <c r="A1387" t="s">
        <v>2259</v>
      </c>
      <c r="B1387" t="s">
        <v>323</v>
      </c>
      <c r="C1387" t="s">
        <v>2260</v>
      </c>
      <c r="D1387" t="s">
        <v>337</v>
      </c>
      <c r="E1387" t="s">
        <v>3262</v>
      </c>
      <c r="F1387" t="s">
        <v>318</v>
      </c>
    </row>
    <row r="1388" spans="1:6" x14ac:dyDescent="0.2">
      <c r="A1388" t="s">
        <v>2275</v>
      </c>
      <c r="B1388" t="s">
        <v>323</v>
      </c>
      <c r="C1388" t="s">
        <v>2276</v>
      </c>
      <c r="D1388" t="s">
        <v>337</v>
      </c>
      <c r="E1388" t="s">
        <v>3262</v>
      </c>
      <c r="F1388" t="s">
        <v>318</v>
      </c>
    </row>
    <row r="1389" spans="1:6" x14ac:dyDescent="0.2">
      <c r="A1389" t="s">
        <v>2083</v>
      </c>
      <c r="B1389" t="s">
        <v>323</v>
      </c>
      <c r="C1389" t="s">
        <v>2084</v>
      </c>
      <c r="D1389" t="s">
        <v>337</v>
      </c>
      <c r="E1389" t="s">
        <v>3262</v>
      </c>
      <c r="F1389" t="s">
        <v>318</v>
      </c>
    </row>
    <row r="1390" spans="1:6" x14ac:dyDescent="0.2">
      <c r="A1390" t="s">
        <v>1965</v>
      </c>
      <c r="B1390" t="s">
        <v>323</v>
      </c>
      <c r="C1390" t="s">
        <v>1966</v>
      </c>
      <c r="D1390" t="s">
        <v>337</v>
      </c>
      <c r="E1390" t="s">
        <v>3262</v>
      </c>
      <c r="F1390" t="s">
        <v>318</v>
      </c>
    </row>
    <row r="1391" spans="1:6" x14ac:dyDescent="0.2">
      <c r="A1391" t="s">
        <v>1621</v>
      </c>
      <c r="B1391" t="s">
        <v>323</v>
      </c>
      <c r="C1391" t="s">
        <v>1622</v>
      </c>
      <c r="D1391" t="s">
        <v>337</v>
      </c>
      <c r="E1391" t="s">
        <v>3262</v>
      </c>
      <c r="F1391" t="s">
        <v>318</v>
      </c>
    </row>
    <row r="1392" spans="1:6" x14ac:dyDescent="0.2">
      <c r="A1392" t="s">
        <v>1891</v>
      </c>
      <c r="B1392" t="s">
        <v>323</v>
      </c>
      <c r="C1392" t="s">
        <v>1892</v>
      </c>
      <c r="D1392" t="s">
        <v>337</v>
      </c>
      <c r="E1392" t="s">
        <v>3262</v>
      </c>
      <c r="F1392" t="s">
        <v>318</v>
      </c>
    </row>
    <row r="1393" spans="1:6" x14ac:dyDescent="0.2">
      <c r="A1393" t="s">
        <v>2633</v>
      </c>
      <c r="B1393" t="s">
        <v>153</v>
      </c>
      <c r="C1393" t="s">
        <v>2634</v>
      </c>
      <c r="D1393" t="s">
        <v>337</v>
      </c>
      <c r="E1393" t="s">
        <v>3262</v>
      </c>
      <c r="F1393" t="s">
        <v>317</v>
      </c>
    </row>
    <row r="1394" spans="1:6" x14ac:dyDescent="0.2">
      <c r="A1394" t="s">
        <v>2091</v>
      </c>
      <c r="B1394" t="s">
        <v>323</v>
      </c>
      <c r="C1394" t="s">
        <v>2092</v>
      </c>
      <c r="D1394" t="s">
        <v>337</v>
      </c>
      <c r="E1394" t="s">
        <v>3262</v>
      </c>
      <c r="F1394" t="s">
        <v>318</v>
      </c>
    </row>
    <row r="1395" spans="1:6" x14ac:dyDescent="0.2">
      <c r="A1395" t="s">
        <v>1721</v>
      </c>
      <c r="B1395" t="s">
        <v>323</v>
      </c>
      <c r="C1395" t="s">
        <v>1722</v>
      </c>
      <c r="D1395" t="s">
        <v>337</v>
      </c>
      <c r="E1395" t="s">
        <v>3263</v>
      </c>
      <c r="F1395" t="s">
        <v>318</v>
      </c>
    </row>
    <row r="1396" spans="1:6" x14ac:dyDescent="0.2">
      <c r="A1396" t="s">
        <v>1977</v>
      </c>
      <c r="B1396" t="s">
        <v>323</v>
      </c>
      <c r="C1396" t="s">
        <v>1978</v>
      </c>
      <c r="D1396" t="s">
        <v>337</v>
      </c>
      <c r="E1396" t="s">
        <v>3262</v>
      </c>
      <c r="F1396" t="s">
        <v>318</v>
      </c>
    </row>
    <row r="1397" spans="1:6" x14ac:dyDescent="0.2">
      <c r="A1397" t="s">
        <v>862</v>
      </c>
      <c r="B1397" t="s">
        <v>323</v>
      </c>
      <c r="C1397" t="s">
        <v>863</v>
      </c>
      <c r="D1397" t="s">
        <v>337</v>
      </c>
      <c r="E1397" t="s">
        <v>3264</v>
      </c>
      <c r="F1397" t="s">
        <v>318</v>
      </c>
    </row>
    <row r="1398" spans="1:6" x14ac:dyDescent="0.2">
      <c r="A1398" t="s">
        <v>828</v>
      </c>
      <c r="B1398" t="s">
        <v>323</v>
      </c>
      <c r="C1398" t="s">
        <v>829</v>
      </c>
      <c r="D1398" t="s">
        <v>337</v>
      </c>
      <c r="E1398" t="s">
        <v>3264</v>
      </c>
      <c r="F1398" t="s">
        <v>318</v>
      </c>
    </row>
    <row r="1399" spans="1:6" x14ac:dyDescent="0.2">
      <c r="A1399" t="s">
        <v>832</v>
      </c>
      <c r="B1399" t="s">
        <v>323</v>
      </c>
      <c r="C1399" t="s">
        <v>833</v>
      </c>
      <c r="D1399" t="s">
        <v>337</v>
      </c>
      <c r="E1399" t="s">
        <v>3264</v>
      </c>
      <c r="F1399" t="s">
        <v>318</v>
      </c>
    </row>
    <row r="1400" spans="1:6" x14ac:dyDescent="0.2">
      <c r="A1400" t="s">
        <v>690</v>
      </c>
      <c r="B1400" t="s">
        <v>323</v>
      </c>
      <c r="C1400" t="s">
        <v>691</v>
      </c>
      <c r="D1400" t="s">
        <v>337</v>
      </c>
      <c r="E1400" t="s">
        <v>3264</v>
      </c>
      <c r="F1400" t="s">
        <v>318</v>
      </c>
    </row>
    <row r="1401" spans="1:6" x14ac:dyDescent="0.2">
      <c r="A1401" t="s">
        <v>1949</v>
      </c>
      <c r="B1401" t="s">
        <v>323</v>
      </c>
      <c r="C1401" t="s">
        <v>1950</v>
      </c>
      <c r="D1401" t="s">
        <v>337</v>
      </c>
      <c r="E1401" t="s">
        <v>3262</v>
      </c>
      <c r="F1401" t="s">
        <v>318</v>
      </c>
    </row>
    <row r="1402" spans="1:6" x14ac:dyDescent="0.2">
      <c r="A1402" t="s">
        <v>1817</v>
      </c>
      <c r="B1402" t="s">
        <v>323</v>
      </c>
      <c r="C1402" t="s">
        <v>1818</v>
      </c>
      <c r="D1402" t="s">
        <v>337</v>
      </c>
      <c r="E1402" t="s">
        <v>3262</v>
      </c>
      <c r="F1402" t="s">
        <v>318</v>
      </c>
    </row>
    <row r="1403" spans="1:6" x14ac:dyDescent="0.2">
      <c r="A1403" t="s">
        <v>1397</v>
      </c>
      <c r="B1403" t="s">
        <v>323</v>
      </c>
      <c r="C1403" t="s">
        <v>1398</v>
      </c>
      <c r="D1403" t="s">
        <v>337</v>
      </c>
      <c r="E1403" t="s">
        <v>3262</v>
      </c>
      <c r="F1403" t="s">
        <v>318</v>
      </c>
    </row>
    <row r="1404" spans="1:6" x14ac:dyDescent="0.2">
      <c r="A1404" t="s">
        <v>1405</v>
      </c>
      <c r="B1404" t="s">
        <v>323</v>
      </c>
      <c r="C1404" t="s">
        <v>1406</v>
      </c>
      <c r="D1404" t="s">
        <v>337</v>
      </c>
      <c r="E1404" t="s">
        <v>3262</v>
      </c>
      <c r="F1404" t="s">
        <v>318</v>
      </c>
    </row>
    <row r="1405" spans="1:6" x14ac:dyDescent="0.2">
      <c r="A1405" t="s">
        <v>1403</v>
      </c>
      <c r="B1405" t="s">
        <v>323</v>
      </c>
      <c r="C1405" t="s">
        <v>1404</v>
      </c>
      <c r="D1405" t="s">
        <v>337</v>
      </c>
      <c r="E1405" t="s">
        <v>3262</v>
      </c>
      <c r="F1405" t="s">
        <v>318</v>
      </c>
    </row>
    <row r="1406" spans="1:6" x14ac:dyDescent="0.2">
      <c r="A1406" t="s">
        <v>1759</v>
      </c>
      <c r="B1406" t="s">
        <v>323</v>
      </c>
      <c r="C1406" t="s">
        <v>1760</v>
      </c>
      <c r="D1406" t="s">
        <v>337</v>
      </c>
      <c r="E1406" t="s">
        <v>3263</v>
      </c>
      <c r="F1406" t="s">
        <v>318</v>
      </c>
    </row>
    <row r="1407" spans="1:6" x14ac:dyDescent="0.2">
      <c r="A1407" t="s">
        <v>1587</v>
      </c>
      <c r="B1407" t="s">
        <v>323</v>
      </c>
      <c r="C1407" t="s">
        <v>1588</v>
      </c>
      <c r="D1407" t="s">
        <v>337</v>
      </c>
      <c r="E1407" t="s">
        <v>3263</v>
      </c>
      <c r="F1407" t="s">
        <v>318</v>
      </c>
    </row>
    <row r="1408" spans="1:6" x14ac:dyDescent="0.2">
      <c r="A1408" t="s">
        <v>476</v>
      </c>
      <c r="B1408" t="s">
        <v>323</v>
      </c>
      <c r="C1408" t="s">
        <v>477</v>
      </c>
      <c r="D1408" t="s">
        <v>337</v>
      </c>
      <c r="E1408" t="s">
        <v>3262</v>
      </c>
      <c r="F1408" t="s">
        <v>318</v>
      </c>
    </row>
    <row r="1409" spans="1:6" x14ac:dyDescent="0.2">
      <c r="A1409" t="s">
        <v>2309</v>
      </c>
      <c r="B1409" t="s">
        <v>323</v>
      </c>
      <c r="C1409" t="s">
        <v>2310</v>
      </c>
      <c r="D1409" t="s">
        <v>337</v>
      </c>
      <c r="E1409" t="s">
        <v>3262</v>
      </c>
      <c r="F1409" t="s">
        <v>318</v>
      </c>
    </row>
    <row r="1410" spans="1:6" x14ac:dyDescent="0.2">
      <c r="A1410" t="s">
        <v>2285</v>
      </c>
      <c r="B1410" t="s">
        <v>323</v>
      </c>
      <c r="C1410" t="s">
        <v>2286</v>
      </c>
      <c r="D1410" t="s">
        <v>337</v>
      </c>
      <c r="E1410" t="s">
        <v>3262</v>
      </c>
      <c r="F1410" t="s">
        <v>318</v>
      </c>
    </row>
    <row r="1411" spans="1:6" x14ac:dyDescent="0.2">
      <c r="A1411" t="s">
        <v>2221</v>
      </c>
      <c r="B1411" t="s">
        <v>323</v>
      </c>
      <c r="C1411" t="s">
        <v>2222</v>
      </c>
      <c r="D1411" t="s">
        <v>337</v>
      </c>
      <c r="E1411" t="s">
        <v>3262</v>
      </c>
      <c r="F1411" t="s">
        <v>318</v>
      </c>
    </row>
    <row r="1412" spans="1:6" x14ac:dyDescent="0.2">
      <c r="A1412" t="s">
        <v>2377</v>
      </c>
      <c r="B1412" t="s">
        <v>323</v>
      </c>
      <c r="C1412" t="s">
        <v>2378</v>
      </c>
      <c r="D1412" t="s">
        <v>337</v>
      </c>
      <c r="E1412" t="s">
        <v>3262</v>
      </c>
      <c r="F1412" t="s">
        <v>318</v>
      </c>
    </row>
    <row r="1413" spans="1:6" x14ac:dyDescent="0.2">
      <c r="A1413" t="s">
        <v>1373</v>
      </c>
      <c r="B1413" t="s">
        <v>323</v>
      </c>
      <c r="C1413" t="s">
        <v>1374</v>
      </c>
      <c r="D1413" t="s">
        <v>337</v>
      </c>
      <c r="E1413" t="s">
        <v>3263</v>
      </c>
      <c r="F1413" t="s">
        <v>318</v>
      </c>
    </row>
    <row r="1414" spans="1:6" x14ac:dyDescent="0.2">
      <c r="A1414" t="s">
        <v>1780</v>
      </c>
      <c r="B1414" t="s">
        <v>323</v>
      </c>
      <c r="C1414" t="s">
        <v>1781</v>
      </c>
      <c r="D1414" t="s">
        <v>337</v>
      </c>
      <c r="E1414" t="s">
        <v>3263</v>
      </c>
      <c r="F1414" t="s">
        <v>318</v>
      </c>
    </row>
    <row r="1415" spans="1:6" x14ac:dyDescent="0.2">
      <c r="A1415" t="s">
        <v>1012</v>
      </c>
      <c r="B1415" t="s">
        <v>323</v>
      </c>
      <c r="C1415" t="s">
        <v>1013</v>
      </c>
      <c r="D1415" t="s">
        <v>337</v>
      </c>
      <c r="E1415" t="s">
        <v>3262</v>
      </c>
      <c r="F1415" t="s">
        <v>318</v>
      </c>
    </row>
    <row r="1416" spans="1:6" x14ac:dyDescent="0.2">
      <c r="A1416" t="s">
        <v>1667</v>
      </c>
      <c r="B1416" t="s">
        <v>323</v>
      </c>
      <c r="C1416" t="s">
        <v>1668</v>
      </c>
      <c r="D1416" t="s">
        <v>337</v>
      </c>
      <c r="E1416" t="s">
        <v>3262</v>
      </c>
      <c r="F1416" t="s">
        <v>318</v>
      </c>
    </row>
    <row r="1417" spans="1:6" x14ac:dyDescent="0.2">
      <c r="A1417" t="s">
        <v>1549</v>
      </c>
      <c r="B1417" t="s">
        <v>323</v>
      </c>
      <c r="C1417" t="s">
        <v>1550</v>
      </c>
      <c r="D1417" t="s">
        <v>337</v>
      </c>
      <c r="E1417" t="s">
        <v>3263</v>
      </c>
      <c r="F1417" t="s">
        <v>318</v>
      </c>
    </row>
    <row r="1418" spans="1:6" x14ac:dyDescent="0.2">
      <c r="A1418" t="s">
        <v>1118</v>
      </c>
      <c r="B1418" t="s">
        <v>323</v>
      </c>
      <c r="C1418" t="s">
        <v>1119</v>
      </c>
      <c r="D1418" t="s">
        <v>337</v>
      </c>
      <c r="E1418" t="s">
        <v>3263</v>
      </c>
      <c r="F1418" t="s">
        <v>318</v>
      </c>
    </row>
    <row r="1419" spans="1:6" x14ac:dyDescent="0.2">
      <c r="A1419" t="s">
        <v>1120</v>
      </c>
      <c r="B1419" t="s">
        <v>323</v>
      </c>
      <c r="C1419" t="s">
        <v>1121</v>
      </c>
      <c r="D1419" t="s">
        <v>337</v>
      </c>
      <c r="E1419" t="s">
        <v>3263</v>
      </c>
      <c r="F1419" t="s">
        <v>318</v>
      </c>
    </row>
    <row r="1420" spans="1:6" x14ac:dyDescent="0.2">
      <c r="A1420" t="s">
        <v>1110</v>
      </c>
      <c r="B1420" t="s">
        <v>323</v>
      </c>
      <c r="C1420" t="s">
        <v>1111</v>
      </c>
      <c r="D1420" t="s">
        <v>337</v>
      </c>
      <c r="E1420" t="s">
        <v>3263</v>
      </c>
      <c r="F1420" t="s">
        <v>318</v>
      </c>
    </row>
    <row r="1421" spans="1:6" x14ac:dyDescent="0.2">
      <c r="A1421" t="s">
        <v>464</v>
      </c>
      <c r="B1421" t="s">
        <v>323</v>
      </c>
      <c r="C1421" t="s">
        <v>465</v>
      </c>
      <c r="D1421" t="s">
        <v>337</v>
      </c>
      <c r="E1421" t="s">
        <v>3262</v>
      </c>
      <c r="F1421" t="s">
        <v>318</v>
      </c>
    </row>
    <row r="1422" spans="1:6" x14ac:dyDescent="0.2">
      <c r="A1422" t="s">
        <v>464</v>
      </c>
      <c r="B1422" t="s">
        <v>2447</v>
      </c>
      <c r="C1422" t="s">
        <v>2448</v>
      </c>
      <c r="D1422" t="s">
        <v>2449</v>
      </c>
      <c r="E1422" t="s">
        <v>3262</v>
      </c>
      <c r="F1422" t="s">
        <v>316</v>
      </c>
    </row>
    <row r="1423" spans="1:6" x14ac:dyDescent="0.2">
      <c r="A1423" t="s">
        <v>406</v>
      </c>
      <c r="B1423" t="s">
        <v>323</v>
      </c>
      <c r="C1423" t="s">
        <v>407</v>
      </c>
      <c r="D1423" t="s">
        <v>337</v>
      </c>
      <c r="E1423" t="s">
        <v>3262</v>
      </c>
      <c r="F1423" t="s">
        <v>318</v>
      </c>
    </row>
    <row r="1424" spans="1:6" x14ac:dyDescent="0.2">
      <c r="A1424" t="s">
        <v>672</v>
      </c>
      <c r="B1424" t="s">
        <v>323</v>
      </c>
      <c r="C1424" t="s">
        <v>673</v>
      </c>
      <c r="D1424" t="s">
        <v>337</v>
      </c>
      <c r="E1424" t="s">
        <v>3264</v>
      </c>
      <c r="F1424" t="s">
        <v>318</v>
      </c>
    </row>
    <row r="1425" spans="1:6" x14ac:dyDescent="0.2">
      <c r="A1425" t="s">
        <v>1042</v>
      </c>
      <c r="B1425" t="s">
        <v>323</v>
      </c>
      <c r="C1425" t="s">
        <v>1043</v>
      </c>
      <c r="D1425" t="s">
        <v>337</v>
      </c>
      <c r="E1425" t="s">
        <v>3262</v>
      </c>
      <c r="F1425" t="s">
        <v>318</v>
      </c>
    </row>
    <row r="1426" spans="1:6" x14ac:dyDescent="0.2">
      <c r="A1426" t="s">
        <v>1060</v>
      </c>
      <c r="B1426" t="s">
        <v>323</v>
      </c>
      <c r="C1426" t="s">
        <v>1061</v>
      </c>
      <c r="D1426" t="s">
        <v>337</v>
      </c>
      <c r="E1426" t="s">
        <v>3262</v>
      </c>
      <c r="F1426" t="s">
        <v>318</v>
      </c>
    </row>
    <row r="1427" spans="1:6" x14ac:dyDescent="0.2">
      <c r="A1427" t="s">
        <v>1162</v>
      </c>
      <c r="B1427" t="s">
        <v>323</v>
      </c>
      <c r="C1427" t="s">
        <v>1163</v>
      </c>
      <c r="D1427" t="s">
        <v>337</v>
      </c>
      <c r="E1427" t="s">
        <v>3262</v>
      </c>
      <c r="F1427" t="s">
        <v>318</v>
      </c>
    </row>
    <row r="1428" spans="1:6" x14ac:dyDescent="0.2">
      <c r="A1428" t="s">
        <v>1194</v>
      </c>
      <c r="B1428" t="s">
        <v>323</v>
      </c>
      <c r="C1428" t="s">
        <v>1195</v>
      </c>
      <c r="D1428" t="s">
        <v>337</v>
      </c>
      <c r="E1428" t="s">
        <v>3262</v>
      </c>
      <c r="F1428" t="s">
        <v>318</v>
      </c>
    </row>
    <row r="1429" spans="1:6" x14ac:dyDescent="0.2">
      <c r="A1429" t="s">
        <v>1829</v>
      </c>
      <c r="B1429" t="s">
        <v>323</v>
      </c>
      <c r="C1429" t="s">
        <v>1830</v>
      </c>
      <c r="D1429" t="s">
        <v>337</v>
      </c>
      <c r="E1429" t="s">
        <v>3262</v>
      </c>
      <c r="F1429" t="s">
        <v>318</v>
      </c>
    </row>
    <row r="1430" spans="1:6" x14ac:dyDescent="0.2">
      <c r="A1430" t="s">
        <v>1631</v>
      </c>
      <c r="B1430" t="s">
        <v>323</v>
      </c>
      <c r="C1430" t="s">
        <v>1632</v>
      </c>
      <c r="D1430" t="s">
        <v>337</v>
      </c>
      <c r="E1430" t="s">
        <v>3262</v>
      </c>
      <c r="F1430" t="s">
        <v>318</v>
      </c>
    </row>
    <row r="1431" spans="1:6" x14ac:dyDescent="0.2">
      <c r="A1431" t="s">
        <v>1391</v>
      </c>
      <c r="B1431" t="s">
        <v>323</v>
      </c>
      <c r="C1431" t="s">
        <v>1392</v>
      </c>
      <c r="D1431" t="s">
        <v>337</v>
      </c>
      <c r="E1431" t="s">
        <v>3262</v>
      </c>
      <c r="F1431" t="s">
        <v>318</v>
      </c>
    </row>
    <row r="1432" spans="1:6" x14ac:dyDescent="0.2">
      <c r="A1432" t="s">
        <v>1349</v>
      </c>
      <c r="B1432" t="s">
        <v>323</v>
      </c>
      <c r="C1432" t="s">
        <v>1350</v>
      </c>
      <c r="D1432" t="s">
        <v>337</v>
      </c>
      <c r="E1432" t="s">
        <v>3263</v>
      </c>
      <c r="F1432" t="s">
        <v>318</v>
      </c>
    </row>
    <row r="1433" spans="1:6" x14ac:dyDescent="0.2">
      <c r="A1433" t="s">
        <v>1569</v>
      </c>
      <c r="B1433" t="s">
        <v>323</v>
      </c>
      <c r="C1433" t="s">
        <v>1570</v>
      </c>
      <c r="D1433" t="s">
        <v>337</v>
      </c>
      <c r="E1433" t="s">
        <v>3262</v>
      </c>
      <c r="F1433" t="s">
        <v>318</v>
      </c>
    </row>
    <row r="1434" spans="1:6" x14ac:dyDescent="0.2">
      <c r="A1434" t="s">
        <v>1228</v>
      </c>
      <c r="B1434" t="s">
        <v>323</v>
      </c>
      <c r="C1434" t="s">
        <v>1229</v>
      </c>
      <c r="D1434" t="s">
        <v>337</v>
      </c>
      <c r="E1434" t="s">
        <v>3263</v>
      </c>
      <c r="F1434" t="s">
        <v>318</v>
      </c>
    </row>
    <row r="1435" spans="1:6" x14ac:dyDescent="0.2">
      <c r="A1435" t="s">
        <v>1463</v>
      </c>
      <c r="B1435" t="s">
        <v>323</v>
      </c>
      <c r="C1435" t="s">
        <v>1464</v>
      </c>
      <c r="D1435" t="s">
        <v>337</v>
      </c>
      <c r="E1435" t="s">
        <v>3263</v>
      </c>
      <c r="F1435" t="s">
        <v>318</v>
      </c>
    </row>
    <row r="1436" spans="1:6" x14ac:dyDescent="0.2">
      <c r="A1436" t="s">
        <v>950</v>
      </c>
      <c r="B1436" t="s">
        <v>323</v>
      </c>
      <c r="C1436" t="s">
        <v>951</v>
      </c>
      <c r="D1436" t="s">
        <v>337</v>
      </c>
      <c r="E1436" t="s">
        <v>3263</v>
      </c>
      <c r="F1436" t="s">
        <v>318</v>
      </c>
    </row>
    <row r="1437" spans="1:6" x14ac:dyDescent="0.2">
      <c r="A1437" t="s">
        <v>1433</v>
      </c>
      <c r="B1437" t="s">
        <v>323</v>
      </c>
      <c r="C1437" t="s">
        <v>1434</v>
      </c>
      <c r="D1437" t="s">
        <v>337</v>
      </c>
      <c r="E1437" t="s">
        <v>3263</v>
      </c>
      <c r="F1437" t="s">
        <v>318</v>
      </c>
    </row>
    <row r="1438" spans="1:6" x14ac:dyDescent="0.2">
      <c r="A1438" t="s">
        <v>2343</v>
      </c>
      <c r="B1438" t="s">
        <v>323</v>
      </c>
      <c r="C1438" t="s">
        <v>2344</v>
      </c>
      <c r="D1438" t="s">
        <v>337</v>
      </c>
      <c r="E1438" t="s">
        <v>3262</v>
      </c>
      <c r="F1438" t="s">
        <v>318</v>
      </c>
    </row>
    <row r="1439" spans="1:6" x14ac:dyDescent="0.2">
      <c r="A1439" t="s">
        <v>2015</v>
      </c>
      <c r="B1439" t="s">
        <v>323</v>
      </c>
      <c r="C1439" t="s">
        <v>2016</v>
      </c>
      <c r="D1439" t="s">
        <v>337</v>
      </c>
      <c r="E1439" t="s">
        <v>3262</v>
      </c>
      <c r="F1439" t="s">
        <v>318</v>
      </c>
    </row>
    <row r="1440" spans="1:6" x14ac:dyDescent="0.2">
      <c r="A1440" t="s">
        <v>340</v>
      </c>
      <c r="B1440" t="s">
        <v>323</v>
      </c>
      <c r="C1440" t="s">
        <v>341</v>
      </c>
      <c r="D1440" t="s">
        <v>337</v>
      </c>
      <c r="E1440" t="s">
        <v>3262</v>
      </c>
      <c r="F1440" t="s">
        <v>318</v>
      </c>
    </row>
    <row r="1441" spans="1:6" x14ac:dyDescent="0.2">
      <c r="A1441" t="s">
        <v>2189</v>
      </c>
      <c r="B1441" t="s">
        <v>323</v>
      </c>
      <c r="C1441" t="s">
        <v>2190</v>
      </c>
      <c r="D1441" t="s">
        <v>337</v>
      </c>
      <c r="E1441" t="s">
        <v>3262</v>
      </c>
      <c r="F1441" t="s">
        <v>318</v>
      </c>
    </row>
    <row r="1442" spans="1:6" x14ac:dyDescent="0.2">
      <c r="A1442" t="s">
        <v>2990</v>
      </c>
      <c r="B1442" t="s">
        <v>2991</v>
      </c>
      <c r="C1442" t="s">
        <v>2992</v>
      </c>
      <c r="D1442" t="s">
        <v>330</v>
      </c>
      <c r="E1442" t="s">
        <v>3262</v>
      </c>
      <c r="F1442" t="s">
        <v>318</v>
      </c>
    </row>
    <row r="1443" spans="1:6" x14ac:dyDescent="0.2">
      <c r="A1443" t="s">
        <v>798</v>
      </c>
      <c r="B1443" t="s">
        <v>323</v>
      </c>
      <c r="C1443" t="s">
        <v>799</v>
      </c>
      <c r="D1443" t="s">
        <v>337</v>
      </c>
      <c r="E1443" t="s">
        <v>3264</v>
      </c>
      <c r="F1443" t="s">
        <v>318</v>
      </c>
    </row>
    <row r="1444" spans="1:6" x14ac:dyDescent="0.2">
      <c r="A1444" t="s">
        <v>794</v>
      </c>
      <c r="B1444" t="s">
        <v>323</v>
      </c>
      <c r="C1444" t="s">
        <v>795</v>
      </c>
      <c r="D1444" t="s">
        <v>337</v>
      </c>
      <c r="E1444" t="s">
        <v>3264</v>
      </c>
      <c r="F1444" t="s">
        <v>318</v>
      </c>
    </row>
    <row r="1445" spans="1:6" x14ac:dyDescent="0.2">
      <c r="A1445" t="s">
        <v>494</v>
      </c>
      <c r="B1445" t="s">
        <v>323</v>
      </c>
      <c r="C1445" t="s">
        <v>495</v>
      </c>
      <c r="D1445" t="s">
        <v>337</v>
      </c>
      <c r="E1445" t="s">
        <v>3262</v>
      </c>
      <c r="F1445" t="s">
        <v>318</v>
      </c>
    </row>
    <row r="1446" spans="1:6" x14ac:dyDescent="0.2">
      <c r="A1446" t="s">
        <v>1368</v>
      </c>
      <c r="B1446" t="s">
        <v>323</v>
      </c>
      <c r="C1446" t="s">
        <v>1369</v>
      </c>
      <c r="D1446" t="s">
        <v>337</v>
      </c>
      <c r="E1446" t="s">
        <v>3262</v>
      </c>
      <c r="F1446" t="s">
        <v>318</v>
      </c>
    </row>
    <row r="1447" spans="1:6" x14ac:dyDescent="0.2">
      <c r="A1447" t="s">
        <v>2269</v>
      </c>
      <c r="B1447" t="s">
        <v>323</v>
      </c>
      <c r="C1447" t="s">
        <v>2270</v>
      </c>
      <c r="D1447" t="s">
        <v>337</v>
      </c>
      <c r="E1447" t="s">
        <v>3262</v>
      </c>
      <c r="F1447" t="s">
        <v>318</v>
      </c>
    </row>
    <row r="1448" spans="1:6" x14ac:dyDescent="0.2">
      <c r="A1448" t="s">
        <v>2295</v>
      </c>
      <c r="B1448" t="s">
        <v>323</v>
      </c>
      <c r="C1448" t="s">
        <v>2296</v>
      </c>
      <c r="D1448" t="s">
        <v>337</v>
      </c>
      <c r="E1448" t="s">
        <v>3262</v>
      </c>
      <c r="F1448" t="s">
        <v>318</v>
      </c>
    </row>
    <row r="1449" spans="1:6" x14ac:dyDescent="0.2">
      <c r="A1449" t="s">
        <v>2027</v>
      </c>
      <c r="B1449" t="s">
        <v>323</v>
      </c>
      <c r="C1449" t="s">
        <v>2028</v>
      </c>
      <c r="D1449" t="s">
        <v>337</v>
      </c>
      <c r="E1449" t="s">
        <v>3262</v>
      </c>
      <c r="F1449" t="s">
        <v>318</v>
      </c>
    </row>
    <row r="1450" spans="1:6" x14ac:dyDescent="0.2">
      <c r="A1450" t="s">
        <v>2175</v>
      </c>
      <c r="B1450" t="s">
        <v>323</v>
      </c>
      <c r="C1450" t="s">
        <v>2176</v>
      </c>
      <c r="D1450" t="s">
        <v>337</v>
      </c>
      <c r="E1450" t="s">
        <v>3262</v>
      </c>
      <c r="F1450" t="s">
        <v>318</v>
      </c>
    </row>
    <row r="1451" spans="1:6" x14ac:dyDescent="0.2">
      <c r="A1451" t="s">
        <v>2191</v>
      </c>
      <c r="B1451" t="s">
        <v>323</v>
      </c>
      <c r="C1451" t="s">
        <v>2192</v>
      </c>
      <c r="D1451" t="s">
        <v>337</v>
      </c>
      <c r="E1451" t="s">
        <v>3262</v>
      </c>
      <c r="F1451" t="s">
        <v>318</v>
      </c>
    </row>
    <row r="1452" spans="1:6" x14ac:dyDescent="0.2">
      <c r="A1452" t="s">
        <v>2379</v>
      </c>
      <c r="B1452" t="s">
        <v>323</v>
      </c>
      <c r="C1452" t="s">
        <v>2380</v>
      </c>
      <c r="D1452" t="s">
        <v>337</v>
      </c>
      <c r="E1452" t="s">
        <v>3262</v>
      </c>
      <c r="F1452" t="s">
        <v>318</v>
      </c>
    </row>
    <row r="1453" spans="1:6" x14ac:dyDescent="0.2">
      <c r="A1453" t="s">
        <v>2381</v>
      </c>
      <c r="B1453" t="s">
        <v>323</v>
      </c>
      <c r="C1453" t="s">
        <v>2382</v>
      </c>
      <c r="D1453" t="s">
        <v>337</v>
      </c>
      <c r="E1453" t="s">
        <v>3262</v>
      </c>
      <c r="F1453" t="s">
        <v>318</v>
      </c>
    </row>
    <row r="1454" spans="1:6" x14ac:dyDescent="0.2">
      <c r="A1454" t="s">
        <v>2149</v>
      </c>
      <c r="B1454" t="s">
        <v>323</v>
      </c>
      <c r="C1454" t="s">
        <v>2150</v>
      </c>
      <c r="D1454" t="s">
        <v>337</v>
      </c>
      <c r="E1454" t="s">
        <v>3262</v>
      </c>
      <c r="F1454" t="s">
        <v>318</v>
      </c>
    </row>
    <row r="1455" spans="1:6" x14ac:dyDescent="0.2">
      <c r="A1455" t="s">
        <v>2297</v>
      </c>
      <c r="B1455" t="s">
        <v>323</v>
      </c>
      <c r="C1455" t="s">
        <v>2298</v>
      </c>
      <c r="D1455" t="s">
        <v>337</v>
      </c>
      <c r="E1455" t="s">
        <v>3262</v>
      </c>
      <c r="F1455" t="s">
        <v>318</v>
      </c>
    </row>
    <row r="1456" spans="1:6" x14ac:dyDescent="0.2">
      <c r="A1456" t="s">
        <v>1973</v>
      </c>
      <c r="B1456" t="s">
        <v>323</v>
      </c>
      <c r="C1456" t="s">
        <v>1974</v>
      </c>
      <c r="D1456" t="s">
        <v>337</v>
      </c>
      <c r="E1456" t="s">
        <v>3262</v>
      </c>
      <c r="F1456" t="s">
        <v>318</v>
      </c>
    </row>
    <row r="1457" spans="1:6" x14ac:dyDescent="0.2">
      <c r="A1457" t="s">
        <v>824</v>
      </c>
      <c r="B1457" t="s">
        <v>323</v>
      </c>
      <c r="C1457" t="s">
        <v>825</v>
      </c>
      <c r="D1457" t="s">
        <v>337</v>
      </c>
      <c r="E1457" t="s">
        <v>3264</v>
      </c>
      <c r="F1457" t="s">
        <v>318</v>
      </c>
    </row>
    <row r="1458" spans="1:6" x14ac:dyDescent="0.2">
      <c r="A1458" t="s">
        <v>1833</v>
      </c>
      <c r="B1458" t="s">
        <v>323</v>
      </c>
      <c r="C1458" t="s">
        <v>1834</v>
      </c>
      <c r="D1458" t="s">
        <v>337</v>
      </c>
      <c r="E1458" t="s">
        <v>3262</v>
      </c>
      <c r="F1458" t="s">
        <v>318</v>
      </c>
    </row>
    <row r="1459" spans="1:6" x14ac:dyDescent="0.2">
      <c r="A1459" t="s">
        <v>2361</v>
      </c>
      <c r="B1459" t="s">
        <v>323</v>
      </c>
      <c r="C1459" t="s">
        <v>2362</v>
      </c>
      <c r="D1459" t="s">
        <v>337</v>
      </c>
      <c r="E1459" t="s">
        <v>3262</v>
      </c>
      <c r="F1459" t="s">
        <v>318</v>
      </c>
    </row>
    <row r="1460" spans="1:6" x14ac:dyDescent="0.2">
      <c r="A1460" t="s">
        <v>2087</v>
      </c>
      <c r="B1460" t="s">
        <v>323</v>
      </c>
      <c r="C1460" t="s">
        <v>2088</v>
      </c>
      <c r="D1460" t="s">
        <v>337</v>
      </c>
      <c r="E1460" t="s">
        <v>3262</v>
      </c>
      <c r="F1460" t="s">
        <v>318</v>
      </c>
    </row>
    <row r="1461" spans="1:6" x14ac:dyDescent="0.2">
      <c r="A1461" t="s">
        <v>2069</v>
      </c>
      <c r="B1461" t="s">
        <v>323</v>
      </c>
      <c r="C1461" t="s">
        <v>2070</v>
      </c>
      <c r="D1461" t="s">
        <v>337</v>
      </c>
      <c r="E1461" t="s">
        <v>3262</v>
      </c>
      <c r="F1461" t="s">
        <v>318</v>
      </c>
    </row>
    <row r="1462" spans="1:6" x14ac:dyDescent="0.2">
      <c r="A1462" t="s">
        <v>2011</v>
      </c>
      <c r="B1462" t="s">
        <v>323</v>
      </c>
      <c r="C1462" t="s">
        <v>2012</v>
      </c>
      <c r="D1462" t="s">
        <v>337</v>
      </c>
      <c r="E1462" t="s">
        <v>3262</v>
      </c>
      <c r="F1462" t="s">
        <v>318</v>
      </c>
    </row>
    <row r="1463" spans="1:6" x14ac:dyDescent="0.2">
      <c r="A1463" t="s">
        <v>1889</v>
      </c>
      <c r="B1463" t="s">
        <v>323</v>
      </c>
      <c r="C1463" t="s">
        <v>1890</v>
      </c>
      <c r="D1463" t="s">
        <v>337</v>
      </c>
      <c r="E1463" t="s">
        <v>3262</v>
      </c>
      <c r="F1463" t="s">
        <v>318</v>
      </c>
    </row>
    <row r="1464" spans="1:6" x14ac:dyDescent="0.2">
      <c r="A1464" t="s">
        <v>2311</v>
      </c>
      <c r="B1464" t="s">
        <v>323</v>
      </c>
      <c r="C1464" t="s">
        <v>2312</v>
      </c>
      <c r="D1464" t="s">
        <v>337</v>
      </c>
      <c r="E1464" t="s">
        <v>3262</v>
      </c>
      <c r="F1464" t="s">
        <v>318</v>
      </c>
    </row>
    <row r="1465" spans="1:6" x14ac:dyDescent="0.2">
      <c r="A1465" t="s">
        <v>2311</v>
      </c>
      <c r="B1465" t="s">
        <v>130</v>
      </c>
      <c r="C1465" t="s">
        <v>3107</v>
      </c>
      <c r="D1465" t="s">
        <v>337</v>
      </c>
      <c r="E1465" t="s">
        <v>3262</v>
      </c>
      <c r="F1465" t="s">
        <v>318</v>
      </c>
    </row>
    <row r="1466" spans="1:6" x14ac:dyDescent="0.2">
      <c r="A1466" t="s">
        <v>759</v>
      </c>
      <c r="B1466" t="s">
        <v>323</v>
      </c>
      <c r="C1466" t="s">
        <v>760</v>
      </c>
      <c r="D1466" t="s">
        <v>337</v>
      </c>
      <c r="E1466" t="s">
        <v>3264</v>
      </c>
      <c r="F1466" t="s">
        <v>318</v>
      </c>
    </row>
    <row r="1467" spans="1:6" x14ac:dyDescent="0.2">
      <c r="A1467" t="s">
        <v>1715</v>
      </c>
      <c r="B1467" t="s">
        <v>323</v>
      </c>
      <c r="C1467" t="s">
        <v>1716</v>
      </c>
      <c r="D1467" t="s">
        <v>337</v>
      </c>
      <c r="E1467" t="s">
        <v>3263</v>
      </c>
      <c r="F1467" t="s">
        <v>318</v>
      </c>
    </row>
    <row r="1468" spans="1:6" x14ac:dyDescent="0.2">
      <c r="A1468" t="s">
        <v>548</v>
      </c>
      <c r="B1468" t="s">
        <v>323</v>
      </c>
      <c r="C1468" t="s">
        <v>549</v>
      </c>
      <c r="D1468" t="s">
        <v>337</v>
      </c>
      <c r="E1468" t="s">
        <v>3262</v>
      </c>
      <c r="F1468" t="s">
        <v>318</v>
      </c>
    </row>
    <row r="1469" spans="1:6" x14ac:dyDescent="0.2">
      <c r="A1469" t="s">
        <v>914</v>
      </c>
      <c r="B1469" t="s">
        <v>323</v>
      </c>
      <c r="C1469" t="s">
        <v>915</v>
      </c>
      <c r="D1469" t="s">
        <v>337</v>
      </c>
      <c r="E1469" t="s">
        <v>3263</v>
      </c>
      <c r="F1469" t="s">
        <v>318</v>
      </c>
    </row>
    <row r="1470" spans="1:6" x14ac:dyDescent="0.2">
      <c r="A1470" t="s">
        <v>1747</v>
      </c>
      <c r="B1470" t="s">
        <v>323</v>
      </c>
      <c r="C1470" t="s">
        <v>1748</v>
      </c>
      <c r="D1470" t="s">
        <v>337</v>
      </c>
      <c r="E1470" t="s">
        <v>3263</v>
      </c>
      <c r="F1470" t="s">
        <v>318</v>
      </c>
    </row>
    <row r="1471" spans="1:6" x14ac:dyDescent="0.2">
      <c r="A1471" t="s">
        <v>1737</v>
      </c>
      <c r="B1471" t="s">
        <v>323</v>
      </c>
      <c r="C1471" t="s">
        <v>1738</v>
      </c>
      <c r="D1471" t="s">
        <v>337</v>
      </c>
      <c r="E1471" t="s">
        <v>3263</v>
      </c>
      <c r="F1471" t="s">
        <v>318</v>
      </c>
    </row>
    <row r="1472" spans="1:6" x14ac:dyDescent="0.2">
      <c r="A1472" t="s">
        <v>1475</v>
      </c>
      <c r="B1472" t="s">
        <v>323</v>
      </c>
      <c r="C1472" t="s">
        <v>1476</v>
      </c>
      <c r="D1472" t="s">
        <v>337</v>
      </c>
      <c r="E1472" t="s">
        <v>3262</v>
      </c>
      <c r="F1472" t="s">
        <v>318</v>
      </c>
    </row>
    <row r="1473" spans="1:6" x14ac:dyDescent="0.2">
      <c r="A1473" t="s">
        <v>844</v>
      </c>
      <c r="B1473" t="s">
        <v>323</v>
      </c>
      <c r="C1473" t="s">
        <v>845</v>
      </c>
      <c r="D1473" t="s">
        <v>337</v>
      </c>
      <c r="E1473" t="s">
        <v>3264</v>
      </c>
      <c r="F1473" t="s">
        <v>318</v>
      </c>
    </row>
    <row r="1474" spans="1:6" x14ac:dyDescent="0.2">
      <c r="A1474" t="s">
        <v>868</v>
      </c>
      <c r="B1474" t="s">
        <v>323</v>
      </c>
      <c r="C1474" t="s">
        <v>869</v>
      </c>
      <c r="D1474" t="s">
        <v>337</v>
      </c>
      <c r="E1474" t="s">
        <v>3264</v>
      </c>
      <c r="F1474" t="s">
        <v>318</v>
      </c>
    </row>
    <row r="1475" spans="1:6" x14ac:dyDescent="0.2">
      <c r="A1475" t="s">
        <v>2387</v>
      </c>
      <c r="B1475" t="s">
        <v>323</v>
      </c>
      <c r="C1475" t="s">
        <v>2388</v>
      </c>
      <c r="D1475" t="s">
        <v>337</v>
      </c>
      <c r="E1475" t="s">
        <v>3262</v>
      </c>
      <c r="F1475" t="s">
        <v>318</v>
      </c>
    </row>
    <row r="1476" spans="1:6" x14ac:dyDescent="0.2">
      <c r="A1476" t="s">
        <v>2363</v>
      </c>
      <c r="B1476" t="s">
        <v>323</v>
      </c>
      <c r="C1476" t="s">
        <v>2364</v>
      </c>
      <c r="D1476" t="s">
        <v>337</v>
      </c>
      <c r="E1476" t="s">
        <v>3262</v>
      </c>
      <c r="F1476" t="s">
        <v>318</v>
      </c>
    </row>
    <row r="1477" spans="1:6" x14ac:dyDescent="0.2">
      <c r="A1477" t="s">
        <v>2281</v>
      </c>
      <c r="B1477" t="s">
        <v>323</v>
      </c>
      <c r="C1477" t="s">
        <v>2282</v>
      </c>
      <c r="D1477" t="s">
        <v>337</v>
      </c>
      <c r="E1477" t="s">
        <v>3262</v>
      </c>
      <c r="F1477" t="s">
        <v>318</v>
      </c>
    </row>
    <row r="1478" spans="1:6" x14ac:dyDescent="0.2">
      <c r="A1478" t="s">
        <v>1849</v>
      </c>
      <c r="B1478" t="s">
        <v>323</v>
      </c>
      <c r="C1478" t="s">
        <v>1850</v>
      </c>
      <c r="D1478" t="s">
        <v>337</v>
      </c>
      <c r="E1478" t="s">
        <v>3262</v>
      </c>
      <c r="F1478" t="s">
        <v>318</v>
      </c>
    </row>
    <row r="1479" spans="1:6" x14ac:dyDescent="0.2">
      <c r="A1479" t="s">
        <v>2183</v>
      </c>
      <c r="B1479" t="s">
        <v>323</v>
      </c>
      <c r="C1479" t="s">
        <v>2184</v>
      </c>
      <c r="D1479" t="s">
        <v>337</v>
      </c>
      <c r="E1479" t="s">
        <v>3262</v>
      </c>
      <c r="F1479" t="s">
        <v>318</v>
      </c>
    </row>
    <row r="1480" spans="1:6" x14ac:dyDescent="0.2">
      <c r="A1480" t="s">
        <v>1869</v>
      </c>
      <c r="B1480" t="s">
        <v>323</v>
      </c>
      <c r="C1480" t="s">
        <v>1870</v>
      </c>
      <c r="D1480" t="s">
        <v>337</v>
      </c>
      <c r="E1480" t="s">
        <v>3262</v>
      </c>
      <c r="F1480" t="s">
        <v>318</v>
      </c>
    </row>
    <row r="1481" spans="1:6" x14ac:dyDescent="0.2">
      <c r="A1481" t="s">
        <v>2211</v>
      </c>
      <c r="B1481" t="s">
        <v>323</v>
      </c>
      <c r="C1481" t="s">
        <v>2212</v>
      </c>
      <c r="D1481" t="s">
        <v>337</v>
      </c>
      <c r="E1481" t="s">
        <v>3262</v>
      </c>
      <c r="F1481" t="s">
        <v>318</v>
      </c>
    </row>
    <row r="1482" spans="1:6" x14ac:dyDescent="0.2">
      <c r="A1482" t="s">
        <v>2021</v>
      </c>
      <c r="B1482" t="s">
        <v>323</v>
      </c>
      <c r="C1482" t="s">
        <v>2022</v>
      </c>
      <c r="D1482" t="s">
        <v>337</v>
      </c>
      <c r="E1482" t="s">
        <v>3262</v>
      </c>
      <c r="F1482" t="s">
        <v>318</v>
      </c>
    </row>
    <row r="1483" spans="1:6" x14ac:dyDescent="0.2">
      <c r="A1483" t="s">
        <v>1933</v>
      </c>
      <c r="B1483" t="s">
        <v>323</v>
      </c>
      <c r="C1483" t="s">
        <v>1934</v>
      </c>
      <c r="D1483" t="s">
        <v>337</v>
      </c>
      <c r="E1483" t="s">
        <v>3262</v>
      </c>
      <c r="F1483" t="s">
        <v>318</v>
      </c>
    </row>
    <row r="1484" spans="1:6" x14ac:dyDescent="0.2">
      <c r="A1484" t="s">
        <v>2041</v>
      </c>
      <c r="B1484" t="s">
        <v>323</v>
      </c>
      <c r="C1484" t="s">
        <v>2042</v>
      </c>
      <c r="D1484" t="s">
        <v>337</v>
      </c>
      <c r="E1484" t="s">
        <v>3262</v>
      </c>
      <c r="F1484" t="s">
        <v>318</v>
      </c>
    </row>
    <row r="1485" spans="1:6" x14ac:dyDescent="0.2">
      <c r="A1485" t="s">
        <v>2209</v>
      </c>
      <c r="B1485" t="s">
        <v>323</v>
      </c>
      <c r="C1485" t="s">
        <v>2210</v>
      </c>
      <c r="D1485" t="s">
        <v>337</v>
      </c>
      <c r="E1485" t="s">
        <v>3262</v>
      </c>
      <c r="F1485" t="s">
        <v>318</v>
      </c>
    </row>
    <row r="1486" spans="1:6" x14ac:dyDescent="0.2">
      <c r="A1486" t="s">
        <v>3108</v>
      </c>
      <c r="B1486" t="s">
        <v>55</v>
      </c>
      <c r="C1486" t="s">
        <v>3109</v>
      </c>
      <c r="D1486" t="s">
        <v>2421</v>
      </c>
      <c r="E1486" t="s">
        <v>3262</v>
      </c>
      <c r="F1486" t="s">
        <v>316</v>
      </c>
    </row>
    <row r="1487" spans="1:6" x14ac:dyDescent="0.2">
      <c r="A1487" t="s">
        <v>2071</v>
      </c>
      <c r="B1487" t="s">
        <v>323</v>
      </c>
      <c r="C1487" t="s">
        <v>2072</v>
      </c>
      <c r="D1487" t="s">
        <v>337</v>
      </c>
      <c r="E1487" t="s">
        <v>3262</v>
      </c>
      <c r="F1487" t="s">
        <v>318</v>
      </c>
    </row>
    <row r="1488" spans="1:6" x14ac:dyDescent="0.2">
      <c r="A1488" t="s">
        <v>1859</v>
      </c>
      <c r="B1488" t="s">
        <v>323</v>
      </c>
      <c r="C1488" t="s">
        <v>1860</v>
      </c>
      <c r="D1488" t="s">
        <v>337</v>
      </c>
      <c r="E1488" t="s">
        <v>3262</v>
      </c>
      <c r="F1488" t="s">
        <v>318</v>
      </c>
    </row>
    <row r="1489" spans="1:6" x14ac:dyDescent="0.2">
      <c r="A1489" t="s">
        <v>1931</v>
      </c>
      <c r="B1489" t="s">
        <v>323</v>
      </c>
      <c r="C1489" t="s">
        <v>1932</v>
      </c>
      <c r="D1489" t="s">
        <v>337</v>
      </c>
      <c r="E1489" t="s">
        <v>3262</v>
      </c>
      <c r="F1489" t="s">
        <v>318</v>
      </c>
    </row>
    <row r="1490" spans="1:6" x14ac:dyDescent="0.2">
      <c r="A1490" t="s">
        <v>3105</v>
      </c>
      <c r="B1490" t="s">
        <v>238</v>
      </c>
      <c r="C1490" t="s">
        <v>3106</v>
      </c>
      <c r="D1490" t="s">
        <v>2449</v>
      </c>
      <c r="E1490" t="s">
        <v>3262</v>
      </c>
      <c r="F1490" t="s">
        <v>318</v>
      </c>
    </row>
    <row r="1491" spans="1:6" x14ac:dyDescent="0.2">
      <c r="A1491" t="s">
        <v>1995</v>
      </c>
      <c r="B1491" t="s">
        <v>323</v>
      </c>
      <c r="C1491" t="s">
        <v>1996</v>
      </c>
      <c r="D1491" t="s">
        <v>337</v>
      </c>
      <c r="E1491" t="s">
        <v>3262</v>
      </c>
      <c r="F1491" t="s">
        <v>318</v>
      </c>
    </row>
    <row r="1492" spans="1:6" x14ac:dyDescent="0.2">
      <c r="A1492" t="s">
        <v>2145</v>
      </c>
      <c r="B1492" t="s">
        <v>323</v>
      </c>
      <c r="C1492" t="s">
        <v>2146</v>
      </c>
      <c r="D1492" t="s">
        <v>337</v>
      </c>
      <c r="E1492" t="s">
        <v>3262</v>
      </c>
      <c r="F1492" t="s">
        <v>318</v>
      </c>
    </row>
    <row r="1493" spans="1:6" x14ac:dyDescent="0.2">
      <c r="A1493" t="s">
        <v>1899</v>
      </c>
      <c r="B1493" t="s">
        <v>323</v>
      </c>
      <c r="C1493" t="s">
        <v>1900</v>
      </c>
      <c r="D1493" t="s">
        <v>337</v>
      </c>
      <c r="E1493" t="s">
        <v>3262</v>
      </c>
      <c r="F1493" t="s">
        <v>318</v>
      </c>
    </row>
    <row r="1494" spans="1:6" x14ac:dyDescent="0.2">
      <c r="A1494" t="s">
        <v>2115</v>
      </c>
      <c r="B1494" t="s">
        <v>323</v>
      </c>
      <c r="C1494" t="s">
        <v>2116</v>
      </c>
      <c r="D1494" t="s">
        <v>337</v>
      </c>
      <c r="E1494" t="s">
        <v>3262</v>
      </c>
      <c r="F1494" t="s">
        <v>318</v>
      </c>
    </row>
    <row r="1495" spans="1:6" x14ac:dyDescent="0.2">
      <c r="A1495" t="s">
        <v>1843</v>
      </c>
      <c r="B1495" t="s">
        <v>323</v>
      </c>
      <c r="C1495" t="s">
        <v>1844</v>
      </c>
      <c r="D1495" t="s">
        <v>337</v>
      </c>
      <c r="E1495" t="s">
        <v>3262</v>
      </c>
      <c r="F1495" t="s">
        <v>318</v>
      </c>
    </row>
    <row r="1496" spans="1:6" x14ac:dyDescent="0.2">
      <c r="A1496" t="s">
        <v>2337</v>
      </c>
      <c r="B1496" t="s">
        <v>323</v>
      </c>
      <c r="C1496" t="s">
        <v>2338</v>
      </c>
      <c r="D1496" t="s">
        <v>337</v>
      </c>
      <c r="E1496" t="s">
        <v>3262</v>
      </c>
      <c r="F1496" t="s">
        <v>318</v>
      </c>
    </row>
    <row r="1497" spans="1:6" x14ac:dyDescent="0.2">
      <c r="A1497" t="s">
        <v>1957</v>
      </c>
      <c r="B1497" t="s">
        <v>323</v>
      </c>
      <c r="C1497" t="s">
        <v>1958</v>
      </c>
      <c r="D1497" t="s">
        <v>337</v>
      </c>
      <c r="E1497" t="s">
        <v>3262</v>
      </c>
      <c r="F1497" t="s">
        <v>318</v>
      </c>
    </row>
    <row r="1498" spans="1:6" x14ac:dyDescent="0.2">
      <c r="A1498" t="s">
        <v>1879</v>
      </c>
      <c r="B1498" t="s">
        <v>323</v>
      </c>
      <c r="C1498" t="s">
        <v>1880</v>
      </c>
      <c r="D1498" t="s">
        <v>337</v>
      </c>
      <c r="E1498" t="s">
        <v>3262</v>
      </c>
      <c r="F1498" t="s">
        <v>318</v>
      </c>
    </row>
    <row r="1499" spans="1:6" x14ac:dyDescent="0.2">
      <c r="A1499" t="s">
        <v>2043</v>
      </c>
      <c r="B1499" t="s">
        <v>323</v>
      </c>
      <c r="C1499" t="s">
        <v>2044</v>
      </c>
      <c r="D1499" t="s">
        <v>337</v>
      </c>
      <c r="E1499" t="s">
        <v>3262</v>
      </c>
      <c r="F1499" t="s">
        <v>318</v>
      </c>
    </row>
    <row r="1500" spans="1:6" x14ac:dyDescent="0.2">
      <c r="A1500" t="s">
        <v>2243</v>
      </c>
      <c r="B1500" t="s">
        <v>323</v>
      </c>
      <c r="C1500" t="s">
        <v>2244</v>
      </c>
      <c r="D1500" t="s">
        <v>337</v>
      </c>
      <c r="E1500" t="s">
        <v>3262</v>
      </c>
      <c r="F1500" t="s">
        <v>318</v>
      </c>
    </row>
    <row r="1501" spans="1:6" x14ac:dyDescent="0.2">
      <c r="A1501" t="s">
        <v>1136</v>
      </c>
      <c r="B1501" t="s">
        <v>323</v>
      </c>
      <c r="C1501" t="s">
        <v>1137</v>
      </c>
      <c r="D1501" t="s">
        <v>337</v>
      </c>
      <c r="E1501" t="s">
        <v>3262</v>
      </c>
      <c r="F1501" t="s">
        <v>318</v>
      </c>
    </row>
    <row r="1502" spans="1:6" x14ac:dyDescent="0.2">
      <c r="A1502" t="s">
        <v>1761</v>
      </c>
      <c r="B1502" t="s">
        <v>323</v>
      </c>
      <c r="C1502" t="s">
        <v>1762</v>
      </c>
      <c r="D1502" t="s">
        <v>337</v>
      </c>
      <c r="E1502" t="s">
        <v>3262</v>
      </c>
      <c r="F1502" t="s">
        <v>318</v>
      </c>
    </row>
    <row r="1503" spans="1:6" x14ac:dyDescent="0.2">
      <c r="A1503" t="s">
        <v>1531</v>
      </c>
      <c r="B1503" t="s">
        <v>323</v>
      </c>
      <c r="C1503" t="s">
        <v>1532</v>
      </c>
      <c r="D1503" t="s">
        <v>337</v>
      </c>
      <c r="E1503" t="s">
        <v>3263</v>
      </c>
      <c r="F1503" t="s">
        <v>318</v>
      </c>
    </row>
    <row r="1504" spans="1:6" x14ac:dyDescent="0.2">
      <c r="A1504" t="s">
        <v>1757</v>
      </c>
      <c r="B1504" t="s">
        <v>323</v>
      </c>
      <c r="C1504" t="s">
        <v>1758</v>
      </c>
      <c r="D1504" t="s">
        <v>337</v>
      </c>
      <c r="E1504" t="s">
        <v>3262</v>
      </c>
      <c r="F1504" t="s">
        <v>318</v>
      </c>
    </row>
    <row r="1505" spans="1:6" x14ac:dyDescent="0.2">
      <c r="A1505" t="s">
        <v>1285</v>
      </c>
      <c r="B1505" t="s">
        <v>323</v>
      </c>
      <c r="C1505" t="s">
        <v>1286</v>
      </c>
      <c r="D1505" t="s">
        <v>337</v>
      </c>
      <c r="E1505" t="s">
        <v>3263</v>
      </c>
      <c r="F1505" t="s">
        <v>318</v>
      </c>
    </row>
    <row r="1506" spans="1:6" x14ac:dyDescent="0.2">
      <c r="A1506" t="s">
        <v>1048</v>
      </c>
      <c r="B1506" t="s">
        <v>323</v>
      </c>
      <c r="C1506" t="s">
        <v>1049</v>
      </c>
      <c r="D1506" t="s">
        <v>337</v>
      </c>
      <c r="E1506" t="s">
        <v>3262</v>
      </c>
      <c r="F1506" t="s">
        <v>318</v>
      </c>
    </row>
    <row r="1507" spans="1:6" x14ac:dyDescent="0.2">
      <c r="A1507" t="s">
        <v>1471</v>
      </c>
      <c r="B1507" t="s">
        <v>323</v>
      </c>
      <c r="C1507" t="s">
        <v>1472</v>
      </c>
      <c r="D1507" t="s">
        <v>337</v>
      </c>
      <c r="E1507" t="s">
        <v>3263</v>
      </c>
      <c r="F1507" t="s">
        <v>318</v>
      </c>
    </row>
    <row r="1508" spans="1:6" x14ac:dyDescent="0.2">
      <c r="A1508" t="s">
        <v>1495</v>
      </c>
      <c r="B1508" t="s">
        <v>323</v>
      </c>
      <c r="C1508" t="s">
        <v>1496</v>
      </c>
      <c r="D1508" t="s">
        <v>337</v>
      </c>
      <c r="E1508" t="s">
        <v>3263</v>
      </c>
      <c r="F1508" t="s">
        <v>318</v>
      </c>
    </row>
    <row r="1509" spans="1:6" x14ac:dyDescent="0.2">
      <c r="A1509" t="s">
        <v>1108</v>
      </c>
      <c r="B1509" t="s">
        <v>323</v>
      </c>
      <c r="C1509" t="s">
        <v>1109</v>
      </c>
      <c r="D1509" t="s">
        <v>337</v>
      </c>
      <c r="E1509" t="s">
        <v>3262</v>
      </c>
      <c r="F1509" t="s">
        <v>318</v>
      </c>
    </row>
    <row r="1510" spans="1:6" x14ac:dyDescent="0.2">
      <c r="A1510" t="s">
        <v>976</v>
      </c>
      <c r="B1510" t="s">
        <v>323</v>
      </c>
      <c r="C1510" t="s">
        <v>977</v>
      </c>
      <c r="D1510" t="s">
        <v>337</v>
      </c>
      <c r="E1510" t="s">
        <v>3263</v>
      </c>
      <c r="F1510" t="s">
        <v>318</v>
      </c>
    </row>
    <row r="1511" spans="1:6" x14ac:dyDescent="0.2">
      <c r="A1511" t="s">
        <v>1030</v>
      </c>
      <c r="B1511" t="s">
        <v>323</v>
      </c>
      <c r="C1511" t="s">
        <v>1031</v>
      </c>
      <c r="D1511" t="s">
        <v>337</v>
      </c>
      <c r="E1511" t="s">
        <v>3263</v>
      </c>
      <c r="F1511" t="s">
        <v>318</v>
      </c>
    </row>
    <row r="1512" spans="1:6" x14ac:dyDescent="0.2">
      <c r="A1512" t="s">
        <v>1481</v>
      </c>
      <c r="B1512" t="s">
        <v>323</v>
      </c>
      <c r="C1512" t="s">
        <v>1482</v>
      </c>
      <c r="D1512" t="s">
        <v>337</v>
      </c>
      <c r="E1512" t="s">
        <v>3263</v>
      </c>
      <c r="F1512" t="s">
        <v>318</v>
      </c>
    </row>
    <row r="1513" spans="1:6" x14ac:dyDescent="0.2">
      <c r="A1513" t="s">
        <v>1483</v>
      </c>
      <c r="B1513" t="s">
        <v>323</v>
      </c>
      <c r="C1513" t="s">
        <v>1484</v>
      </c>
      <c r="D1513" t="s">
        <v>337</v>
      </c>
      <c r="E1513" t="s">
        <v>3263</v>
      </c>
      <c r="F1513" t="s">
        <v>318</v>
      </c>
    </row>
    <row r="1514" spans="1:6" x14ac:dyDescent="0.2">
      <c r="A1514" t="s">
        <v>1443</v>
      </c>
      <c r="B1514" t="s">
        <v>323</v>
      </c>
      <c r="C1514" t="s">
        <v>1444</v>
      </c>
      <c r="D1514" t="s">
        <v>337</v>
      </c>
      <c r="E1514" t="s">
        <v>3262</v>
      </c>
      <c r="F1514" t="s">
        <v>318</v>
      </c>
    </row>
    <row r="1515" spans="1:6" x14ac:dyDescent="0.2">
      <c r="A1515" t="s">
        <v>1084</v>
      </c>
      <c r="B1515" t="s">
        <v>323</v>
      </c>
      <c r="C1515" t="s">
        <v>1085</v>
      </c>
      <c r="D1515" t="s">
        <v>337</v>
      </c>
      <c r="E1515" t="s">
        <v>3263</v>
      </c>
      <c r="F1515" t="s">
        <v>318</v>
      </c>
    </row>
    <row r="1516" spans="1:6" x14ac:dyDescent="0.2">
      <c r="A1516" t="s">
        <v>1116</v>
      </c>
      <c r="B1516" t="s">
        <v>323</v>
      </c>
      <c r="C1516" t="s">
        <v>1117</v>
      </c>
      <c r="D1516" t="s">
        <v>337</v>
      </c>
      <c r="E1516" t="s">
        <v>3263</v>
      </c>
      <c r="F1516" t="s">
        <v>318</v>
      </c>
    </row>
    <row r="1517" spans="1:6" x14ac:dyDescent="0.2">
      <c r="A1517" t="s">
        <v>1138</v>
      </c>
      <c r="B1517" t="s">
        <v>323</v>
      </c>
      <c r="C1517" t="s">
        <v>1139</v>
      </c>
      <c r="D1517" t="s">
        <v>337</v>
      </c>
      <c r="E1517" t="s">
        <v>3263</v>
      </c>
      <c r="F1517" t="s">
        <v>318</v>
      </c>
    </row>
    <row r="1518" spans="1:6" x14ac:dyDescent="0.2">
      <c r="A1518" t="s">
        <v>1008</v>
      </c>
      <c r="B1518" t="s">
        <v>323</v>
      </c>
      <c r="C1518" t="s">
        <v>1009</v>
      </c>
      <c r="D1518" t="s">
        <v>337</v>
      </c>
      <c r="E1518" t="s">
        <v>3263</v>
      </c>
      <c r="F1518" t="s">
        <v>318</v>
      </c>
    </row>
    <row r="1519" spans="1:6" x14ac:dyDescent="0.2">
      <c r="A1519" t="s">
        <v>918</v>
      </c>
      <c r="B1519" t="s">
        <v>323</v>
      </c>
      <c r="C1519" t="s">
        <v>919</v>
      </c>
      <c r="D1519" t="s">
        <v>337</v>
      </c>
      <c r="E1519" t="s">
        <v>3263</v>
      </c>
      <c r="F1519" t="s">
        <v>318</v>
      </c>
    </row>
    <row r="1520" spans="1:6" x14ac:dyDescent="0.2">
      <c r="A1520" t="s">
        <v>1271</v>
      </c>
      <c r="B1520" t="s">
        <v>323</v>
      </c>
      <c r="C1520" t="s">
        <v>1272</v>
      </c>
      <c r="D1520" t="s">
        <v>337</v>
      </c>
      <c r="E1520" t="s">
        <v>3262</v>
      </c>
      <c r="F1520" t="s">
        <v>318</v>
      </c>
    </row>
    <row r="1521" spans="1:6" x14ac:dyDescent="0.2">
      <c r="A1521" t="s">
        <v>1623</v>
      </c>
      <c r="B1521" t="s">
        <v>323</v>
      </c>
      <c r="C1521" t="s">
        <v>1624</v>
      </c>
      <c r="D1521" t="s">
        <v>337</v>
      </c>
      <c r="E1521" t="s">
        <v>3263</v>
      </c>
      <c r="F1521" t="s">
        <v>318</v>
      </c>
    </row>
    <row r="1522" spans="1:6" x14ac:dyDescent="0.2">
      <c r="A1522" t="s">
        <v>1983</v>
      </c>
      <c r="B1522" t="s">
        <v>323</v>
      </c>
      <c r="C1522" t="s">
        <v>1984</v>
      </c>
      <c r="D1522" t="s">
        <v>337</v>
      </c>
      <c r="E1522" t="s">
        <v>3262</v>
      </c>
      <c r="F1522" t="s">
        <v>318</v>
      </c>
    </row>
    <row r="1523" spans="1:6" x14ac:dyDescent="0.2">
      <c r="A1523" t="s">
        <v>1273</v>
      </c>
      <c r="B1523" t="s">
        <v>323</v>
      </c>
      <c r="C1523" t="s">
        <v>1274</v>
      </c>
      <c r="D1523" t="s">
        <v>337</v>
      </c>
      <c r="E1523" t="s">
        <v>3263</v>
      </c>
      <c r="F1523" t="s">
        <v>318</v>
      </c>
    </row>
    <row r="1524" spans="1:6" x14ac:dyDescent="0.2">
      <c r="A1524" t="s">
        <v>1293</v>
      </c>
      <c r="B1524" t="s">
        <v>323</v>
      </c>
      <c r="C1524" t="s">
        <v>1294</v>
      </c>
      <c r="D1524" t="s">
        <v>337</v>
      </c>
      <c r="E1524" t="s">
        <v>3263</v>
      </c>
      <c r="F1524" t="s">
        <v>318</v>
      </c>
    </row>
    <row r="1525" spans="1:6" x14ac:dyDescent="0.2">
      <c r="A1525" t="s">
        <v>910</v>
      </c>
      <c r="B1525" t="s">
        <v>323</v>
      </c>
      <c r="C1525" t="s">
        <v>911</v>
      </c>
      <c r="D1525" t="s">
        <v>337</v>
      </c>
      <c r="E1525" t="s">
        <v>3263</v>
      </c>
      <c r="F1525" t="s">
        <v>318</v>
      </c>
    </row>
    <row r="1526" spans="1:6" x14ac:dyDescent="0.2">
      <c r="A1526" t="s">
        <v>930</v>
      </c>
      <c r="B1526" t="s">
        <v>323</v>
      </c>
      <c r="C1526" t="s">
        <v>931</v>
      </c>
      <c r="D1526" t="s">
        <v>337</v>
      </c>
      <c r="E1526" t="s">
        <v>3263</v>
      </c>
      <c r="F1526" t="s">
        <v>318</v>
      </c>
    </row>
    <row r="1527" spans="1:6" x14ac:dyDescent="0.2">
      <c r="A1527" t="s">
        <v>1354</v>
      </c>
      <c r="B1527" t="s">
        <v>323</v>
      </c>
      <c r="C1527" t="s">
        <v>1355</v>
      </c>
      <c r="D1527" t="s">
        <v>337</v>
      </c>
      <c r="E1527" t="s">
        <v>3263</v>
      </c>
      <c r="F1527" t="s">
        <v>318</v>
      </c>
    </row>
    <row r="1528" spans="1:6" x14ac:dyDescent="0.2">
      <c r="A1528" t="s">
        <v>747</v>
      </c>
      <c r="B1528" t="s">
        <v>323</v>
      </c>
      <c r="C1528" t="s">
        <v>748</v>
      </c>
      <c r="D1528" t="s">
        <v>337</v>
      </c>
      <c r="E1528" t="s">
        <v>3264</v>
      </c>
      <c r="F1528" t="s">
        <v>318</v>
      </c>
    </row>
    <row r="1529" spans="1:6" x14ac:dyDescent="0.2">
      <c r="A1529" t="s">
        <v>668</v>
      </c>
      <c r="B1529" t="s">
        <v>323</v>
      </c>
      <c r="C1529" t="s">
        <v>669</v>
      </c>
      <c r="D1529" t="s">
        <v>337</v>
      </c>
      <c r="E1529" t="s">
        <v>3264</v>
      </c>
      <c r="F1529" t="s">
        <v>318</v>
      </c>
    </row>
    <row r="1530" spans="1:6" x14ac:dyDescent="0.2">
      <c r="A1530" t="s">
        <v>864</v>
      </c>
      <c r="B1530" t="s">
        <v>323</v>
      </c>
      <c r="C1530" t="s">
        <v>865</v>
      </c>
      <c r="D1530" t="s">
        <v>337</v>
      </c>
      <c r="E1530" t="s">
        <v>3264</v>
      </c>
      <c r="F1530" t="s">
        <v>318</v>
      </c>
    </row>
    <row r="1531" spans="1:6" x14ac:dyDescent="0.2">
      <c r="A1531" t="s">
        <v>896</v>
      </c>
      <c r="B1531" t="s">
        <v>323</v>
      </c>
      <c r="C1531" t="s">
        <v>897</v>
      </c>
      <c r="D1531" t="s">
        <v>337</v>
      </c>
      <c r="E1531" t="s">
        <v>3264</v>
      </c>
      <c r="F1531" t="s">
        <v>318</v>
      </c>
    </row>
    <row r="1532" spans="1:6" x14ac:dyDescent="0.2">
      <c r="A1532" t="s">
        <v>848</v>
      </c>
      <c r="B1532" t="s">
        <v>323</v>
      </c>
      <c r="C1532" t="s">
        <v>849</v>
      </c>
      <c r="D1532" t="s">
        <v>337</v>
      </c>
      <c r="E1532" t="s">
        <v>3264</v>
      </c>
      <c r="F1532" t="s">
        <v>318</v>
      </c>
    </row>
    <row r="1533" spans="1:6" x14ac:dyDescent="0.2">
      <c r="A1533" t="s">
        <v>2225</v>
      </c>
      <c r="B1533" t="s">
        <v>323</v>
      </c>
      <c r="C1533" t="s">
        <v>2226</v>
      </c>
      <c r="D1533" t="s">
        <v>337</v>
      </c>
      <c r="E1533" t="s">
        <v>3262</v>
      </c>
      <c r="F1533" t="s">
        <v>318</v>
      </c>
    </row>
    <row r="1534" spans="1:6" x14ac:dyDescent="0.2">
      <c r="A1534" t="s">
        <v>620</v>
      </c>
      <c r="B1534" t="s">
        <v>323</v>
      </c>
      <c r="C1534" t="s">
        <v>621</v>
      </c>
      <c r="D1534" t="s">
        <v>337</v>
      </c>
      <c r="E1534" t="s">
        <v>3262</v>
      </c>
      <c r="F1534" t="s">
        <v>318</v>
      </c>
    </row>
    <row r="1535" spans="1:6" x14ac:dyDescent="0.2">
      <c r="A1535" t="s">
        <v>484</v>
      </c>
      <c r="B1535" t="s">
        <v>323</v>
      </c>
      <c r="C1535" t="s">
        <v>485</v>
      </c>
      <c r="D1535" t="s">
        <v>337</v>
      </c>
      <c r="E1535" t="s">
        <v>3262</v>
      </c>
      <c r="F1535" t="s">
        <v>318</v>
      </c>
    </row>
    <row r="1536" spans="1:6" x14ac:dyDescent="0.2">
      <c r="A1536" t="s">
        <v>552</v>
      </c>
      <c r="B1536" t="s">
        <v>323</v>
      </c>
      <c r="C1536" t="s">
        <v>553</v>
      </c>
      <c r="D1536" t="s">
        <v>337</v>
      </c>
      <c r="E1536" t="s">
        <v>3262</v>
      </c>
      <c r="F1536" t="s">
        <v>318</v>
      </c>
    </row>
    <row r="1537" spans="1:6" x14ac:dyDescent="0.2">
      <c r="A1537" t="s">
        <v>478</v>
      </c>
      <c r="B1537" t="s">
        <v>323</v>
      </c>
      <c r="C1537" t="s">
        <v>479</v>
      </c>
      <c r="D1537" t="s">
        <v>337</v>
      </c>
      <c r="E1537" t="s">
        <v>3262</v>
      </c>
      <c r="F1537" t="s">
        <v>318</v>
      </c>
    </row>
    <row r="1538" spans="1:6" x14ac:dyDescent="0.2">
      <c r="A1538" t="s">
        <v>500</v>
      </c>
      <c r="B1538" t="s">
        <v>323</v>
      </c>
      <c r="C1538" t="s">
        <v>501</v>
      </c>
      <c r="D1538" t="s">
        <v>337</v>
      </c>
      <c r="E1538" t="s">
        <v>3262</v>
      </c>
      <c r="F1538" t="s">
        <v>318</v>
      </c>
    </row>
    <row r="1539" spans="1:6" x14ac:dyDescent="0.2">
      <c r="A1539" t="s">
        <v>434</v>
      </c>
      <c r="B1539" t="s">
        <v>323</v>
      </c>
      <c r="C1539" t="s">
        <v>435</v>
      </c>
      <c r="D1539" t="s">
        <v>337</v>
      </c>
      <c r="E1539" t="s">
        <v>3262</v>
      </c>
      <c r="F1539" t="s">
        <v>318</v>
      </c>
    </row>
    <row r="1540" spans="1:6" x14ac:dyDescent="0.2">
      <c r="A1540" t="s">
        <v>488</v>
      </c>
      <c r="B1540" t="s">
        <v>323</v>
      </c>
      <c r="C1540" t="s">
        <v>489</v>
      </c>
      <c r="D1540" t="s">
        <v>337</v>
      </c>
      <c r="E1540" t="s">
        <v>3262</v>
      </c>
      <c r="F1540" t="s">
        <v>318</v>
      </c>
    </row>
    <row r="1541" spans="1:6" x14ac:dyDescent="0.2">
      <c r="A1541" t="s">
        <v>624</v>
      </c>
      <c r="B1541" t="s">
        <v>323</v>
      </c>
      <c r="C1541" t="s">
        <v>625</v>
      </c>
      <c r="D1541" t="s">
        <v>337</v>
      </c>
      <c r="E1541" t="s">
        <v>3262</v>
      </c>
      <c r="F1541" t="s">
        <v>318</v>
      </c>
    </row>
    <row r="1542" spans="1:6" x14ac:dyDescent="0.2">
      <c r="A1542" t="s">
        <v>560</v>
      </c>
      <c r="B1542" t="s">
        <v>323</v>
      </c>
      <c r="C1542" t="s">
        <v>561</v>
      </c>
      <c r="D1542" t="s">
        <v>337</v>
      </c>
      <c r="E1542" t="s">
        <v>3262</v>
      </c>
      <c r="F1542" t="s">
        <v>318</v>
      </c>
    </row>
    <row r="1543" spans="1:6" x14ac:dyDescent="0.2">
      <c r="A1543" t="s">
        <v>522</v>
      </c>
      <c r="B1543" t="s">
        <v>323</v>
      </c>
      <c r="C1543" t="s">
        <v>523</v>
      </c>
      <c r="D1543" t="s">
        <v>337</v>
      </c>
      <c r="E1543" t="s">
        <v>3262</v>
      </c>
      <c r="F1543" t="s">
        <v>318</v>
      </c>
    </row>
    <row r="1544" spans="1:6" x14ac:dyDescent="0.2">
      <c r="A1544" t="s">
        <v>498</v>
      </c>
      <c r="B1544" t="s">
        <v>323</v>
      </c>
      <c r="C1544" t="s">
        <v>499</v>
      </c>
      <c r="D1544" t="s">
        <v>337</v>
      </c>
      <c r="E1544" t="s">
        <v>3262</v>
      </c>
      <c r="F1544" t="s">
        <v>318</v>
      </c>
    </row>
    <row r="1545" spans="1:6" x14ac:dyDescent="0.2">
      <c r="A1545" t="s">
        <v>646</v>
      </c>
      <c r="B1545" t="s">
        <v>323</v>
      </c>
      <c r="C1545" t="s">
        <v>647</v>
      </c>
      <c r="D1545" t="s">
        <v>337</v>
      </c>
      <c r="E1545" t="s">
        <v>3262</v>
      </c>
      <c r="F1545" t="s">
        <v>318</v>
      </c>
    </row>
    <row r="1546" spans="1:6" x14ac:dyDescent="0.2">
      <c r="A1546" t="s">
        <v>502</v>
      </c>
      <c r="B1546" t="s">
        <v>323</v>
      </c>
      <c r="C1546" t="s">
        <v>503</v>
      </c>
      <c r="D1546" t="s">
        <v>337</v>
      </c>
      <c r="E1546" t="s">
        <v>3262</v>
      </c>
      <c r="F1546" t="s">
        <v>318</v>
      </c>
    </row>
    <row r="1547" spans="1:6" x14ac:dyDescent="0.2">
      <c r="A1547" t="s">
        <v>474</v>
      </c>
      <c r="B1547" t="s">
        <v>323</v>
      </c>
      <c r="C1547" t="s">
        <v>475</v>
      </c>
      <c r="D1547" t="s">
        <v>337</v>
      </c>
      <c r="E1547" t="s">
        <v>3262</v>
      </c>
      <c r="F1547" t="s">
        <v>318</v>
      </c>
    </row>
    <row r="1548" spans="1:6" x14ac:dyDescent="0.2">
      <c r="A1548" t="s">
        <v>442</v>
      </c>
      <c r="B1548" t="s">
        <v>323</v>
      </c>
      <c r="C1548" t="s">
        <v>443</v>
      </c>
      <c r="D1548" t="s">
        <v>337</v>
      </c>
      <c r="E1548" t="s">
        <v>3262</v>
      </c>
      <c r="F1548" t="s">
        <v>318</v>
      </c>
    </row>
    <row r="1549" spans="1:6" x14ac:dyDescent="0.2">
      <c r="A1549" t="s">
        <v>636</v>
      </c>
      <c r="B1549" t="s">
        <v>323</v>
      </c>
      <c r="C1549" t="s">
        <v>637</v>
      </c>
      <c r="D1549" t="s">
        <v>337</v>
      </c>
      <c r="E1549" t="s">
        <v>3262</v>
      </c>
      <c r="F1549" t="s">
        <v>318</v>
      </c>
    </row>
    <row r="1550" spans="1:6" x14ac:dyDescent="0.2">
      <c r="A1550" t="s">
        <v>812</v>
      </c>
      <c r="B1550" t="s">
        <v>323</v>
      </c>
      <c r="C1550" t="s">
        <v>813</v>
      </c>
      <c r="D1550" t="s">
        <v>337</v>
      </c>
      <c r="E1550" t="s">
        <v>3264</v>
      </c>
      <c r="F1550" t="s">
        <v>318</v>
      </c>
    </row>
    <row r="1551" spans="1:6" x14ac:dyDescent="0.2">
      <c r="A1551" t="s">
        <v>1815</v>
      </c>
      <c r="B1551" t="s">
        <v>323</v>
      </c>
      <c r="C1551" t="s">
        <v>1816</v>
      </c>
      <c r="D1551" t="s">
        <v>337</v>
      </c>
      <c r="E1551" t="s">
        <v>3263</v>
      </c>
      <c r="F1551" t="s">
        <v>318</v>
      </c>
    </row>
    <row r="1552" spans="1:6" x14ac:dyDescent="0.2">
      <c r="A1552" t="s">
        <v>1299</v>
      </c>
      <c r="B1552" t="s">
        <v>323</v>
      </c>
      <c r="C1552" t="s">
        <v>1300</v>
      </c>
      <c r="D1552" t="s">
        <v>337</v>
      </c>
      <c r="E1552" t="s">
        <v>3263</v>
      </c>
      <c r="F1552" t="s">
        <v>318</v>
      </c>
    </row>
    <row r="1553" spans="1:6" x14ac:dyDescent="0.2">
      <c r="A1553" t="s">
        <v>1178</v>
      </c>
      <c r="B1553" t="s">
        <v>323</v>
      </c>
      <c r="C1553" t="s">
        <v>1179</v>
      </c>
      <c r="D1553" t="s">
        <v>337</v>
      </c>
      <c r="E1553" t="s">
        <v>3263</v>
      </c>
      <c r="F1553" t="s">
        <v>318</v>
      </c>
    </row>
    <row r="1554" spans="1:6" x14ac:dyDescent="0.2">
      <c r="A1554" t="s">
        <v>1393</v>
      </c>
      <c r="B1554" t="s">
        <v>323</v>
      </c>
      <c r="C1554" t="s">
        <v>1394</v>
      </c>
      <c r="D1554" t="s">
        <v>337</v>
      </c>
      <c r="E1554" t="s">
        <v>3262</v>
      </c>
      <c r="F1554" t="s">
        <v>318</v>
      </c>
    </row>
    <row r="1555" spans="1:6" x14ac:dyDescent="0.2">
      <c r="A1555" t="s">
        <v>800</v>
      </c>
      <c r="B1555" t="s">
        <v>323</v>
      </c>
      <c r="C1555" t="s">
        <v>801</v>
      </c>
      <c r="D1555" t="s">
        <v>337</v>
      </c>
      <c r="E1555" t="s">
        <v>3264</v>
      </c>
      <c r="F1555" t="s">
        <v>318</v>
      </c>
    </row>
    <row r="1556" spans="1:6" x14ac:dyDescent="0.2">
      <c r="A1556" t="s">
        <v>763</v>
      </c>
      <c r="B1556" t="s">
        <v>323</v>
      </c>
      <c r="C1556" t="s">
        <v>764</v>
      </c>
      <c r="D1556" t="s">
        <v>337</v>
      </c>
      <c r="E1556" t="s">
        <v>3264</v>
      </c>
      <c r="F1556" t="s">
        <v>318</v>
      </c>
    </row>
    <row r="1557" spans="1:6" x14ac:dyDescent="0.2">
      <c r="A1557" t="s">
        <v>876</v>
      </c>
      <c r="B1557" t="s">
        <v>323</v>
      </c>
      <c r="C1557" t="s">
        <v>877</v>
      </c>
      <c r="D1557" t="s">
        <v>337</v>
      </c>
      <c r="E1557" t="s">
        <v>3264</v>
      </c>
      <c r="F1557" t="s">
        <v>318</v>
      </c>
    </row>
    <row r="1558" spans="1:6" x14ac:dyDescent="0.2">
      <c r="A1558" t="s">
        <v>1275</v>
      </c>
      <c r="B1558" t="s">
        <v>323</v>
      </c>
      <c r="C1558" t="s">
        <v>1276</v>
      </c>
      <c r="D1558" t="s">
        <v>337</v>
      </c>
      <c r="E1558" t="s">
        <v>3264</v>
      </c>
      <c r="F1558" t="s">
        <v>318</v>
      </c>
    </row>
    <row r="1559" spans="1:6" x14ac:dyDescent="0.2">
      <c r="A1559" t="s">
        <v>1515</v>
      </c>
      <c r="B1559" t="s">
        <v>323</v>
      </c>
      <c r="C1559" t="s">
        <v>1516</v>
      </c>
      <c r="D1559" t="s">
        <v>337</v>
      </c>
      <c r="E1559" t="s">
        <v>3264</v>
      </c>
      <c r="F1559" t="s">
        <v>318</v>
      </c>
    </row>
    <row r="1560" spans="1:6" x14ac:dyDescent="0.2">
      <c r="A1560" t="s">
        <v>1208</v>
      </c>
      <c r="B1560" t="s">
        <v>323</v>
      </c>
      <c r="C1560" t="s">
        <v>1209</v>
      </c>
      <c r="D1560" t="s">
        <v>337</v>
      </c>
      <c r="E1560" t="s">
        <v>3264</v>
      </c>
      <c r="F1560" t="s">
        <v>318</v>
      </c>
    </row>
    <row r="1561" spans="1:6" x14ac:dyDescent="0.2">
      <c r="A1561" t="s">
        <v>892</v>
      </c>
      <c r="B1561" t="s">
        <v>323</v>
      </c>
      <c r="C1561" t="s">
        <v>893</v>
      </c>
      <c r="D1561" t="s">
        <v>337</v>
      </c>
      <c r="E1561" t="s">
        <v>3264</v>
      </c>
      <c r="F1561" t="s">
        <v>318</v>
      </c>
    </row>
    <row r="1562" spans="1:6" x14ac:dyDescent="0.2">
      <c r="A1562" t="s">
        <v>816</v>
      </c>
      <c r="B1562" t="s">
        <v>323</v>
      </c>
      <c r="C1562" t="s">
        <v>817</v>
      </c>
      <c r="D1562" t="s">
        <v>337</v>
      </c>
      <c r="E1562" t="s">
        <v>3264</v>
      </c>
      <c r="F1562" t="s">
        <v>318</v>
      </c>
    </row>
    <row r="1563" spans="1:6" x14ac:dyDescent="0.2">
      <c r="A1563" t="s">
        <v>696</v>
      </c>
      <c r="B1563" t="s">
        <v>323</v>
      </c>
      <c r="C1563" t="s">
        <v>697</v>
      </c>
      <c r="D1563" t="s">
        <v>337</v>
      </c>
      <c r="E1563" t="s">
        <v>3264</v>
      </c>
      <c r="F1563" t="s">
        <v>318</v>
      </c>
    </row>
    <row r="1564" spans="1:6" x14ac:dyDescent="0.2">
      <c r="A1564" t="s">
        <v>838</v>
      </c>
      <c r="B1564" t="s">
        <v>323</v>
      </c>
      <c r="C1564" t="s">
        <v>839</v>
      </c>
      <c r="D1564" t="s">
        <v>337</v>
      </c>
      <c r="E1564" t="s">
        <v>3264</v>
      </c>
      <c r="F1564" t="s">
        <v>318</v>
      </c>
    </row>
    <row r="1565" spans="1:6" x14ac:dyDescent="0.2">
      <c r="A1565" t="s">
        <v>722</v>
      </c>
      <c r="B1565" t="s">
        <v>323</v>
      </c>
      <c r="C1565" t="s">
        <v>723</v>
      </c>
      <c r="D1565" t="s">
        <v>337</v>
      </c>
      <c r="E1565" t="s">
        <v>3264</v>
      </c>
      <c r="F1565" t="s">
        <v>318</v>
      </c>
    </row>
    <row r="1566" spans="1:6" x14ac:dyDescent="0.2">
      <c r="A1566" t="s">
        <v>773</v>
      </c>
      <c r="B1566" t="s">
        <v>323</v>
      </c>
      <c r="C1566" t="s">
        <v>774</v>
      </c>
      <c r="D1566" t="s">
        <v>337</v>
      </c>
      <c r="E1566" t="s">
        <v>3264</v>
      </c>
      <c r="F1566" t="s">
        <v>318</v>
      </c>
    </row>
    <row r="1567" spans="1:6" x14ac:dyDescent="0.2">
      <c r="A1567" t="s">
        <v>716</v>
      </c>
      <c r="B1567" t="s">
        <v>323</v>
      </c>
      <c r="C1567" t="s">
        <v>717</v>
      </c>
      <c r="D1567" t="s">
        <v>337</v>
      </c>
      <c r="E1567" t="s">
        <v>3264</v>
      </c>
      <c r="F1567" t="s">
        <v>318</v>
      </c>
    </row>
    <row r="1568" spans="1:6" x14ac:dyDescent="0.2">
      <c r="A1568" t="s">
        <v>666</v>
      </c>
      <c r="B1568" t="s">
        <v>323</v>
      </c>
      <c r="C1568" t="s">
        <v>667</v>
      </c>
      <c r="D1568" t="s">
        <v>337</v>
      </c>
      <c r="E1568" t="s">
        <v>3264</v>
      </c>
      <c r="F1568" t="s">
        <v>318</v>
      </c>
    </row>
    <row r="1569" spans="1:6" x14ac:dyDescent="0.2">
      <c r="A1569" t="s">
        <v>708</v>
      </c>
      <c r="B1569" t="s">
        <v>323</v>
      </c>
      <c r="C1569" t="s">
        <v>709</v>
      </c>
      <c r="D1569" t="s">
        <v>337</v>
      </c>
      <c r="E1569" t="s">
        <v>3264</v>
      </c>
      <c r="F1569" t="s">
        <v>318</v>
      </c>
    </row>
  </sheetData>
  <sortState ref="A2:F1569">
    <sortCondition ref="A2:A15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type severity dist (RQ1)</vt:lpstr>
      <vt:lpstr>Distribution total squids (RQ1)</vt:lpstr>
      <vt:lpstr>Distribution fixed squids (RQ2)</vt:lpstr>
      <vt:lpstr>Fixed items type severity (RQ2)</vt:lpstr>
      <vt:lpstr>Remediation (RQ2 and RQ3)</vt:lpstr>
      <vt:lpstr>Squid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2019-02-26T11:53:05Z</dcterms:created>
  <dcterms:modified xsi:type="dcterms:W3CDTF">2019-03-27T08:23:50Z</dcterms:modified>
</cp:coreProperties>
</file>