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3020" activeTab="4"/>
  </bookViews>
  <sheets>
    <sheet name="A Student Weekly" sheetId="1" r:id="rId1"/>
    <sheet name="B Supervisor" sheetId="2" r:id="rId2"/>
    <sheet name="C Acceleration Gate" sheetId="3" r:id="rId3"/>
    <sheet name="D1 Evidence Register" sheetId="4" r:id="rId4"/>
    <sheet name="D2 AI Use" sheetId="5" r:id="rId5"/>
    <sheet name="Lis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<sst xmlns="http://schemas.openxmlformats.org/spreadsheetml/2006/main" count="311" uniqueCount="127">
  <si>
    <t>附录 A 学生每周进展记录  Student Weekly Progress Entry</t>
  </si>
  <si>
    <t>每队每周提交一次，通常在导师会议前 24 小时完成。黄色单元格为填写项。</t>
  </si>
  <si>
    <t>字段  Field</t>
  </si>
  <si>
    <t>填写内容  Response</t>
  </si>
  <si>
    <t>填写要求  Input requirement</t>
  </si>
  <si>
    <t>团队名称
Team name</t>
  </si>
  <si>
    <t/>
  </si>
  <si>
    <t>短文本 / Short text</t>
  </si>
  <si>
    <t>项目名称
Venture name</t>
  </si>
  <si>
    <t>学期
Semester</t>
  </si>
  <si>
    <t>下拉：Semester 1 / Semester 2</t>
  </si>
  <si>
    <t>周次
Week</t>
  </si>
  <si>
    <t>下拉：S1 W1–W10 / SD-1–SD-4（自主）/ S2 W1–W10</t>
  </si>
  <si>
    <t>活动或提交日期
Session / submission date</t>
  </si>
  <si>
    <t>日期 / Date</t>
  </si>
  <si>
    <t>路径（仅第 1 周选择，其后沿用）
Route (Week 1 only, otherwise carried forward)</t>
  </si>
  <si>
    <t>下拉：Standard / Conditional Acceleration / Full Acceleration</t>
  </si>
  <si>
    <t>出席成员
Members attending</t>
  </si>
  <si>
    <t>短文本；填写姓名或按团队名单核对</t>
  </si>
  <si>
    <t>缺席成员及原因
Members absent and reason</t>
  </si>
  <si>
    <t>长文本 / Long text</t>
  </si>
  <si>
    <t>证据库链接
Evidence-hub link</t>
  </si>
  <si>
    <t>URL</t>
  </si>
  <si>
    <t>本周成果名称及版本
This week's named output and version</t>
  </si>
  <si>
    <t>自上次检查点以来的变化
What changed since the last checkpoint</t>
  </si>
  <si>
    <t>最有力的证据及 ID
Strongest evidence and ID</t>
  </si>
  <si>
    <t>相反或负面证据
Contrary or negative evidence</t>
  </si>
  <si>
    <t>作出的决定及原因
Decision made and why</t>
  </si>
  <si>
    <t>主要障碍或风险
Main blocker or risk</t>
  </si>
  <si>
    <t>提交给导师的决定或问题（最多 3 项）
Up to 3 decisions/questions for the supervisor</t>
  </si>
  <si>
    <t>1.
2.
3.</t>
  </si>
  <si>
    <t>长文本，共 3 行 / Long text (3 lines)</t>
  </si>
  <si>
    <t>声明：团队已共同审阅材料包
Declaration: pack reviewed as a team</t>
  </si>
  <si>
    <t>☐</t>
  </si>
  <si>
    <t>复选框 / Checkbox</t>
  </si>
  <si>
    <t>声明：证据可追溯且以合乎伦理的方式取得
Declaration: evidence is traceable and ethically obtained</t>
  </si>
  <si>
    <t>声明：已记录 AI 使用并完成人工核验
Declaration: AI use recorded and human-verified</t>
  </si>
  <si>
    <t>附录 B 导师检查点记录  Supervisor Checkpoint Entry</t>
  </si>
  <si>
    <t>每队每周填写一次，由项目导师在会议后 24 小时内完成。团队下拉来自 Lists 页。</t>
  </si>
  <si>
    <t>主要填写内容  Main response</t>
  </si>
  <si>
    <t>日期或补充信息  Date / details</t>
  </si>
  <si>
    <t>导师姓名
Supervisor name</t>
  </si>
  <si>
    <t>短文本；在线系统可按登录信息自动填写</t>
  </si>
  <si>
    <t>下拉；关联 Lists 页团队名单</t>
  </si>
  <si>
    <t>学期与周次
Semester / Week</t>
  </si>
  <si>
    <t>下拉；与附录 A 周次一致</t>
  </si>
  <si>
    <t>活动日期及持续时间
Session date and duration</t>
  </si>
  <si>
    <t>持续时间 / Duration</t>
  </si>
  <si>
    <t>日期 + 短文本</t>
  </si>
  <si>
    <t>出席情况
Attendance</t>
  </si>
  <si>
    <t>短文本，例如 4/5 present</t>
  </si>
  <si>
    <t>已确认路径
Route confirmed</t>
  </si>
  <si>
    <t>上次行动已核验
Prior action verified</t>
  </si>
  <si>
    <t>下拉：Yes / Partly / No</t>
  </si>
  <si>
    <t>抽查的证据项目 1
Evidence item 1 spot-checked</t>
  </si>
  <si>
    <t>抽查的证据项目 2
Evidence item 2 spot-checked</t>
  </si>
  <si>
    <t>已审阅成果及版本
Artefact/version reviewed</t>
  </si>
  <si>
    <t>受到质疑的主要问题或假设
Main issue or assumption challenged</t>
  </si>
  <si>
    <t>学生作出的决定
Student decision reached</t>
  </si>
  <si>
    <t>检查点状态
Checkpoint status</t>
  </si>
  <si>
    <t>下拉：Green / Amber / Red</t>
  </si>
  <si>
    <t>成果质量评分
Output quality rating</t>
  </si>
  <si>
    <t>整数 1–5 / Number 1–5</t>
  </si>
  <si>
    <t>参与度评分
Engagement rating</t>
  </si>
  <si>
    <t>响应度评分
Responsiveness rating</t>
  </si>
  <si>
    <t>优先行动 1（负责人 / 截止日期 / 证据）
Priority action 1 (owner / due / evidence)</t>
  </si>
  <si>
    <t>优先行动 2（负责人 / 截止日期 / 证据）
Priority action 2 (owner / due / evidence)</t>
  </si>
  <si>
    <t>优先行动 3（负责人 / 截止日期 / 证据）
Priority action 3 (owner / due / evidence)</t>
  </si>
  <si>
    <t>是否需要升级处理
Escalation required</t>
  </si>
  <si>
    <t>如选 Yes：证据及行动
If Yes: evidence and action</t>
  </si>
  <si>
    <t>下拉：No / Yes；Yes 时填写证据及行动</t>
  </si>
  <si>
    <t>导师签字确认
Supervisor sign-off</t>
  </si>
  <si>
    <t>复选框 + 日期 / Checkbox + Date</t>
  </si>
  <si>
    <t>附录 C 基线与加速门槛表  Baseline and Acceleration Gate Form</t>
  </si>
  <si>
    <t>仅适用于延续既有项目的团队，在第 1 周填写一次。路径由项目导师记录，团队不得自行认证。</t>
  </si>
  <si>
    <t>决策规则（仅供参考，不是填写字段）</t>
  </si>
  <si>
    <t>Full Acceleration：六个领域均为 Met，且无关键缺口。</t>
  </si>
  <si>
    <t>Conditional：4–5 个领域为 Met；来源/伦理充分；缺口须在约定的第 2 周日期前关闭。</t>
  </si>
  <si>
    <t>Standard：少于 4 个领域为 Met，或存在来源、所有权、伦理或安全关键缺口。</t>
  </si>
  <si>
    <t>团队名称及项目
Team name / venture</t>
  </si>
  <si>
    <t>先前模块或活动及日期
Prior module/activity and date</t>
  </si>
  <si>
    <t>短文本；日期单独填写</t>
  </si>
  <si>
    <t>先前团队成员与当前团队
Prior team members and current team</t>
  </si>
  <si>
    <t>先前成果及链接
Prior outputs and links</t>
  </si>
  <si>
    <t>长文本 / URL 列表</t>
  </si>
  <si>
    <t>已发生的变化
What has changed</t>
  </si>
  <si>
    <t>仍未验证的事项
What remains unvalidated</t>
  </si>
  <si>
    <t>申请的路径
Requested route</t>
  </si>
  <si>
    <t>领域 1：来源与所有权—结论
Domain 1 — Provenance and ownership: decision</t>
  </si>
  <si>
    <t>下拉：Met / Partly Met / Not Met</t>
  </si>
  <si>
    <t>领域 1：已审阅证据或条件
Domain 1 — evidence reviewed / condition</t>
  </si>
  <si>
    <t>领域 2：当前问题证据—结论
Domain 2 — Current problem evidence: decision</t>
  </si>
  <si>
    <t>领域 2：已审阅证据或条件
Domain 2 — evidence reviewed / condition</t>
  </si>
  <si>
    <t>领域 3：市场与竞争—结论
Domain 3 — Market and competition: decision</t>
  </si>
  <si>
    <t>领域 3：已审阅证据或条件
Domain 3 — evidence reviewed / condition</t>
  </si>
  <si>
    <t>领域 4：研究准备度—结论
Domain 4 — Research readiness: decision</t>
  </si>
  <si>
    <t>领域 4：已审阅证据或条件
Domain 4 — evidence reviewed / condition</t>
  </si>
  <si>
    <t>领域 5：团队准备度—结论
Domain 5 — Team readiness: decision</t>
  </si>
  <si>
    <t>领域 5：已审阅证据或条件
Domain 5 — evidence reviewed / condition</t>
  </si>
  <si>
    <t>领域 6：阶段与进展—结论
Domain 6 — Stage and progression: decision</t>
  </si>
  <si>
    <t>领域 6：已审阅证据或条件
Domain 6 — evidence reviewed / condition</t>
  </si>
  <si>
    <t>批准的路径
Approved route</t>
  </si>
  <si>
    <t>条件及完成日期
Conditions and closure date</t>
  </si>
  <si>
    <t>长文本 + 日期 / Long text + Date</t>
  </si>
  <si>
    <t>第 1 周高级成果截止要求
Week 1 advanced output due</t>
  </si>
  <si>
    <t>团队确认
Team acknowledgement</t>
  </si>
  <si>
    <t>附录 D1 证据登记表  Evidence Register</t>
  </si>
  <si>
    <t>持续维护；每项证据占一行。Evidence ID 会在该行填写内容后自动生成。团队下拉来自 Lists 页。</t>
  </si>
  <si>
    <t>证据 ID
Evidence ID</t>
  </si>
  <si>
    <t>支持的主张或假设
Claim / assumption supported</t>
  </si>
  <si>
    <t>来源
Source</t>
  </si>
  <si>
    <t>来源日期
Source date</t>
  </si>
  <si>
    <t>方法或文件链接
Method / file link</t>
  </si>
  <si>
    <t>解释或质量说明
Interpretation / quality note</t>
  </si>
  <si>
    <t>附录 D2 AI 使用记录  AI-Use Record</t>
  </si>
  <si>
    <t>持续维护；每次 AI 使用占一行。团队下拉来自 Lists 页。</t>
  </si>
  <si>
    <t>日期
Date</t>
  </si>
  <si>
    <t>使用的工具
Tool used</t>
  </si>
  <si>
    <t>用途
Purpose</t>
  </si>
  <si>
    <t>生成的材料
Material generated</t>
  </si>
  <si>
    <t>人工核验及所作修改
Human verification and changes made</t>
  </si>
  <si>
    <t>是否用于考核作品
Used in assessed work?</t>
  </si>
  <si>
    <t>设置与团队名单  Setup and Team Roster</t>
  </si>
  <si>
    <t>请先在 B 列填写实际团队名称；相关工作表的团队下拉菜单将读取此名单。</t>
  </si>
  <si>
    <t>字段来源：baseline.docx</t>
  </si>
  <si>
    <t>序号  No.</t>
  </si>
  <si>
    <t>团队名称  Team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</si>
</sst>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9">
    <font>
      <sz val="11"/>
      <name val="Carlito"/>
      <charset val="134"/>
    </font>
    <font>
      <b/>
      <sz val="14"/>
      <color rgb="FF172B4D"/>
      <name val="Arial"/>
      <charset val="134"/>
    </font>
    <font>
      <i/>
      <sz val="9"/>
      <color rgb="FF5B6573"/>
      <name val="Arial"/>
      <charset val="134"/>
    </font>
    <font>
      <sz val="10"/>
      <color rgb="FF1F2937"/>
      <name val="Arial"/>
      <charset val="134"/>
    </font>
    <font>
      <b/>
      <sz val="10"/>
      <color rgb="FFFFFFFF"/>
      <name val="Arial"/>
      <charset val="134"/>
    </font>
    <font>
      <sz val="10"/>
      <color rgb="FF0563C1"/>
      <name val="Arial"/>
      <charset val="134"/>
    </font>
    <font>
      <b/>
      <sz val="10"/>
      <color rgb="FF27364A"/>
      <name val="Arial"/>
      <charset val="134"/>
    </font>
    <font>
      <sz val="9"/>
      <color rgb="FF5B6573"/>
      <name val="Arial"/>
      <charset val="134"/>
    </font>
    <font>
      <b/>
      <sz val="13"/>
      <color rgb="FF5B6573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44A7C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244A7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10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31">
    <xf numFmtId="0" fontId="0" fillId="0" borderId="0" xfId="49"/>
    <xf numFmtId="0" fontId="1" fillId="0" borderId="1" xfId="49" applyNumberFormat="1" applyFont="1" applyFill="1" applyBorder="1"/>
    <xf numFmtId="0" fontId="2" fillId="0" borderId="0" xfId="49" applyNumberFormat="1" applyFont="1" applyFill="1" applyBorder="1"/>
    <xf numFmtId="0" fontId="2" fillId="0" borderId="0" xfId="49" applyNumberFormat="1" applyFont="1" applyFill="1" applyBorder="1" applyAlignment="1">
      <alignment horizontal="right"/>
    </xf>
    <xf numFmtId="0" fontId="3" fillId="0" borderId="0" xfId="49" applyNumberFormat="1" applyFont="1" applyFill="1" applyBorder="1"/>
    <xf numFmtId="0" fontId="4" fillId="2" borderId="2" xfId="49" applyNumberFormat="1" applyFont="1" applyFill="1" applyBorder="1" applyAlignment="1">
      <alignment horizontal="center" vertical="center"/>
    </xf>
    <xf numFmtId="0" fontId="3" fillId="0" borderId="2" xfId="49" applyNumberFormat="1" applyFont="1" applyFill="1" applyBorder="1" applyAlignment="1">
      <alignment horizontal="center"/>
    </xf>
    <xf numFmtId="0" fontId="3" fillId="3" borderId="2" xfId="49" applyNumberFormat="1" applyFont="1" applyFill="1" applyBorder="1"/>
    <xf numFmtId="0" fontId="4" fillId="2" borderId="3" xfId="49" applyNumberFormat="1" applyFont="1" applyFill="1" applyBorder="1" applyAlignment="1">
      <alignment horizontal="center" vertical="center" wrapText="1"/>
    </xf>
    <xf numFmtId="176" fontId="3" fillId="4" borderId="2" xfId="49" applyNumberFormat="1" applyFont="1" applyFill="1" applyBorder="1" applyAlignment="1">
      <alignment horizontal="center" vertical="top" wrapText="1"/>
    </xf>
    <xf numFmtId="0" fontId="3" fillId="4" borderId="2" xfId="49" applyNumberFormat="1" applyFont="1" applyFill="1" applyBorder="1" applyAlignment="1">
      <alignment vertical="top" wrapText="1"/>
    </xf>
    <xf numFmtId="0" fontId="3" fillId="4" borderId="2" xfId="49" applyNumberFormat="1" applyFont="1" applyFill="1" applyBorder="1" applyAlignment="1">
      <alignment horizontal="center" vertical="top" wrapText="1"/>
    </xf>
    <xf numFmtId="0" fontId="3" fillId="5" borderId="2" xfId="49" applyNumberFormat="1" applyFont="1" applyFill="1" applyBorder="1" applyAlignment="1">
      <alignment horizontal="center" vertical="top" wrapText="1"/>
    </xf>
    <xf numFmtId="0" fontId="5" fillId="4" borderId="2" xfId="49" applyNumberFormat="1" applyFont="1" applyFill="1" applyBorder="1" applyAlignment="1">
      <alignment vertical="top" wrapText="1"/>
    </xf>
    <xf numFmtId="0" fontId="1" fillId="0" borderId="1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5" borderId="4" xfId="49" applyNumberFormat="1" applyFont="1" applyFill="1" applyBorder="1" applyAlignment="1">
      <alignment vertical="center" wrapText="1"/>
    </xf>
    <xf numFmtId="0" fontId="3" fillId="5" borderId="5" xfId="49" applyNumberFormat="1" applyFont="1" applyFill="1" applyBorder="1" applyAlignment="1">
      <alignment vertical="center" wrapText="1"/>
    </xf>
    <xf numFmtId="0" fontId="3" fillId="5" borderId="6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/>
    </xf>
    <xf numFmtId="0" fontId="4" fillId="2" borderId="2" xfId="49" applyNumberFormat="1" applyFont="1" applyFill="1" applyBorder="1" applyAlignment="1">
      <alignment horizontal="center" vertical="center" wrapText="1"/>
    </xf>
    <xf numFmtId="0" fontId="6" fillId="0" borderId="2" xfId="49" applyNumberFormat="1" applyFont="1" applyFill="1" applyBorder="1" applyAlignment="1">
      <alignment vertical="center" wrapText="1"/>
    </xf>
    <xf numFmtId="0" fontId="3" fillId="3" borderId="2" xfId="49" applyNumberFormat="1" applyFont="1" applyFill="1" applyBorder="1" applyAlignment="1">
      <alignment vertical="center" wrapText="1"/>
    </xf>
    <xf numFmtId="0" fontId="3" fillId="6" borderId="2" xfId="49" applyNumberFormat="1" applyFont="1" applyFill="1" applyBorder="1" applyAlignment="1">
      <alignment vertical="center" wrapText="1"/>
    </xf>
    <xf numFmtId="0" fontId="7" fillId="0" borderId="2" xfId="49" applyNumberFormat="1" applyFont="1" applyFill="1" applyBorder="1" applyAlignment="1">
      <alignment vertical="center" wrapText="1"/>
    </xf>
    <xf numFmtId="176" fontId="3" fillId="3" borderId="2" xfId="49" applyNumberFormat="1" applyFont="1" applyFill="1" applyBorder="1" applyAlignment="1">
      <alignment horizontal="center" vertical="center" wrapText="1"/>
    </xf>
    <xf numFmtId="0" fontId="3" fillId="3" borderId="2" xfId="49" applyNumberFormat="1" applyFont="1" applyFill="1" applyBorder="1" applyAlignment="1">
      <alignment vertical="top" wrapText="1"/>
    </xf>
    <xf numFmtId="0" fontId="5" fillId="3" borderId="2" xfId="49" applyNumberFormat="1" applyFont="1" applyFill="1" applyBorder="1" applyAlignment="1">
      <alignment vertical="top" wrapText="1"/>
    </xf>
    <xf numFmtId="0" fontId="8" fillId="3" borderId="2" xfId="49" applyNumberFormat="1" applyFont="1" applyFill="1" applyBorder="1" applyAlignment="1">
      <alignment horizontal="center" vertical="center" wrapText="1"/>
    </xf>
    <xf numFmtId="1" fontId="3" fillId="3" borderId="2" xfId="49" applyNumberFormat="1" applyFont="1" applyFill="1" applyBorder="1" applyAlignment="1">
      <alignment horizontal="center" vertical="center" wrapText="1"/>
    </xf>
    <xf numFmtId="0" fontId="5" fillId="3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b val="1"/>
        <color rgb="FF2E7D32"/>
      </font>
      <fill>
        <patternFill patternType="solid">
          <bgColor rgb="FFE2F0D9"/>
        </patternFill>
      </fill>
    </dxf>
    <dxf>
      <font>
        <b val="1"/>
        <color rgb="FF9A6700"/>
      </font>
      <fill>
        <patternFill patternType="solid">
          <bgColor rgb="FFFFF2CC"/>
        </patternFill>
      </fill>
    </dxf>
    <dxf>
      <font>
        <b val="1"/>
        <color rgb="FFB42318"/>
      </font>
      <fill>
        <patternFill patternType="solid">
          <bgColor rgb="FFFCE8E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EvidenceRegisterTable" displayName="EvidenceRegisterTable" ref="A5:G105" totalsRowShown="0">
  <autoFilter xmlns:etc="http://www.wps.cn/officeDocument/2017/etCustomData" ref="A5:G105" etc:filterBottomFollowUsedRange="0"/>
  <tableColumns count="7">
    <tableColumn id="1" name="证据 ID&#10;Evidence ID"/>
    <tableColumn id="2" name="团队名称&#10;Team name"/>
    <tableColumn id="3" name="支持的主张或假设&#10;Claim / assumption supported"/>
    <tableColumn id="4" name="来源&#10;Source"/>
    <tableColumn id="5" name="来源日期&#10;Source date"/>
    <tableColumn id="6" name="方法或文件链接&#10;Method / file link"/>
    <tableColumn id="7" name="解释或质量说明&#10;Interpretation / quality 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IUseRecordTable" displayName="AIUseRecordTable" ref="A5:G105" totalsRowShown="0">
  <autoFilter xmlns:etc="http://www.wps.cn/officeDocument/2017/etCustomData" ref="A5:G105" etc:filterBottomFollowUsedRange="0"/>
  <tableColumns count="7">
    <tableColumn id="1" name="日期&#10;Date"/>
    <tableColumn id="2" name="团队名称&#10;Team name"/>
    <tableColumn id="3" name="使用的工具&#10;Tool used"/>
    <tableColumn id="4" name="用途&#10;Purpose"/>
    <tableColumn id="5" name="生成的材料&#10;Material generated"/>
    <tableColumn id="6" name="人工核验及所作修改&#10;Human verification and changes made"/>
    <tableColumn id="7" name="是否用于考核作品&#10;Used in assessed work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44A7C"/>
  </sheetPr>
  <dimension ref="A2:C24"/>
  <sheetViews>
    <sheetView showGridLines="0" workbookViewId="0">
      <pane ySplit="5" topLeftCell="A19" activePane="bottomLeft" state="frozen"/>
      <selection/>
      <selection pane="bottomLeft" activeCell="A1" sqref="A1"/>
    </sheetView>
  </sheetViews>
  <sheetFormatPr defaultColWidth="9" defaultRowHeight="16.8" outlineLevelCol="2"/>
  <cols>
    <col min="1" max="1" width="47" customWidth="1"/>
    <col min="2" max="2" width="62" customWidth="1"/>
    <col min="3" max="3" width="49" customWidth="1"/>
  </cols>
  <sheetData>
    <row r="2" ht="28" customHeight="1" spans="1:3">
      <c r="A2" s="14" t="s">
        <v>0</v>
      </c>
      <c r="B2" s="14"/>
      <c r="C2" s="14"/>
    </row>
    <row r="3" ht="28" customHeight="1" spans="1:3">
      <c r="A3" s="15" t="s">
        <v>1</v>
      </c>
      <c r="B3" s="15"/>
      <c r="C3" s="15"/>
    </row>
    <row r="4" spans="1:3">
      <c r="A4" s="19"/>
      <c r="B4" s="19"/>
      <c r="C4" s="19"/>
    </row>
    <row r="5" ht="34" customHeight="1" spans="1:3">
      <c r="A5" s="20" t="s">
        <v>2</v>
      </c>
      <c r="B5" s="20" t="s">
        <v>3</v>
      </c>
      <c r="C5" s="20" t="s">
        <v>4</v>
      </c>
    </row>
    <row r="6" ht="38" customHeight="1" spans="1:3">
      <c r="A6" s="21" t="s">
        <v>5</v>
      </c>
      <c r="B6" s="22" t="s">
        <v>6</v>
      </c>
      <c r="C6" s="24" t="s">
        <v>7</v>
      </c>
    </row>
    <row r="7" ht="38" customHeight="1" spans="1:3">
      <c r="A7" s="21" t="s">
        <v>8</v>
      </c>
      <c r="B7" s="22" t="s">
        <v>6</v>
      </c>
      <c r="C7" s="24" t="s">
        <v>7</v>
      </c>
    </row>
    <row r="8" ht="38" customHeight="1" spans="1:3">
      <c r="A8" s="21" t="s">
        <v>9</v>
      </c>
      <c r="B8" s="22" t="s">
        <v>6</v>
      </c>
      <c r="C8" s="24" t="s">
        <v>10</v>
      </c>
    </row>
    <row r="9" ht="38" customHeight="1" spans="1:3">
      <c r="A9" s="21" t="s">
        <v>11</v>
      </c>
      <c r="B9" s="22" t="s">
        <v>6</v>
      </c>
      <c r="C9" s="24" t="s">
        <v>12</v>
      </c>
    </row>
    <row r="10" ht="38" customHeight="1" spans="1:3">
      <c r="A10" s="21" t="s">
        <v>13</v>
      </c>
      <c r="B10" s="25" t="s">
        <v>6</v>
      </c>
      <c r="C10" s="24" t="s">
        <v>14</v>
      </c>
    </row>
    <row r="11" ht="38" customHeight="1" spans="1:3">
      <c r="A11" s="21" t="s">
        <v>15</v>
      </c>
      <c r="B11" s="22" t="s">
        <v>6</v>
      </c>
      <c r="C11" s="24" t="s">
        <v>16</v>
      </c>
    </row>
    <row r="12" ht="38" customHeight="1" spans="1:3">
      <c r="A12" s="21" t="s">
        <v>17</v>
      </c>
      <c r="B12" s="22" t="s">
        <v>6</v>
      </c>
      <c r="C12" s="24" t="s">
        <v>18</v>
      </c>
    </row>
    <row r="13" ht="58" customHeight="1" spans="1:3">
      <c r="A13" s="21" t="s">
        <v>19</v>
      </c>
      <c r="B13" s="26" t="s">
        <v>6</v>
      </c>
      <c r="C13" s="24" t="s">
        <v>20</v>
      </c>
    </row>
    <row r="14" ht="38" customHeight="1" spans="1:3">
      <c r="A14" s="21" t="s">
        <v>21</v>
      </c>
      <c r="B14" s="30" t="s">
        <v>6</v>
      </c>
      <c r="C14" s="24" t="s">
        <v>22</v>
      </c>
    </row>
    <row r="15" ht="38" customHeight="1" spans="1:3">
      <c r="A15" s="21" t="s">
        <v>23</v>
      </c>
      <c r="B15" s="22" t="s">
        <v>6</v>
      </c>
      <c r="C15" s="24" t="s">
        <v>7</v>
      </c>
    </row>
    <row r="16" ht="58" customHeight="1" spans="1:3">
      <c r="A16" s="21" t="s">
        <v>24</v>
      </c>
      <c r="B16" s="26" t="s">
        <v>6</v>
      </c>
      <c r="C16" s="24" t="s">
        <v>20</v>
      </c>
    </row>
    <row r="17" ht="58" customHeight="1" spans="1:3">
      <c r="A17" s="21" t="s">
        <v>25</v>
      </c>
      <c r="B17" s="26" t="s">
        <v>6</v>
      </c>
      <c r="C17" s="24" t="s">
        <v>20</v>
      </c>
    </row>
    <row r="18" ht="58" customHeight="1" spans="1:3">
      <c r="A18" s="21" t="s">
        <v>26</v>
      </c>
      <c r="B18" s="26" t="s">
        <v>6</v>
      </c>
      <c r="C18" s="24" t="s">
        <v>20</v>
      </c>
    </row>
    <row r="19" ht="58" customHeight="1" spans="1:3">
      <c r="A19" s="21" t="s">
        <v>27</v>
      </c>
      <c r="B19" s="26" t="s">
        <v>6</v>
      </c>
      <c r="C19" s="24" t="s">
        <v>20</v>
      </c>
    </row>
    <row r="20" ht="58" customHeight="1" spans="1:3">
      <c r="A20" s="21" t="s">
        <v>28</v>
      </c>
      <c r="B20" s="26" t="s">
        <v>6</v>
      </c>
      <c r="C20" s="24" t="s">
        <v>20</v>
      </c>
    </row>
    <row r="21" ht="76" customHeight="1" spans="1:3">
      <c r="A21" s="21" t="s">
        <v>29</v>
      </c>
      <c r="B21" s="26" t="s">
        <v>30</v>
      </c>
      <c r="C21" s="24" t="s">
        <v>31</v>
      </c>
    </row>
    <row r="22" ht="38" customHeight="1" spans="1:3">
      <c r="A22" s="21" t="s">
        <v>32</v>
      </c>
      <c r="B22" s="28" t="s">
        <v>33</v>
      </c>
      <c r="C22" s="24" t="s">
        <v>34</v>
      </c>
    </row>
    <row r="23" ht="38" customHeight="1" spans="1:3">
      <c r="A23" s="21" t="s">
        <v>35</v>
      </c>
      <c r="B23" s="28" t="s">
        <v>33</v>
      </c>
      <c r="C23" s="24" t="s">
        <v>34</v>
      </c>
    </row>
    <row r="24" ht="38" customHeight="1" spans="1:3">
      <c r="A24" s="21" t="s">
        <v>36</v>
      </c>
      <c r="B24" s="28" t="s">
        <v>33</v>
      </c>
      <c r="C24" s="24" t="s">
        <v>34</v>
      </c>
    </row>
  </sheetData>
  <conditionalFormatting sqref="B22">
    <cfRule type="containsText" dxfId="0" priority="1" operator="between" text="☑">
      <formula>NOT(ISERROR(SEARCH("☑",B22)))</formula>
    </cfRule>
  </conditionalFormatting>
  <conditionalFormatting sqref="B23">
    <cfRule type="containsText" dxfId="0" priority="2" operator="between" text="☑">
      <formula>NOT(ISERROR(SEARCH("☑",B23)))</formula>
    </cfRule>
  </conditionalFormatting>
  <conditionalFormatting sqref="B24">
    <cfRule type="containsText" dxfId="0" priority="3" operator="between" text="☑">
      <formula>NOT(ISERROR(SEARCH("☑",B24)))</formula>
    </cfRule>
  </conditionalFormatting>
  <dataValidations count="4">
    <dataValidation type="list" sqref="B8">
      <formula1>"Semester 1,Semester 2"</formula1>
    </dataValidation>
    <dataValidation type="list" sqref="B9">
      <formula1>"S1 W1,S1 W2,S1 W3,S1 W4,S1 W5,S1 W6,S1 W7,S1 W8,S1 W9,S1 W10,SD-1,SD-2,SD-3,SD-4,S2 W1,S2 W2,S2 W3,S2 W4,S2 W5,S2 W6,S2 W7,S2 W8,S2 W9,S2 W10"</formula1>
    </dataValidation>
    <dataValidation type="list" sqref="B11">
      <formula1>"Standard,Conditional Acceleration,Full Acceleration"</formula1>
    </dataValidation>
    <dataValidation type="list" sqref="B22 B23 B24">
      <formula1>"☐,☑"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3B6EA5"/>
  </sheetPr>
  <dimension ref="A2:D26"/>
  <sheetViews>
    <sheetView showGridLines="0" workbookViewId="0">
      <pane ySplit="5" topLeftCell="A21" activePane="bottomLeft" state="frozen"/>
      <selection/>
      <selection pane="bottomLeft" activeCell="C25" sqref="C25"/>
    </sheetView>
  </sheetViews>
  <sheetFormatPr defaultColWidth="9" defaultRowHeight="16.8" outlineLevelCol="3"/>
  <cols>
    <col min="1" max="1" width="47" customWidth="1"/>
    <col min="2" max="2" width="45" customWidth="1"/>
    <col min="3" max="3" width="28" customWidth="1"/>
    <col min="4" max="4" width="51" customWidth="1"/>
  </cols>
  <sheetData>
    <row r="2" ht="28" customHeight="1" spans="1:4">
      <c r="A2" s="14" t="s">
        <v>37</v>
      </c>
      <c r="B2" s="14"/>
      <c r="C2" s="14"/>
      <c r="D2" s="14"/>
    </row>
    <row r="3" ht="28" customHeight="1" spans="1:4">
      <c r="A3" s="15" t="s">
        <v>38</v>
      </c>
      <c r="B3" s="15"/>
      <c r="C3" s="15"/>
      <c r="D3" s="15"/>
    </row>
    <row r="4" spans="1:4">
      <c r="A4" s="19"/>
      <c r="B4" s="19"/>
      <c r="C4" s="19"/>
      <c r="D4" s="19"/>
    </row>
    <row r="5" ht="34" customHeight="1" spans="1:4">
      <c r="A5" s="20" t="s">
        <v>2</v>
      </c>
      <c r="B5" s="20" t="s">
        <v>39</v>
      </c>
      <c r="C5" s="20" t="s">
        <v>40</v>
      </c>
      <c r="D5" s="20" t="s">
        <v>4</v>
      </c>
    </row>
    <row r="6" ht="38" customHeight="1" spans="1:4">
      <c r="A6" s="21" t="s">
        <v>41</v>
      </c>
      <c r="B6" s="22" t="s">
        <v>6</v>
      </c>
      <c r="C6" s="23" t="s">
        <v>6</v>
      </c>
      <c r="D6" s="24" t="s">
        <v>42</v>
      </c>
    </row>
    <row r="7" ht="38" customHeight="1" spans="1:4">
      <c r="A7" s="21" t="s">
        <v>5</v>
      </c>
      <c r="B7" s="22" t="s">
        <v>6</v>
      </c>
      <c r="C7" s="23" t="s">
        <v>6</v>
      </c>
      <c r="D7" s="24" t="s">
        <v>43</v>
      </c>
    </row>
    <row r="8" ht="38" customHeight="1" spans="1:4">
      <c r="A8" s="21" t="s">
        <v>44</v>
      </c>
      <c r="B8" s="22" t="s">
        <v>6</v>
      </c>
      <c r="C8" s="23" t="s">
        <v>6</v>
      </c>
      <c r="D8" s="24" t="s">
        <v>45</v>
      </c>
    </row>
    <row r="9" ht="38" customHeight="1" spans="1:4">
      <c r="A9" s="21" t="s">
        <v>46</v>
      </c>
      <c r="B9" s="25" t="s">
        <v>6</v>
      </c>
      <c r="C9" s="22" t="s">
        <v>47</v>
      </c>
      <c r="D9" s="24" t="s">
        <v>48</v>
      </c>
    </row>
    <row r="10" ht="38" customHeight="1" spans="1:4">
      <c r="A10" s="21" t="s">
        <v>49</v>
      </c>
      <c r="B10" s="22" t="s">
        <v>6</v>
      </c>
      <c r="C10" s="23" t="s">
        <v>6</v>
      </c>
      <c r="D10" s="24" t="s">
        <v>50</v>
      </c>
    </row>
    <row r="11" ht="38" customHeight="1" spans="1:4">
      <c r="A11" s="21" t="s">
        <v>51</v>
      </c>
      <c r="B11" s="22" t="s">
        <v>6</v>
      </c>
      <c r="C11" s="23" t="s">
        <v>6</v>
      </c>
      <c r="D11" s="24" t="s">
        <v>16</v>
      </c>
    </row>
    <row r="12" ht="38" customHeight="1" spans="1:4">
      <c r="A12" s="21" t="s">
        <v>52</v>
      </c>
      <c r="B12" s="22" t="s">
        <v>6</v>
      </c>
      <c r="C12" s="23" t="s">
        <v>6</v>
      </c>
      <c r="D12" s="24" t="s">
        <v>53</v>
      </c>
    </row>
    <row r="13" ht="58" customHeight="1" spans="1:4">
      <c r="A13" s="21" t="s">
        <v>54</v>
      </c>
      <c r="B13" s="26" t="s">
        <v>6</v>
      </c>
      <c r="C13" s="23" t="s">
        <v>6</v>
      </c>
      <c r="D13" s="24" t="s">
        <v>20</v>
      </c>
    </row>
    <row r="14" ht="58" customHeight="1" spans="1:4">
      <c r="A14" s="21" t="s">
        <v>55</v>
      </c>
      <c r="B14" s="26" t="s">
        <v>6</v>
      </c>
      <c r="C14" s="23" t="s">
        <v>6</v>
      </c>
      <c r="D14" s="24" t="s">
        <v>20</v>
      </c>
    </row>
    <row r="15" ht="38" customHeight="1" spans="1:4">
      <c r="A15" s="21" t="s">
        <v>56</v>
      </c>
      <c r="B15" s="22" t="s">
        <v>6</v>
      </c>
      <c r="C15" s="23" t="s">
        <v>6</v>
      </c>
      <c r="D15" s="24" t="s">
        <v>7</v>
      </c>
    </row>
    <row r="16" ht="58" customHeight="1" spans="1:4">
      <c r="A16" s="21" t="s">
        <v>57</v>
      </c>
      <c r="B16" s="26" t="s">
        <v>6</v>
      </c>
      <c r="C16" s="23" t="s">
        <v>6</v>
      </c>
      <c r="D16" s="24" t="s">
        <v>20</v>
      </c>
    </row>
    <row r="17" ht="58" customHeight="1" spans="1:4">
      <c r="A17" s="21" t="s">
        <v>58</v>
      </c>
      <c r="B17" s="26" t="s">
        <v>6</v>
      </c>
      <c r="C17" s="23" t="s">
        <v>6</v>
      </c>
      <c r="D17" s="24" t="s">
        <v>20</v>
      </c>
    </row>
    <row r="18" ht="38" customHeight="1" spans="1:4">
      <c r="A18" s="21" t="s">
        <v>59</v>
      </c>
      <c r="B18" s="22" t="s">
        <v>6</v>
      </c>
      <c r="C18" s="23" t="s">
        <v>6</v>
      </c>
      <c r="D18" s="24" t="s">
        <v>60</v>
      </c>
    </row>
    <row r="19" ht="38" customHeight="1" spans="1:4">
      <c r="A19" s="21" t="s">
        <v>61</v>
      </c>
      <c r="B19" s="29" t="s">
        <v>6</v>
      </c>
      <c r="C19" s="23" t="s">
        <v>6</v>
      </c>
      <c r="D19" s="24" t="s">
        <v>62</v>
      </c>
    </row>
    <row r="20" ht="38" customHeight="1" spans="1:4">
      <c r="A20" s="21" t="s">
        <v>63</v>
      </c>
      <c r="B20" s="29" t="s">
        <v>6</v>
      </c>
      <c r="C20" s="23" t="s">
        <v>6</v>
      </c>
      <c r="D20" s="24" t="s">
        <v>62</v>
      </c>
    </row>
    <row r="21" ht="38" customHeight="1" spans="1:4">
      <c r="A21" s="21" t="s">
        <v>64</v>
      </c>
      <c r="B21" s="29" t="s">
        <v>6</v>
      </c>
      <c r="C21" s="23" t="s">
        <v>6</v>
      </c>
      <c r="D21" s="24" t="s">
        <v>62</v>
      </c>
    </row>
    <row r="22" ht="58" customHeight="1" spans="1:4">
      <c r="A22" s="21" t="s">
        <v>65</v>
      </c>
      <c r="B22" s="26" t="s">
        <v>6</v>
      </c>
      <c r="C22" s="23" t="s">
        <v>6</v>
      </c>
      <c r="D22" s="24" t="s">
        <v>20</v>
      </c>
    </row>
    <row r="23" ht="58" customHeight="1" spans="1:4">
      <c r="A23" s="21" t="s">
        <v>66</v>
      </c>
      <c r="B23" s="26" t="s">
        <v>6</v>
      </c>
      <c r="C23" s="23" t="s">
        <v>6</v>
      </c>
      <c r="D23" s="24" t="s">
        <v>20</v>
      </c>
    </row>
    <row r="24" ht="58" customHeight="1" spans="1:4">
      <c r="A24" s="21" t="s">
        <v>67</v>
      </c>
      <c r="B24" s="26" t="s">
        <v>6</v>
      </c>
      <c r="C24" s="23" t="s">
        <v>6</v>
      </c>
      <c r="D24" s="24" t="s">
        <v>20</v>
      </c>
    </row>
    <row r="25" ht="64" customHeight="1" spans="1:4">
      <c r="A25" s="21" t="s">
        <v>68</v>
      </c>
      <c r="B25" s="26" t="s">
        <v>6</v>
      </c>
      <c r="C25" s="26" t="s">
        <v>69</v>
      </c>
      <c r="D25" s="24" t="s">
        <v>70</v>
      </c>
    </row>
    <row r="26" ht="38" customHeight="1" spans="1:4">
      <c r="A26" s="21" t="s">
        <v>71</v>
      </c>
      <c r="B26" s="28" t="s">
        <v>33</v>
      </c>
      <c r="C26" s="25" t="s">
        <v>6</v>
      </c>
      <c r="D26" s="24" t="s">
        <v>72</v>
      </c>
    </row>
  </sheetData>
  <conditionalFormatting sqref="B18">
    <cfRule type="containsText" dxfId="0" priority="1" operator="between" text="Green">
      <formula>NOT(ISERROR(SEARCH("Green",B18)))</formula>
    </cfRule>
    <cfRule type="containsText" dxfId="1" priority="2" operator="between" text="Amber">
      <formula>NOT(ISERROR(SEARCH("Amber",B18)))</formula>
    </cfRule>
    <cfRule type="containsText" dxfId="2" priority="3" operator="between" text="Red">
      <formula>NOT(ISERROR(SEARCH("Red",B18)))</formula>
    </cfRule>
  </conditionalFormatting>
  <conditionalFormatting sqref="B26">
    <cfRule type="containsText" dxfId="0" priority="4" operator="between" text="☑">
      <formula>NOT(ISERROR(SEARCH("☑",B26)))</formula>
    </cfRule>
  </conditionalFormatting>
  <dataValidations count="8">
    <dataValidation type="list" sqref="B7">
      <formula1>INDIRECT("Lists!$B$6:$B$35")</formula1>
    </dataValidation>
    <dataValidation type="list" sqref="B8">
      <formula1>"S1 W1,S1 W2,S1 W3,S1 W4,S1 W5,S1 W6,S1 W7,S1 W8,S1 W9,S1 W10,SD-1,SD-2,SD-3,SD-4,S2 W1,S2 W2,S2 W3,S2 W4,S2 W5,S2 W6,S2 W7,S2 W8,S2 W9,S2 W10"</formula1>
    </dataValidation>
    <dataValidation type="list" sqref="B11">
      <formula1>"Standard,Conditional Acceleration,Full Acceleration"</formula1>
    </dataValidation>
    <dataValidation type="list" sqref="B12">
      <formula1>"Yes,Partly,No"</formula1>
    </dataValidation>
    <dataValidation type="list" sqref="B18">
      <formula1>"Green,Amber,Red"</formula1>
    </dataValidation>
    <dataValidation type="whole" operator="between" sqref="B19 B20 B21">
      <formula1>1</formula1>
      <formula2>5</formula2>
    </dataValidation>
    <dataValidation type="list" sqref="B25">
      <formula1>"Yes,No"</formula1>
    </dataValidation>
    <dataValidation type="list" sqref="B26">
      <formula1>"☐,☑"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B8DB8"/>
  </sheetPr>
  <dimension ref="A2:D30"/>
  <sheetViews>
    <sheetView showGridLines="0" workbookViewId="0">
      <pane ySplit="6" topLeftCell="A27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47" customWidth="1"/>
    <col min="2" max="2" width="45" customWidth="1"/>
    <col min="3" max="3" width="28" customWidth="1"/>
    <col min="4" max="4" width="51" customWidth="1"/>
  </cols>
  <sheetData>
    <row r="2" ht="28" customHeight="1" spans="1:4">
      <c r="A2" s="14" t="s">
        <v>73</v>
      </c>
      <c r="B2" s="14"/>
      <c r="C2" s="14"/>
      <c r="D2" s="14"/>
    </row>
    <row r="3" ht="28" customHeight="1" spans="1:4">
      <c r="A3" s="15" t="s">
        <v>74</v>
      </c>
      <c r="B3" s="15"/>
      <c r="C3" s="15"/>
      <c r="D3" s="15"/>
    </row>
    <row r="4" ht="58" customHeight="1" spans="1:4">
      <c r="A4" s="16" t="s">
        <v>75</v>
      </c>
      <c r="B4" s="17" t="s">
        <v>76</v>
      </c>
      <c r="C4" s="17" t="s">
        <v>77</v>
      </c>
      <c r="D4" s="18" t="s">
        <v>78</v>
      </c>
    </row>
    <row r="5" spans="1:4">
      <c r="A5" s="19"/>
      <c r="B5" s="19"/>
      <c r="C5" s="19"/>
      <c r="D5" s="19"/>
    </row>
    <row r="6" ht="34" customHeight="1" spans="1:4">
      <c r="A6" s="20" t="s">
        <v>2</v>
      </c>
      <c r="B6" s="20" t="s">
        <v>39</v>
      </c>
      <c r="C6" s="20" t="s">
        <v>40</v>
      </c>
      <c r="D6" s="20" t="s">
        <v>4</v>
      </c>
    </row>
    <row r="7" ht="38" customHeight="1" spans="1:4">
      <c r="A7" s="21" t="s">
        <v>79</v>
      </c>
      <c r="B7" s="22" t="s">
        <v>6</v>
      </c>
      <c r="C7" s="23" t="s">
        <v>6</v>
      </c>
      <c r="D7" s="24" t="s">
        <v>7</v>
      </c>
    </row>
    <row r="8" ht="38" customHeight="1" spans="1:4">
      <c r="A8" s="21" t="s">
        <v>80</v>
      </c>
      <c r="B8" s="22" t="s">
        <v>6</v>
      </c>
      <c r="C8" s="25" t="s">
        <v>6</v>
      </c>
      <c r="D8" s="24" t="s">
        <v>81</v>
      </c>
    </row>
    <row r="9" ht="58" customHeight="1" spans="1:4">
      <c r="A9" s="21" t="s">
        <v>82</v>
      </c>
      <c r="B9" s="26" t="s">
        <v>6</v>
      </c>
      <c r="C9" s="23" t="s">
        <v>6</v>
      </c>
      <c r="D9" s="24" t="s">
        <v>20</v>
      </c>
    </row>
    <row r="10" ht="58" customHeight="1" spans="1:4">
      <c r="A10" s="21" t="s">
        <v>83</v>
      </c>
      <c r="B10" s="27" t="s">
        <v>6</v>
      </c>
      <c r="C10" s="23" t="s">
        <v>6</v>
      </c>
      <c r="D10" s="24" t="s">
        <v>84</v>
      </c>
    </row>
    <row r="11" ht="58" customHeight="1" spans="1:4">
      <c r="A11" s="21" t="s">
        <v>85</v>
      </c>
      <c r="B11" s="26" t="s">
        <v>6</v>
      </c>
      <c r="C11" s="23" t="s">
        <v>6</v>
      </c>
      <c r="D11" s="24" t="s">
        <v>20</v>
      </c>
    </row>
    <row r="12" ht="58" customHeight="1" spans="1:4">
      <c r="A12" s="21" t="s">
        <v>86</v>
      </c>
      <c r="B12" s="26" t="s">
        <v>6</v>
      </c>
      <c r="C12" s="23" t="s">
        <v>6</v>
      </c>
      <c r="D12" s="24" t="s">
        <v>20</v>
      </c>
    </row>
    <row r="13" ht="38" customHeight="1" spans="1:4">
      <c r="A13" s="21" t="s">
        <v>87</v>
      </c>
      <c r="B13" s="22" t="s">
        <v>6</v>
      </c>
      <c r="C13" s="23" t="s">
        <v>6</v>
      </c>
      <c r="D13" s="24" t="s">
        <v>16</v>
      </c>
    </row>
    <row r="14" ht="38" customHeight="1" spans="1:4">
      <c r="A14" s="21" t="s">
        <v>88</v>
      </c>
      <c r="B14" s="22" t="s">
        <v>6</v>
      </c>
      <c r="C14" s="23" t="s">
        <v>6</v>
      </c>
      <c r="D14" s="24" t="s">
        <v>89</v>
      </c>
    </row>
    <row r="15" ht="58" customHeight="1" spans="1:4">
      <c r="A15" s="21" t="s">
        <v>90</v>
      </c>
      <c r="B15" s="26" t="s">
        <v>6</v>
      </c>
      <c r="C15" s="23" t="s">
        <v>6</v>
      </c>
      <c r="D15" s="24" t="s">
        <v>20</v>
      </c>
    </row>
    <row r="16" ht="38" customHeight="1" spans="1:4">
      <c r="A16" s="21" t="s">
        <v>91</v>
      </c>
      <c r="B16" s="22" t="s">
        <v>6</v>
      </c>
      <c r="C16" s="23" t="s">
        <v>6</v>
      </c>
      <c r="D16" s="24" t="s">
        <v>89</v>
      </c>
    </row>
    <row r="17" ht="58" customHeight="1" spans="1:4">
      <c r="A17" s="21" t="s">
        <v>92</v>
      </c>
      <c r="B17" s="26" t="s">
        <v>6</v>
      </c>
      <c r="C17" s="23" t="s">
        <v>6</v>
      </c>
      <c r="D17" s="24" t="s">
        <v>20</v>
      </c>
    </row>
    <row r="18" ht="38" customHeight="1" spans="1:4">
      <c r="A18" s="21" t="s">
        <v>93</v>
      </c>
      <c r="B18" s="22" t="s">
        <v>6</v>
      </c>
      <c r="C18" s="23" t="s">
        <v>6</v>
      </c>
      <c r="D18" s="24" t="s">
        <v>89</v>
      </c>
    </row>
    <row r="19" ht="58" customHeight="1" spans="1:4">
      <c r="A19" s="21" t="s">
        <v>94</v>
      </c>
      <c r="B19" s="26" t="s">
        <v>6</v>
      </c>
      <c r="C19" s="23" t="s">
        <v>6</v>
      </c>
      <c r="D19" s="24" t="s">
        <v>20</v>
      </c>
    </row>
    <row r="20" ht="38" customHeight="1" spans="1:4">
      <c r="A20" s="21" t="s">
        <v>95</v>
      </c>
      <c r="B20" s="22" t="s">
        <v>6</v>
      </c>
      <c r="C20" s="23" t="s">
        <v>6</v>
      </c>
      <c r="D20" s="24" t="s">
        <v>89</v>
      </c>
    </row>
    <row r="21" ht="58" customHeight="1" spans="1:4">
      <c r="A21" s="21" t="s">
        <v>96</v>
      </c>
      <c r="B21" s="26" t="s">
        <v>6</v>
      </c>
      <c r="C21" s="23" t="s">
        <v>6</v>
      </c>
      <c r="D21" s="24" t="s">
        <v>20</v>
      </c>
    </row>
    <row r="22" ht="38" customHeight="1" spans="1:4">
      <c r="A22" s="21" t="s">
        <v>97</v>
      </c>
      <c r="B22" s="22" t="s">
        <v>6</v>
      </c>
      <c r="C22" s="23" t="s">
        <v>6</v>
      </c>
      <c r="D22" s="24" t="s">
        <v>89</v>
      </c>
    </row>
    <row r="23" ht="58" customHeight="1" spans="1:4">
      <c r="A23" s="21" t="s">
        <v>98</v>
      </c>
      <c r="B23" s="26" t="s">
        <v>6</v>
      </c>
      <c r="C23" s="23" t="s">
        <v>6</v>
      </c>
      <c r="D23" s="24" t="s">
        <v>20</v>
      </c>
    </row>
    <row r="24" ht="38" customHeight="1" spans="1:4">
      <c r="A24" s="21" t="s">
        <v>99</v>
      </c>
      <c r="B24" s="22" t="s">
        <v>6</v>
      </c>
      <c r="C24" s="23" t="s">
        <v>6</v>
      </c>
      <c r="D24" s="24" t="s">
        <v>89</v>
      </c>
    </row>
    <row r="25" ht="58" customHeight="1" spans="1:4">
      <c r="A25" s="21" t="s">
        <v>100</v>
      </c>
      <c r="B25" s="26" t="s">
        <v>6</v>
      </c>
      <c r="C25" s="23" t="s">
        <v>6</v>
      </c>
      <c r="D25" s="24" t="s">
        <v>20</v>
      </c>
    </row>
    <row r="26" ht="38" customHeight="1" spans="1:4">
      <c r="A26" s="21" t="s">
        <v>101</v>
      </c>
      <c r="B26" s="22" t="s">
        <v>6</v>
      </c>
      <c r="C26" s="23" t="s">
        <v>6</v>
      </c>
      <c r="D26" s="24" t="s">
        <v>16</v>
      </c>
    </row>
    <row r="27" ht="58" customHeight="1" spans="1:4">
      <c r="A27" s="21" t="s">
        <v>102</v>
      </c>
      <c r="B27" s="26" t="s">
        <v>6</v>
      </c>
      <c r="C27" s="25" t="s">
        <v>6</v>
      </c>
      <c r="D27" s="24" t="s">
        <v>103</v>
      </c>
    </row>
    <row r="28" ht="38" customHeight="1" spans="1:4">
      <c r="A28" s="21" t="s">
        <v>104</v>
      </c>
      <c r="B28" s="22" t="s">
        <v>6</v>
      </c>
      <c r="C28" s="23" t="s">
        <v>6</v>
      </c>
      <c r="D28" s="24" t="s">
        <v>7</v>
      </c>
    </row>
    <row r="29" ht="38" customHeight="1" spans="1:4">
      <c r="A29" s="21" t="s">
        <v>71</v>
      </c>
      <c r="B29" s="28" t="s">
        <v>33</v>
      </c>
      <c r="C29" s="25" t="s">
        <v>6</v>
      </c>
      <c r="D29" s="24" t="s">
        <v>72</v>
      </c>
    </row>
    <row r="30" ht="38" customHeight="1" spans="1:4">
      <c r="A30" s="21" t="s">
        <v>105</v>
      </c>
      <c r="B30" s="28" t="s">
        <v>33</v>
      </c>
      <c r="C30" s="25" t="s">
        <v>6</v>
      </c>
      <c r="D30" s="24" t="s">
        <v>72</v>
      </c>
    </row>
  </sheetData>
  <conditionalFormatting sqref="B14">
    <cfRule type="containsText" dxfId="2" priority="1" operator="between" text="Not Met">
      <formula>NOT(ISERROR(SEARCH("Not Met",B14)))</formula>
    </cfRule>
    <cfRule type="containsText" dxfId="1" priority="2" operator="between" text="Partly Met">
      <formula>NOT(ISERROR(SEARCH("Partly Met",B14)))</formula>
    </cfRule>
    <cfRule type="beginsWith" dxfId="0" priority="3" operator="equal" text="Met">
      <formula>LEFT(B14,LEN("Met"))="Met"</formula>
    </cfRule>
  </conditionalFormatting>
  <conditionalFormatting sqref="B16">
    <cfRule type="containsText" dxfId="2" priority="4" operator="between" text="Not Met">
      <formula>NOT(ISERROR(SEARCH("Not Met",B16)))</formula>
    </cfRule>
    <cfRule type="containsText" dxfId="1" priority="5" operator="between" text="Partly Met">
      <formula>NOT(ISERROR(SEARCH("Partly Met",B16)))</formula>
    </cfRule>
    <cfRule type="beginsWith" dxfId="0" priority="6" operator="equal" text="Met">
      <formula>LEFT(B16,LEN("Met"))="Met"</formula>
    </cfRule>
  </conditionalFormatting>
  <conditionalFormatting sqref="B18">
    <cfRule type="containsText" dxfId="2" priority="7" operator="between" text="Not Met">
      <formula>NOT(ISERROR(SEARCH("Not Met",B18)))</formula>
    </cfRule>
    <cfRule type="containsText" dxfId="1" priority="8" operator="between" text="Partly Met">
      <formula>NOT(ISERROR(SEARCH("Partly Met",B18)))</formula>
    </cfRule>
    <cfRule type="beginsWith" dxfId="0" priority="9" operator="equal" text="Met">
      <formula>LEFT(B18,LEN("Met"))="Met"</formula>
    </cfRule>
  </conditionalFormatting>
  <conditionalFormatting sqref="B20">
    <cfRule type="containsText" dxfId="2" priority="10" operator="between" text="Not Met">
      <formula>NOT(ISERROR(SEARCH("Not Met",B20)))</formula>
    </cfRule>
    <cfRule type="containsText" dxfId="1" priority="11" operator="between" text="Partly Met">
      <formula>NOT(ISERROR(SEARCH("Partly Met",B20)))</formula>
    </cfRule>
    <cfRule type="beginsWith" dxfId="0" priority="12" operator="equal" text="Met">
      <formula>LEFT(B20,LEN("Met"))="Met"</formula>
    </cfRule>
  </conditionalFormatting>
  <conditionalFormatting sqref="B22">
    <cfRule type="containsText" dxfId="2" priority="13" operator="between" text="Not Met">
      <formula>NOT(ISERROR(SEARCH("Not Met",B22)))</formula>
    </cfRule>
    <cfRule type="containsText" dxfId="1" priority="14" operator="between" text="Partly Met">
      <formula>NOT(ISERROR(SEARCH("Partly Met",B22)))</formula>
    </cfRule>
    <cfRule type="beginsWith" dxfId="0" priority="15" operator="equal" text="Met">
      <formula>LEFT(B22,LEN("Met"))="Met"</formula>
    </cfRule>
  </conditionalFormatting>
  <conditionalFormatting sqref="B24">
    <cfRule type="containsText" dxfId="2" priority="16" operator="between" text="Not Met">
      <formula>NOT(ISERROR(SEARCH("Not Met",B24)))</formula>
    </cfRule>
    <cfRule type="containsText" dxfId="1" priority="17" operator="between" text="Partly Met">
      <formula>NOT(ISERROR(SEARCH("Partly Met",B24)))</formula>
    </cfRule>
    <cfRule type="beginsWith" dxfId="0" priority="18" operator="equal" text="Met">
      <formula>LEFT(B24,LEN("Met"))="Met"</formula>
    </cfRule>
  </conditionalFormatting>
  <conditionalFormatting sqref="B29">
    <cfRule type="containsText" dxfId="0" priority="19" operator="between" text="☑">
      <formula>NOT(ISERROR(SEARCH("☑",B29)))</formula>
    </cfRule>
  </conditionalFormatting>
  <conditionalFormatting sqref="B30">
    <cfRule type="containsText" dxfId="0" priority="20" operator="between" text="☑">
      <formula>NOT(ISERROR(SEARCH("☑",B30)))</formula>
    </cfRule>
  </conditionalFormatting>
  <dataValidations count="3">
    <dataValidation type="list" sqref="B13 B26">
      <formula1>"Standard,Conditional Acceleration,Full Acceleration"</formula1>
    </dataValidation>
    <dataValidation type="list" sqref="B14 B16 B18 B20 B22 B24">
      <formula1>"Met,Partly Met,Not Met"</formula1>
    </dataValidation>
    <dataValidation type="list" sqref="B29 B30">
      <formula1>"☐,☑"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F81BD"/>
  </sheetPr>
  <dimension ref="A2:G105"/>
  <sheetViews>
    <sheetView showGridLines="0" workbookViewId="0">
      <pane ySplit="5" topLeftCell="A6" activePane="bottomLeft" state="frozen"/>
      <selection/>
      <selection pane="bottomLeft" activeCell="C6" sqref="C6"/>
    </sheetView>
  </sheetViews>
  <sheetFormatPr defaultColWidth="9" defaultRowHeight="16.8" outlineLevelCol="6"/>
  <cols>
    <col min="1" max="1" width="16" customWidth="1"/>
    <col min="2" max="2" width="24" customWidth="1"/>
    <col min="3" max="3" width="42" customWidth="1"/>
    <col min="4" max="4" width="30" customWidth="1"/>
    <col min="5" max="5" width="16" customWidth="1"/>
    <col min="6" max="6" width="36" customWidth="1"/>
    <col min="7" max="7" width="42" customWidth="1"/>
  </cols>
  <sheetData>
    <row r="2" ht="28" customHeight="1" spans="1:7">
      <c r="A2" s="1" t="s">
        <v>106</v>
      </c>
      <c r="B2" s="1"/>
      <c r="C2" s="1"/>
      <c r="D2" s="1"/>
      <c r="E2" s="1"/>
      <c r="F2" s="1"/>
      <c r="G2" s="1"/>
    </row>
    <row r="3" ht="28" customHeight="1" spans="1:7">
      <c r="A3" s="2" t="s">
        <v>107</v>
      </c>
      <c r="B3" s="2"/>
      <c r="C3" s="2"/>
      <c r="D3" s="2"/>
      <c r="E3" s="2"/>
      <c r="F3" s="2"/>
      <c r="G3" s="2"/>
    </row>
    <row r="4" spans="1:7">
      <c r="A4" s="4"/>
      <c r="B4" s="4"/>
      <c r="C4" s="4"/>
      <c r="D4" s="4"/>
      <c r="E4" s="4"/>
      <c r="F4" s="4"/>
      <c r="G4" s="4"/>
    </row>
    <row r="5" ht="42" customHeight="1" spans="1:7">
      <c r="A5" s="8" t="s">
        <v>108</v>
      </c>
      <c r="B5" s="8" t="s">
        <v>5</v>
      </c>
      <c r="C5" s="8" t="s">
        <v>109</v>
      </c>
      <c r="D5" s="8" t="s">
        <v>110</v>
      </c>
      <c r="E5" s="8" t="s">
        <v>111</v>
      </c>
      <c r="F5" s="8" t="s">
        <v>112</v>
      </c>
      <c r="G5" s="8" t="s">
        <v>113</v>
      </c>
    </row>
    <row r="6" ht="36" customHeight="1" spans="1:7">
      <c r="A6" s="12" t="str">
        <f t="shared" ref="A6:A69" si="0">IF(COUNTA(B6:G6)=0,"","EV-"&amp;TEXT(ROW()-5,"000"))</f>
        <v/>
      </c>
      <c r="B6" s="10"/>
      <c r="C6" s="10"/>
      <c r="D6" s="10"/>
      <c r="E6" s="9"/>
      <c r="F6" s="13"/>
      <c r="G6" s="10"/>
    </row>
    <row r="7" ht="36" customHeight="1" spans="1:7">
      <c r="A7" s="12" t="str">
        <f t="shared" si="0"/>
        <v/>
      </c>
      <c r="B7" s="10"/>
      <c r="C7" s="10"/>
      <c r="D7" s="10"/>
      <c r="E7" s="9"/>
      <c r="F7" s="13"/>
      <c r="G7" s="10"/>
    </row>
    <row r="8" ht="36" customHeight="1" spans="1:7">
      <c r="A8" s="12" t="str">
        <f t="shared" si="0"/>
        <v/>
      </c>
      <c r="B8" s="10"/>
      <c r="C8" s="10"/>
      <c r="D8" s="10"/>
      <c r="E8" s="9"/>
      <c r="F8" s="13"/>
      <c r="G8" s="10"/>
    </row>
    <row r="9" ht="36" customHeight="1" spans="1:7">
      <c r="A9" s="12" t="str">
        <f t="shared" si="0"/>
        <v/>
      </c>
      <c r="B9" s="10"/>
      <c r="C9" s="10"/>
      <c r="D9" s="10"/>
      <c r="E9" s="9"/>
      <c r="F9" s="13"/>
      <c r="G9" s="10"/>
    </row>
    <row r="10" ht="36" customHeight="1" spans="1:7">
      <c r="A10" s="12" t="str">
        <f t="shared" si="0"/>
        <v/>
      </c>
      <c r="B10" s="10"/>
      <c r="C10" s="10"/>
      <c r="D10" s="10"/>
      <c r="E10" s="9"/>
      <c r="F10" s="13"/>
      <c r="G10" s="10"/>
    </row>
    <row r="11" ht="36" customHeight="1" spans="1:7">
      <c r="A11" s="12" t="str">
        <f t="shared" si="0"/>
        <v/>
      </c>
      <c r="B11" s="10"/>
      <c r="C11" s="10"/>
      <c r="D11" s="10"/>
      <c r="E11" s="9"/>
      <c r="F11" s="13"/>
      <c r="G11" s="10"/>
    </row>
    <row r="12" ht="36" customHeight="1" spans="1:7">
      <c r="A12" s="12" t="str">
        <f t="shared" si="0"/>
        <v/>
      </c>
      <c r="B12" s="10"/>
      <c r="C12" s="10"/>
      <c r="D12" s="10"/>
      <c r="E12" s="9"/>
      <c r="F12" s="13"/>
      <c r="G12" s="10"/>
    </row>
    <row r="13" ht="36" customHeight="1" spans="1:7">
      <c r="A13" s="12" t="str">
        <f t="shared" si="0"/>
        <v/>
      </c>
      <c r="B13" s="10"/>
      <c r="C13" s="10"/>
      <c r="D13" s="10"/>
      <c r="E13" s="9"/>
      <c r="F13" s="13"/>
      <c r="G13" s="10"/>
    </row>
    <row r="14" ht="36" customHeight="1" spans="1:7">
      <c r="A14" s="12" t="str">
        <f t="shared" si="0"/>
        <v/>
      </c>
      <c r="B14" s="10"/>
      <c r="C14" s="10"/>
      <c r="D14" s="10"/>
      <c r="E14" s="9"/>
      <c r="F14" s="13"/>
      <c r="G14" s="10"/>
    </row>
    <row r="15" ht="36" customHeight="1" spans="1:7">
      <c r="A15" s="12" t="str">
        <f t="shared" si="0"/>
        <v/>
      </c>
      <c r="B15" s="10"/>
      <c r="C15" s="10"/>
      <c r="D15" s="10"/>
      <c r="E15" s="9"/>
      <c r="F15" s="13"/>
      <c r="G15" s="10"/>
    </row>
    <row r="16" ht="36" customHeight="1" spans="1:7">
      <c r="A16" s="12" t="str">
        <f t="shared" si="0"/>
        <v/>
      </c>
      <c r="B16" s="10"/>
      <c r="C16" s="10"/>
      <c r="D16" s="10"/>
      <c r="E16" s="9"/>
      <c r="F16" s="13"/>
      <c r="G16" s="10"/>
    </row>
    <row r="17" ht="36" customHeight="1" spans="1:7">
      <c r="A17" s="12" t="str">
        <f t="shared" si="0"/>
        <v/>
      </c>
      <c r="B17" s="10"/>
      <c r="C17" s="10"/>
      <c r="D17" s="10"/>
      <c r="E17" s="9"/>
      <c r="F17" s="13"/>
      <c r="G17" s="10"/>
    </row>
    <row r="18" ht="36" customHeight="1" spans="1:7">
      <c r="A18" s="12" t="str">
        <f t="shared" si="0"/>
        <v/>
      </c>
      <c r="B18" s="10"/>
      <c r="C18" s="10"/>
      <c r="D18" s="10"/>
      <c r="E18" s="9"/>
      <c r="F18" s="13"/>
      <c r="G18" s="10"/>
    </row>
    <row r="19" ht="36" customHeight="1" spans="1:7">
      <c r="A19" s="12" t="str">
        <f t="shared" si="0"/>
        <v/>
      </c>
      <c r="B19" s="10"/>
      <c r="C19" s="10"/>
      <c r="D19" s="10"/>
      <c r="E19" s="9"/>
      <c r="F19" s="13"/>
      <c r="G19" s="10"/>
    </row>
    <row r="20" ht="36" customHeight="1" spans="1:7">
      <c r="A20" s="12" t="str">
        <f t="shared" si="0"/>
        <v/>
      </c>
      <c r="B20" s="10"/>
      <c r="C20" s="10"/>
      <c r="D20" s="10"/>
      <c r="E20" s="9"/>
      <c r="F20" s="13"/>
      <c r="G20" s="10"/>
    </row>
    <row r="21" ht="36" customHeight="1" spans="1:7">
      <c r="A21" s="12" t="str">
        <f t="shared" si="0"/>
        <v/>
      </c>
      <c r="B21" s="10"/>
      <c r="C21" s="10"/>
      <c r="D21" s="10"/>
      <c r="E21" s="9"/>
      <c r="F21" s="13"/>
      <c r="G21" s="10"/>
    </row>
    <row r="22" ht="36" customHeight="1" spans="1:7">
      <c r="A22" s="12" t="str">
        <f t="shared" si="0"/>
        <v/>
      </c>
      <c r="B22" s="10"/>
      <c r="C22" s="10"/>
      <c r="D22" s="10"/>
      <c r="E22" s="9"/>
      <c r="F22" s="13"/>
      <c r="G22" s="10"/>
    </row>
    <row r="23" ht="36" customHeight="1" spans="1:7">
      <c r="A23" s="12" t="str">
        <f t="shared" si="0"/>
        <v/>
      </c>
      <c r="B23" s="10"/>
      <c r="C23" s="10"/>
      <c r="D23" s="10"/>
      <c r="E23" s="9"/>
      <c r="F23" s="13"/>
      <c r="G23" s="10"/>
    </row>
    <row r="24" ht="36" customHeight="1" spans="1:7">
      <c r="A24" s="12" t="str">
        <f t="shared" si="0"/>
        <v/>
      </c>
      <c r="B24" s="10"/>
      <c r="C24" s="10"/>
      <c r="D24" s="10"/>
      <c r="E24" s="9"/>
      <c r="F24" s="13"/>
      <c r="G24" s="10"/>
    </row>
    <row r="25" ht="36" customHeight="1" spans="1:7">
      <c r="A25" s="12" t="str">
        <f t="shared" si="0"/>
        <v/>
      </c>
      <c r="B25" s="10"/>
      <c r="C25" s="10"/>
      <c r="D25" s="10"/>
      <c r="E25" s="9"/>
      <c r="F25" s="13"/>
      <c r="G25" s="10"/>
    </row>
    <row r="26" ht="36" customHeight="1" spans="1:7">
      <c r="A26" s="12" t="str">
        <f t="shared" si="0"/>
        <v/>
      </c>
      <c r="B26" s="10"/>
      <c r="C26" s="10"/>
      <c r="D26" s="10"/>
      <c r="E26" s="9"/>
      <c r="F26" s="13"/>
      <c r="G26" s="10"/>
    </row>
    <row r="27" ht="36" customHeight="1" spans="1:7">
      <c r="A27" s="12" t="str">
        <f t="shared" si="0"/>
        <v/>
      </c>
      <c r="B27" s="10"/>
      <c r="C27" s="10"/>
      <c r="D27" s="10"/>
      <c r="E27" s="9"/>
      <c r="F27" s="13"/>
      <c r="G27" s="10"/>
    </row>
    <row r="28" ht="36" customHeight="1" spans="1:7">
      <c r="A28" s="12" t="str">
        <f t="shared" si="0"/>
        <v/>
      </c>
      <c r="B28" s="10"/>
      <c r="C28" s="10"/>
      <c r="D28" s="10"/>
      <c r="E28" s="9"/>
      <c r="F28" s="13"/>
      <c r="G28" s="10"/>
    </row>
    <row r="29" ht="36" customHeight="1" spans="1:7">
      <c r="A29" s="12" t="str">
        <f t="shared" si="0"/>
        <v/>
      </c>
      <c r="B29" s="10"/>
      <c r="C29" s="10"/>
      <c r="D29" s="10"/>
      <c r="E29" s="9"/>
      <c r="F29" s="13"/>
      <c r="G29" s="10"/>
    </row>
    <row r="30" ht="36" customHeight="1" spans="1:7">
      <c r="A30" s="12" t="str">
        <f t="shared" si="0"/>
        <v/>
      </c>
      <c r="B30" s="10"/>
      <c r="C30" s="10"/>
      <c r="D30" s="10"/>
      <c r="E30" s="9"/>
      <c r="F30" s="13"/>
      <c r="G30" s="10"/>
    </row>
    <row r="31" ht="36" customHeight="1" spans="1:7">
      <c r="A31" s="12" t="str">
        <f t="shared" si="0"/>
        <v/>
      </c>
      <c r="B31" s="10"/>
      <c r="C31" s="10"/>
      <c r="D31" s="10"/>
      <c r="E31" s="9"/>
      <c r="F31" s="13"/>
      <c r="G31" s="10"/>
    </row>
    <row r="32" ht="36" customHeight="1" spans="1:7">
      <c r="A32" s="12" t="str">
        <f t="shared" si="0"/>
        <v/>
      </c>
      <c r="B32" s="10"/>
      <c r="C32" s="10"/>
      <c r="D32" s="10"/>
      <c r="E32" s="9"/>
      <c r="F32" s="13"/>
      <c r="G32" s="10"/>
    </row>
    <row r="33" ht="36" customHeight="1" spans="1:7">
      <c r="A33" s="12" t="str">
        <f t="shared" si="0"/>
        <v/>
      </c>
      <c r="B33" s="10"/>
      <c r="C33" s="10"/>
      <c r="D33" s="10"/>
      <c r="E33" s="9"/>
      <c r="F33" s="13"/>
      <c r="G33" s="10"/>
    </row>
    <row r="34" ht="36" customHeight="1" spans="1:7">
      <c r="A34" s="12" t="str">
        <f t="shared" si="0"/>
        <v/>
      </c>
      <c r="B34" s="10"/>
      <c r="C34" s="10"/>
      <c r="D34" s="10"/>
      <c r="E34" s="9"/>
      <c r="F34" s="13"/>
      <c r="G34" s="10"/>
    </row>
    <row r="35" ht="36" customHeight="1" spans="1:7">
      <c r="A35" s="12" t="str">
        <f t="shared" si="0"/>
        <v/>
      </c>
      <c r="B35" s="10"/>
      <c r="C35" s="10"/>
      <c r="D35" s="10"/>
      <c r="E35" s="9"/>
      <c r="F35" s="13"/>
      <c r="G35" s="10"/>
    </row>
    <row r="36" ht="36" customHeight="1" spans="1:7">
      <c r="A36" s="12" t="str">
        <f t="shared" si="0"/>
        <v/>
      </c>
      <c r="B36" s="10"/>
      <c r="C36" s="10"/>
      <c r="D36" s="10"/>
      <c r="E36" s="9"/>
      <c r="F36" s="13"/>
      <c r="G36" s="10"/>
    </row>
    <row r="37" ht="36" customHeight="1" spans="1:7">
      <c r="A37" s="12" t="str">
        <f t="shared" si="0"/>
        <v/>
      </c>
      <c r="B37" s="10"/>
      <c r="C37" s="10"/>
      <c r="D37" s="10"/>
      <c r="E37" s="9"/>
      <c r="F37" s="13"/>
      <c r="G37" s="10"/>
    </row>
    <row r="38" ht="36" customHeight="1" spans="1:7">
      <c r="A38" s="12" t="str">
        <f t="shared" si="0"/>
        <v/>
      </c>
      <c r="B38" s="10"/>
      <c r="C38" s="10"/>
      <c r="D38" s="10"/>
      <c r="E38" s="9"/>
      <c r="F38" s="13"/>
      <c r="G38" s="10"/>
    </row>
    <row r="39" ht="36" customHeight="1" spans="1:7">
      <c r="A39" s="12" t="str">
        <f t="shared" si="0"/>
        <v/>
      </c>
      <c r="B39" s="10"/>
      <c r="C39" s="10"/>
      <c r="D39" s="10"/>
      <c r="E39" s="9"/>
      <c r="F39" s="13"/>
      <c r="G39" s="10"/>
    </row>
    <row r="40" ht="36" customHeight="1" spans="1:7">
      <c r="A40" s="12" t="str">
        <f t="shared" si="0"/>
        <v/>
      </c>
      <c r="B40" s="10"/>
      <c r="C40" s="10"/>
      <c r="D40" s="10"/>
      <c r="E40" s="9"/>
      <c r="F40" s="13"/>
      <c r="G40" s="10"/>
    </row>
    <row r="41" ht="36" customHeight="1" spans="1:7">
      <c r="A41" s="12" t="str">
        <f t="shared" si="0"/>
        <v/>
      </c>
      <c r="B41" s="10"/>
      <c r="C41" s="10"/>
      <c r="D41" s="10"/>
      <c r="E41" s="9"/>
      <c r="F41" s="13"/>
      <c r="G41" s="10"/>
    </row>
    <row r="42" ht="36" customHeight="1" spans="1:7">
      <c r="A42" s="12" t="str">
        <f t="shared" si="0"/>
        <v/>
      </c>
      <c r="B42" s="10"/>
      <c r="C42" s="10"/>
      <c r="D42" s="10"/>
      <c r="E42" s="9"/>
      <c r="F42" s="13"/>
      <c r="G42" s="10"/>
    </row>
    <row r="43" ht="36" customHeight="1" spans="1:7">
      <c r="A43" s="12" t="str">
        <f t="shared" si="0"/>
        <v/>
      </c>
      <c r="B43" s="10"/>
      <c r="C43" s="10"/>
      <c r="D43" s="10"/>
      <c r="E43" s="9"/>
      <c r="F43" s="13"/>
      <c r="G43" s="10"/>
    </row>
    <row r="44" ht="36" customHeight="1" spans="1:7">
      <c r="A44" s="12" t="str">
        <f t="shared" si="0"/>
        <v/>
      </c>
      <c r="B44" s="10"/>
      <c r="C44" s="10"/>
      <c r="D44" s="10"/>
      <c r="E44" s="9"/>
      <c r="F44" s="13"/>
      <c r="G44" s="10"/>
    </row>
    <row r="45" ht="36" customHeight="1" spans="1:7">
      <c r="A45" s="12" t="str">
        <f t="shared" si="0"/>
        <v/>
      </c>
      <c r="B45" s="10"/>
      <c r="C45" s="10"/>
      <c r="D45" s="10"/>
      <c r="E45" s="9"/>
      <c r="F45" s="13"/>
      <c r="G45" s="10"/>
    </row>
    <row r="46" ht="36" customHeight="1" spans="1:7">
      <c r="A46" s="12" t="str">
        <f t="shared" si="0"/>
        <v/>
      </c>
      <c r="B46" s="10"/>
      <c r="C46" s="10"/>
      <c r="D46" s="10"/>
      <c r="E46" s="9"/>
      <c r="F46" s="13"/>
      <c r="G46" s="10"/>
    </row>
    <row r="47" ht="36" customHeight="1" spans="1:7">
      <c r="A47" s="12" t="str">
        <f t="shared" si="0"/>
        <v/>
      </c>
      <c r="B47" s="10"/>
      <c r="C47" s="10"/>
      <c r="D47" s="10"/>
      <c r="E47" s="9"/>
      <c r="F47" s="13"/>
      <c r="G47" s="10"/>
    </row>
    <row r="48" ht="36" customHeight="1" spans="1:7">
      <c r="A48" s="12" t="str">
        <f t="shared" si="0"/>
        <v/>
      </c>
      <c r="B48" s="10"/>
      <c r="C48" s="10"/>
      <c r="D48" s="10"/>
      <c r="E48" s="9"/>
      <c r="F48" s="13"/>
      <c r="G48" s="10"/>
    </row>
    <row r="49" ht="36" customHeight="1" spans="1:7">
      <c r="A49" s="12" t="str">
        <f t="shared" si="0"/>
        <v/>
      </c>
      <c r="B49" s="10"/>
      <c r="C49" s="10"/>
      <c r="D49" s="10"/>
      <c r="E49" s="9"/>
      <c r="F49" s="13"/>
      <c r="G49" s="10"/>
    </row>
    <row r="50" ht="36" customHeight="1" spans="1:7">
      <c r="A50" s="12" t="str">
        <f t="shared" si="0"/>
        <v/>
      </c>
      <c r="B50" s="10"/>
      <c r="C50" s="10"/>
      <c r="D50" s="10"/>
      <c r="E50" s="9"/>
      <c r="F50" s="13"/>
      <c r="G50" s="10"/>
    </row>
    <row r="51" ht="36" customHeight="1" spans="1:7">
      <c r="A51" s="12" t="str">
        <f t="shared" si="0"/>
        <v/>
      </c>
      <c r="B51" s="10"/>
      <c r="C51" s="10"/>
      <c r="D51" s="10"/>
      <c r="E51" s="9"/>
      <c r="F51" s="13"/>
      <c r="G51" s="10"/>
    </row>
    <row r="52" ht="36" customHeight="1" spans="1:7">
      <c r="A52" s="12" t="str">
        <f t="shared" si="0"/>
        <v/>
      </c>
      <c r="B52" s="10"/>
      <c r="C52" s="10"/>
      <c r="D52" s="10"/>
      <c r="E52" s="9"/>
      <c r="F52" s="13"/>
      <c r="G52" s="10"/>
    </row>
    <row r="53" ht="36" customHeight="1" spans="1:7">
      <c r="A53" s="12" t="str">
        <f t="shared" si="0"/>
        <v/>
      </c>
      <c r="B53" s="10"/>
      <c r="C53" s="10"/>
      <c r="D53" s="10"/>
      <c r="E53" s="9"/>
      <c r="F53" s="13"/>
      <c r="G53" s="10"/>
    </row>
    <row r="54" ht="36" customHeight="1" spans="1:7">
      <c r="A54" s="12" t="str">
        <f t="shared" si="0"/>
        <v/>
      </c>
      <c r="B54" s="10"/>
      <c r="C54" s="10"/>
      <c r="D54" s="10"/>
      <c r="E54" s="9"/>
      <c r="F54" s="13"/>
      <c r="G54" s="10"/>
    </row>
    <row r="55" ht="36" customHeight="1" spans="1:7">
      <c r="A55" s="12" t="str">
        <f t="shared" si="0"/>
        <v/>
      </c>
      <c r="B55" s="10"/>
      <c r="C55" s="10"/>
      <c r="D55" s="10"/>
      <c r="E55" s="9"/>
      <c r="F55" s="13"/>
      <c r="G55" s="10"/>
    </row>
    <row r="56" ht="36" customHeight="1" spans="1:7">
      <c r="A56" s="12" t="str">
        <f t="shared" si="0"/>
        <v/>
      </c>
      <c r="B56" s="10"/>
      <c r="C56" s="10"/>
      <c r="D56" s="10"/>
      <c r="E56" s="9"/>
      <c r="F56" s="13"/>
      <c r="G56" s="10"/>
    </row>
    <row r="57" ht="36" customHeight="1" spans="1:7">
      <c r="A57" s="12" t="str">
        <f t="shared" si="0"/>
        <v/>
      </c>
      <c r="B57" s="10"/>
      <c r="C57" s="10"/>
      <c r="D57" s="10"/>
      <c r="E57" s="9"/>
      <c r="F57" s="13"/>
      <c r="G57" s="10"/>
    </row>
    <row r="58" ht="36" customHeight="1" spans="1:7">
      <c r="A58" s="12" t="str">
        <f t="shared" si="0"/>
        <v/>
      </c>
      <c r="B58" s="10"/>
      <c r="C58" s="10"/>
      <c r="D58" s="10"/>
      <c r="E58" s="9"/>
      <c r="F58" s="13"/>
      <c r="G58" s="10"/>
    </row>
    <row r="59" ht="36" customHeight="1" spans="1:7">
      <c r="A59" s="12" t="str">
        <f t="shared" si="0"/>
        <v/>
      </c>
      <c r="B59" s="10"/>
      <c r="C59" s="10"/>
      <c r="D59" s="10"/>
      <c r="E59" s="9"/>
      <c r="F59" s="13"/>
      <c r="G59" s="10"/>
    </row>
    <row r="60" ht="36" customHeight="1" spans="1:7">
      <c r="A60" s="12" t="str">
        <f t="shared" si="0"/>
        <v/>
      </c>
      <c r="B60" s="10"/>
      <c r="C60" s="10"/>
      <c r="D60" s="10"/>
      <c r="E60" s="9"/>
      <c r="F60" s="13"/>
      <c r="G60" s="10"/>
    </row>
    <row r="61" ht="36" customHeight="1" spans="1:7">
      <c r="A61" s="12" t="str">
        <f t="shared" si="0"/>
        <v/>
      </c>
      <c r="B61" s="10"/>
      <c r="C61" s="10"/>
      <c r="D61" s="10"/>
      <c r="E61" s="9"/>
      <c r="F61" s="13"/>
      <c r="G61" s="10"/>
    </row>
    <row r="62" ht="36" customHeight="1" spans="1:7">
      <c r="A62" s="12" t="str">
        <f t="shared" si="0"/>
        <v/>
      </c>
      <c r="B62" s="10"/>
      <c r="C62" s="10"/>
      <c r="D62" s="10"/>
      <c r="E62" s="9"/>
      <c r="F62" s="13"/>
      <c r="G62" s="10"/>
    </row>
    <row r="63" ht="36" customHeight="1" spans="1:7">
      <c r="A63" s="12" t="str">
        <f t="shared" si="0"/>
        <v/>
      </c>
      <c r="B63" s="10"/>
      <c r="C63" s="10"/>
      <c r="D63" s="10"/>
      <c r="E63" s="9"/>
      <c r="F63" s="13"/>
      <c r="G63" s="10"/>
    </row>
    <row r="64" ht="36" customHeight="1" spans="1:7">
      <c r="A64" s="12" t="str">
        <f t="shared" si="0"/>
        <v/>
      </c>
      <c r="B64" s="10"/>
      <c r="C64" s="10"/>
      <c r="D64" s="10"/>
      <c r="E64" s="9"/>
      <c r="F64" s="13"/>
      <c r="G64" s="10"/>
    </row>
    <row r="65" ht="36" customHeight="1" spans="1:7">
      <c r="A65" s="12" t="str">
        <f t="shared" si="0"/>
        <v/>
      </c>
      <c r="B65" s="10"/>
      <c r="C65" s="10"/>
      <c r="D65" s="10"/>
      <c r="E65" s="9"/>
      <c r="F65" s="13"/>
      <c r="G65" s="10"/>
    </row>
    <row r="66" ht="36" customHeight="1" spans="1:7">
      <c r="A66" s="12" t="str">
        <f t="shared" si="0"/>
        <v/>
      </c>
      <c r="B66" s="10"/>
      <c r="C66" s="10"/>
      <c r="D66" s="10"/>
      <c r="E66" s="9"/>
      <c r="F66" s="13"/>
      <c r="G66" s="10"/>
    </row>
    <row r="67" ht="36" customHeight="1" spans="1:7">
      <c r="A67" s="12" t="str">
        <f t="shared" si="0"/>
        <v/>
      </c>
      <c r="B67" s="10"/>
      <c r="C67" s="10"/>
      <c r="D67" s="10"/>
      <c r="E67" s="9"/>
      <c r="F67" s="13"/>
      <c r="G67" s="10"/>
    </row>
    <row r="68" ht="36" customHeight="1" spans="1:7">
      <c r="A68" s="12" t="str">
        <f t="shared" si="0"/>
        <v/>
      </c>
      <c r="B68" s="10"/>
      <c r="C68" s="10"/>
      <c r="D68" s="10"/>
      <c r="E68" s="9"/>
      <c r="F68" s="13"/>
      <c r="G68" s="10"/>
    </row>
    <row r="69" ht="36" customHeight="1" spans="1:7">
      <c r="A69" s="12" t="str">
        <f t="shared" si="0"/>
        <v/>
      </c>
      <c r="B69" s="10"/>
      <c r="C69" s="10"/>
      <c r="D69" s="10"/>
      <c r="E69" s="9"/>
      <c r="F69" s="13"/>
      <c r="G69" s="10"/>
    </row>
    <row r="70" ht="36" customHeight="1" spans="1:7">
      <c r="A70" s="12" t="str">
        <f t="shared" ref="A70:A105" si="1">IF(COUNTA(B70:G70)=0,"","EV-"&amp;TEXT(ROW()-5,"000"))</f>
        <v/>
      </c>
      <c r="B70" s="10"/>
      <c r="C70" s="10"/>
      <c r="D70" s="10"/>
      <c r="E70" s="9"/>
      <c r="F70" s="13"/>
      <c r="G70" s="10"/>
    </row>
    <row r="71" ht="36" customHeight="1" spans="1:7">
      <c r="A71" s="12" t="str">
        <f t="shared" si="1"/>
        <v/>
      </c>
      <c r="B71" s="10"/>
      <c r="C71" s="10"/>
      <c r="D71" s="10"/>
      <c r="E71" s="9"/>
      <c r="F71" s="13"/>
      <c r="G71" s="10"/>
    </row>
    <row r="72" ht="36" customHeight="1" spans="1:7">
      <c r="A72" s="12" t="str">
        <f t="shared" si="1"/>
        <v/>
      </c>
      <c r="B72" s="10"/>
      <c r="C72" s="10"/>
      <c r="D72" s="10"/>
      <c r="E72" s="9"/>
      <c r="F72" s="13"/>
      <c r="G72" s="10"/>
    </row>
    <row r="73" ht="36" customHeight="1" spans="1:7">
      <c r="A73" s="12" t="str">
        <f t="shared" si="1"/>
        <v/>
      </c>
      <c r="B73" s="10"/>
      <c r="C73" s="10"/>
      <c r="D73" s="10"/>
      <c r="E73" s="9"/>
      <c r="F73" s="13"/>
      <c r="G73" s="10"/>
    </row>
    <row r="74" ht="36" customHeight="1" spans="1:7">
      <c r="A74" s="12" t="str">
        <f t="shared" si="1"/>
        <v/>
      </c>
      <c r="B74" s="10"/>
      <c r="C74" s="10"/>
      <c r="D74" s="10"/>
      <c r="E74" s="9"/>
      <c r="F74" s="13"/>
      <c r="G74" s="10"/>
    </row>
    <row r="75" ht="36" customHeight="1" spans="1:7">
      <c r="A75" s="12" t="str">
        <f t="shared" si="1"/>
        <v/>
      </c>
      <c r="B75" s="10"/>
      <c r="C75" s="10"/>
      <c r="D75" s="10"/>
      <c r="E75" s="9"/>
      <c r="F75" s="13"/>
      <c r="G75" s="10"/>
    </row>
    <row r="76" ht="36" customHeight="1" spans="1:7">
      <c r="A76" s="12" t="str">
        <f t="shared" si="1"/>
        <v/>
      </c>
      <c r="B76" s="10"/>
      <c r="C76" s="10"/>
      <c r="D76" s="10"/>
      <c r="E76" s="9"/>
      <c r="F76" s="13"/>
      <c r="G76" s="10"/>
    </row>
    <row r="77" ht="36" customHeight="1" spans="1:7">
      <c r="A77" s="12" t="str">
        <f t="shared" si="1"/>
        <v/>
      </c>
      <c r="B77" s="10"/>
      <c r="C77" s="10"/>
      <c r="D77" s="10"/>
      <c r="E77" s="9"/>
      <c r="F77" s="13"/>
      <c r="G77" s="10"/>
    </row>
    <row r="78" ht="36" customHeight="1" spans="1:7">
      <c r="A78" s="12" t="str">
        <f t="shared" si="1"/>
        <v/>
      </c>
      <c r="B78" s="10"/>
      <c r="C78" s="10"/>
      <c r="D78" s="10"/>
      <c r="E78" s="9"/>
      <c r="F78" s="13"/>
      <c r="G78" s="10"/>
    </row>
    <row r="79" ht="36" customHeight="1" spans="1:7">
      <c r="A79" s="12" t="str">
        <f t="shared" si="1"/>
        <v/>
      </c>
      <c r="B79" s="10"/>
      <c r="C79" s="10"/>
      <c r="D79" s="10"/>
      <c r="E79" s="9"/>
      <c r="F79" s="13"/>
      <c r="G79" s="10"/>
    </row>
    <row r="80" ht="36" customHeight="1" spans="1:7">
      <c r="A80" s="12" t="str">
        <f t="shared" si="1"/>
        <v/>
      </c>
      <c r="B80" s="10"/>
      <c r="C80" s="10"/>
      <c r="D80" s="10"/>
      <c r="E80" s="9"/>
      <c r="F80" s="13"/>
      <c r="G80" s="10"/>
    </row>
    <row r="81" ht="36" customHeight="1" spans="1:7">
      <c r="A81" s="12" t="str">
        <f t="shared" si="1"/>
        <v/>
      </c>
      <c r="B81" s="10"/>
      <c r="C81" s="10"/>
      <c r="D81" s="10"/>
      <c r="E81" s="9"/>
      <c r="F81" s="13"/>
      <c r="G81" s="10"/>
    </row>
    <row r="82" ht="36" customHeight="1" spans="1:7">
      <c r="A82" s="12" t="str">
        <f t="shared" si="1"/>
        <v/>
      </c>
      <c r="B82" s="10"/>
      <c r="C82" s="10"/>
      <c r="D82" s="10"/>
      <c r="E82" s="9"/>
      <c r="F82" s="13"/>
      <c r="G82" s="10"/>
    </row>
    <row r="83" ht="36" customHeight="1" spans="1:7">
      <c r="A83" s="12" t="str">
        <f t="shared" si="1"/>
        <v/>
      </c>
      <c r="B83" s="10"/>
      <c r="C83" s="10"/>
      <c r="D83" s="10"/>
      <c r="E83" s="9"/>
      <c r="F83" s="13"/>
      <c r="G83" s="10"/>
    </row>
    <row r="84" ht="36" customHeight="1" spans="1:7">
      <c r="A84" s="12" t="str">
        <f t="shared" si="1"/>
        <v/>
      </c>
      <c r="B84" s="10"/>
      <c r="C84" s="10"/>
      <c r="D84" s="10"/>
      <c r="E84" s="9"/>
      <c r="F84" s="13"/>
      <c r="G84" s="10"/>
    </row>
    <row r="85" ht="36" customHeight="1" spans="1:7">
      <c r="A85" s="12" t="str">
        <f t="shared" si="1"/>
        <v/>
      </c>
      <c r="B85" s="10"/>
      <c r="C85" s="10"/>
      <c r="D85" s="10"/>
      <c r="E85" s="9"/>
      <c r="F85" s="13"/>
      <c r="G85" s="10"/>
    </row>
    <row r="86" ht="36" customHeight="1" spans="1:7">
      <c r="A86" s="12" t="str">
        <f t="shared" si="1"/>
        <v/>
      </c>
      <c r="B86" s="10"/>
      <c r="C86" s="10"/>
      <c r="D86" s="10"/>
      <c r="E86" s="9"/>
      <c r="F86" s="13"/>
      <c r="G86" s="10"/>
    </row>
    <row r="87" ht="36" customHeight="1" spans="1:7">
      <c r="A87" s="12" t="str">
        <f t="shared" si="1"/>
        <v/>
      </c>
      <c r="B87" s="10"/>
      <c r="C87" s="10"/>
      <c r="D87" s="10"/>
      <c r="E87" s="9"/>
      <c r="F87" s="13"/>
      <c r="G87" s="10"/>
    </row>
    <row r="88" ht="36" customHeight="1" spans="1:7">
      <c r="A88" s="12" t="str">
        <f t="shared" si="1"/>
        <v/>
      </c>
      <c r="B88" s="10"/>
      <c r="C88" s="10"/>
      <c r="D88" s="10"/>
      <c r="E88" s="9"/>
      <c r="F88" s="13"/>
      <c r="G88" s="10"/>
    </row>
    <row r="89" ht="36" customHeight="1" spans="1:7">
      <c r="A89" s="12" t="str">
        <f t="shared" si="1"/>
        <v/>
      </c>
      <c r="B89" s="10"/>
      <c r="C89" s="10"/>
      <c r="D89" s="10"/>
      <c r="E89" s="9"/>
      <c r="F89" s="13"/>
      <c r="G89" s="10"/>
    </row>
    <row r="90" ht="36" customHeight="1" spans="1:7">
      <c r="A90" s="12" t="str">
        <f t="shared" si="1"/>
        <v/>
      </c>
      <c r="B90" s="10"/>
      <c r="C90" s="10"/>
      <c r="D90" s="10"/>
      <c r="E90" s="9"/>
      <c r="F90" s="13"/>
      <c r="G90" s="10"/>
    </row>
    <row r="91" ht="36" customHeight="1" spans="1:7">
      <c r="A91" s="12" t="str">
        <f t="shared" si="1"/>
        <v/>
      </c>
      <c r="B91" s="10"/>
      <c r="C91" s="10"/>
      <c r="D91" s="10"/>
      <c r="E91" s="9"/>
      <c r="F91" s="13"/>
      <c r="G91" s="10"/>
    </row>
    <row r="92" ht="36" customHeight="1" spans="1:7">
      <c r="A92" s="12" t="str">
        <f t="shared" si="1"/>
        <v/>
      </c>
      <c r="B92" s="10"/>
      <c r="C92" s="10"/>
      <c r="D92" s="10"/>
      <c r="E92" s="9"/>
      <c r="F92" s="13"/>
      <c r="G92" s="10"/>
    </row>
    <row r="93" ht="36" customHeight="1" spans="1:7">
      <c r="A93" s="12" t="str">
        <f t="shared" si="1"/>
        <v/>
      </c>
      <c r="B93" s="10"/>
      <c r="C93" s="10"/>
      <c r="D93" s="10"/>
      <c r="E93" s="9"/>
      <c r="F93" s="13"/>
      <c r="G93" s="10"/>
    </row>
    <row r="94" ht="36" customHeight="1" spans="1:7">
      <c r="A94" s="12" t="str">
        <f t="shared" si="1"/>
        <v/>
      </c>
      <c r="B94" s="10"/>
      <c r="C94" s="10"/>
      <c r="D94" s="10"/>
      <c r="E94" s="9"/>
      <c r="F94" s="13"/>
      <c r="G94" s="10"/>
    </row>
    <row r="95" ht="36" customHeight="1" spans="1:7">
      <c r="A95" s="12" t="str">
        <f t="shared" si="1"/>
        <v/>
      </c>
      <c r="B95" s="10"/>
      <c r="C95" s="10"/>
      <c r="D95" s="10"/>
      <c r="E95" s="9"/>
      <c r="F95" s="13"/>
      <c r="G95" s="10"/>
    </row>
    <row r="96" ht="36" customHeight="1" spans="1:7">
      <c r="A96" s="12" t="str">
        <f t="shared" si="1"/>
        <v/>
      </c>
      <c r="B96" s="10"/>
      <c r="C96" s="10"/>
      <c r="D96" s="10"/>
      <c r="E96" s="9"/>
      <c r="F96" s="13"/>
      <c r="G96" s="10"/>
    </row>
    <row r="97" ht="36" customHeight="1" spans="1:7">
      <c r="A97" s="12" t="str">
        <f t="shared" si="1"/>
        <v/>
      </c>
      <c r="B97" s="10"/>
      <c r="C97" s="10"/>
      <c r="D97" s="10"/>
      <c r="E97" s="9"/>
      <c r="F97" s="13"/>
      <c r="G97" s="10"/>
    </row>
    <row r="98" ht="36" customHeight="1" spans="1:7">
      <c r="A98" s="12" t="str">
        <f t="shared" si="1"/>
        <v/>
      </c>
      <c r="B98" s="10"/>
      <c r="C98" s="10"/>
      <c r="D98" s="10"/>
      <c r="E98" s="9"/>
      <c r="F98" s="13"/>
      <c r="G98" s="10"/>
    </row>
    <row r="99" ht="36" customHeight="1" spans="1:7">
      <c r="A99" s="12" t="str">
        <f t="shared" si="1"/>
        <v/>
      </c>
      <c r="B99" s="10"/>
      <c r="C99" s="10"/>
      <c r="D99" s="10"/>
      <c r="E99" s="9"/>
      <c r="F99" s="13"/>
      <c r="G99" s="10"/>
    </row>
    <row r="100" ht="36" customHeight="1" spans="1:7">
      <c r="A100" s="12" t="str">
        <f t="shared" si="1"/>
        <v/>
      </c>
      <c r="B100" s="10"/>
      <c r="C100" s="10"/>
      <c r="D100" s="10"/>
      <c r="E100" s="9"/>
      <c r="F100" s="13"/>
      <c r="G100" s="10"/>
    </row>
    <row r="101" ht="36" customHeight="1" spans="1:7">
      <c r="A101" s="12" t="str">
        <f t="shared" si="1"/>
        <v/>
      </c>
      <c r="B101" s="10"/>
      <c r="C101" s="10"/>
      <c r="D101" s="10"/>
      <c r="E101" s="9"/>
      <c r="F101" s="13"/>
      <c r="G101" s="10"/>
    </row>
    <row r="102" ht="36" customHeight="1" spans="1:7">
      <c r="A102" s="12" t="str">
        <f t="shared" si="1"/>
        <v/>
      </c>
      <c r="B102" s="10"/>
      <c r="C102" s="10"/>
      <c r="D102" s="10"/>
      <c r="E102" s="9"/>
      <c r="F102" s="13"/>
      <c r="G102" s="10"/>
    </row>
    <row r="103" ht="36" customHeight="1" spans="1:7">
      <c r="A103" s="12" t="str">
        <f t="shared" si="1"/>
        <v/>
      </c>
      <c r="B103" s="10"/>
      <c r="C103" s="10"/>
      <c r="D103" s="10"/>
      <c r="E103" s="9"/>
      <c r="F103" s="13"/>
      <c r="G103" s="10"/>
    </row>
    <row r="104" ht="36" customHeight="1" spans="1:7">
      <c r="A104" s="12" t="str">
        <f t="shared" si="1"/>
        <v/>
      </c>
      <c r="B104" s="10"/>
      <c r="C104" s="10"/>
      <c r="D104" s="10"/>
      <c r="E104" s="9"/>
      <c r="F104" s="13"/>
      <c r="G104" s="10"/>
    </row>
    <row r="105" ht="36" customHeight="1" spans="1:7">
      <c r="A105" s="12" t="str">
        <f t="shared" si="1"/>
        <v/>
      </c>
      <c r="B105" s="10"/>
      <c r="C105" s="10"/>
      <c r="D105" s="10"/>
      <c r="E105" s="9"/>
      <c r="F105" s="13"/>
      <c r="G105" s="10"/>
    </row>
  </sheetData>
  <dataValidations count="1">
    <dataValidation type="list" sqref="B6:B105">
      <formula1>INDIRECT("Lists!$B$6:$B$35")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F81BD"/>
  </sheetPr>
  <dimension ref="A2:G105"/>
  <sheetViews>
    <sheetView showGridLines="0" tabSelected="1" workbookViewId="0">
      <pane ySplit="5" topLeftCell="A6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16" customWidth="1"/>
    <col min="2" max="3" width="24" customWidth="1"/>
    <col min="4" max="4" width="38" customWidth="1"/>
    <col min="5" max="5" width="42" customWidth="1"/>
    <col min="6" max="6" width="48" customWidth="1"/>
    <col min="7" max="7" width="20" customWidth="1"/>
  </cols>
  <sheetData>
    <row r="2" ht="28" customHeight="1" spans="1:7">
      <c r="A2" s="1" t="s">
        <v>114</v>
      </c>
      <c r="B2" s="1"/>
      <c r="C2" s="1"/>
      <c r="D2" s="1"/>
      <c r="E2" s="1"/>
      <c r="F2" s="1"/>
      <c r="G2" s="1"/>
    </row>
    <row r="3" ht="28" customHeight="1" spans="1:7">
      <c r="A3" s="2" t="s">
        <v>115</v>
      </c>
      <c r="B3" s="2"/>
      <c r="C3" s="2"/>
      <c r="D3" s="2"/>
      <c r="E3" s="2"/>
      <c r="F3" s="2"/>
      <c r="G3" s="2"/>
    </row>
    <row r="4" spans="1:7">
      <c r="A4" s="4"/>
      <c r="B4" s="4"/>
      <c r="C4" s="4"/>
      <c r="D4" s="4"/>
      <c r="E4" s="4"/>
      <c r="F4" s="4"/>
      <c r="G4" s="4"/>
    </row>
    <row r="5" ht="42" customHeight="1" spans="1:7">
      <c r="A5" s="8" t="s">
        <v>116</v>
      </c>
      <c r="B5" s="8" t="s">
        <v>5</v>
      </c>
      <c r="C5" s="8" t="s">
        <v>117</v>
      </c>
      <c r="D5" s="8" t="s">
        <v>118</v>
      </c>
      <c r="E5" s="8" t="s">
        <v>119</v>
      </c>
      <c r="F5" s="8" t="s">
        <v>120</v>
      </c>
      <c r="G5" s="8" t="s">
        <v>121</v>
      </c>
    </row>
    <row r="6" ht="36" customHeight="1" spans="1:7">
      <c r="A6" s="9"/>
      <c r="B6" s="10"/>
      <c r="C6" s="10"/>
      <c r="D6" s="10"/>
      <c r="E6" s="10"/>
      <c r="F6" s="10"/>
      <c r="G6" s="11"/>
    </row>
    <row r="7" ht="36" customHeight="1" spans="1:7">
      <c r="A7" s="9"/>
      <c r="B7" s="10"/>
      <c r="C7" s="10"/>
      <c r="D7" s="10"/>
      <c r="E7" s="10"/>
      <c r="F7" s="10"/>
      <c r="G7" s="11"/>
    </row>
    <row r="8" ht="36" customHeight="1" spans="1:7">
      <c r="A8" s="9"/>
      <c r="B8" s="10"/>
      <c r="C8" s="10"/>
      <c r="D8" s="10"/>
      <c r="E8" s="10"/>
      <c r="F8" s="10"/>
      <c r="G8" s="11"/>
    </row>
    <row r="9" ht="36" customHeight="1" spans="1:7">
      <c r="A9" s="9"/>
      <c r="B9" s="10"/>
      <c r="C9" s="10"/>
      <c r="D9" s="10"/>
      <c r="E9" s="10"/>
      <c r="F9" s="10"/>
      <c r="G9" s="11"/>
    </row>
    <row r="10" ht="36" customHeight="1" spans="1:7">
      <c r="A10" s="9"/>
      <c r="B10" s="10"/>
      <c r="C10" s="10"/>
      <c r="D10" s="10"/>
      <c r="E10" s="10"/>
      <c r="F10" s="10"/>
      <c r="G10" s="11"/>
    </row>
    <row r="11" ht="36" customHeight="1" spans="1:7">
      <c r="A11" s="9"/>
      <c r="B11" s="10"/>
      <c r="C11" s="10"/>
      <c r="D11" s="10"/>
      <c r="E11" s="10"/>
      <c r="F11" s="10"/>
      <c r="G11" s="11"/>
    </row>
    <row r="12" ht="36" customHeight="1" spans="1:7">
      <c r="A12" s="9"/>
      <c r="B12" s="10"/>
      <c r="C12" s="10"/>
      <c r="D12" s="10"/>
      <c r="E12" s="10"/>
      <c r="F12" s="10"/>
      <c r="G12" s="11"/>
    </row>
    <row r="13" ht="36" customHeight="1" spans="1:7">
      <c r="A13" s="9"/>
      <c r="B13" s="10"/>
      <c r="C13" s="10"/>
      <c r="D13" s="10"/>
      <c r="E13" s="10"/>
      <c r="F13" s="10"/>
      <c r="G13" s="11"/>
    </row>
    <row r="14" ht="36" customHeight="1" spans="1:7">
      <c r="A14" s="9"/>
      <c r="B14" s="10"/>
      <c r="C14" s="10"/>
      <c r="D14" s="10"/>
      <c r="E14" s="10"/>
      <c r="F14" s="10"/>
      <c r="G14" s="11"/>
    </row>
    <row r="15" ht="36" customHeight="1" spans="1:7">
      <c r="A15" s="9"/>
      <c r="B15" s="10"/>
      <c r="C15" s="10"/>
      <c r="D15" s="10"/>
      <c r="E15" s="10"/>
      <c r="F15" s="10"/>
      <c r="G15" s="11"/>
    </row>
    <row r="16" ht="36" customHeight="1" spans="1:7">
      <c r="A16" s="9"/>
      <c r="B16" s="10"/>
      <c r="C16" s="10"/>
      <c r="D16" s="10"/>
      <c r="E16" s="10"/>
      <c r="F16" s="10"/>
      <c r="G16" s="11"/>
    </row>
    <row r="17" ht="36" customHeight="1" spans="1:7">
      <c r="A17" s="9"/>
      <c r="B17" s="10"/>
      <c r="C17" s="10"/>
      <c r="D17" s="10"/>
      <c r="E17" s="10"/>
      <c r="F17" s="10"/>
      <c r="G17" s="11"/>
    </row>
    <row r="18" ht="36" customHeight="1" spans="1:7">
      <c r="A18" s="9"/>
      <c r="B18" s="10"/>
      <c r="C18" s="10"/>
      <c r="D18" s="10"/>
      <c r="E18" s="10"/>
      <c r="F18" s="10"/>
      <c r="G18" s="11"/>
    </row>
    <row r="19" ht="36" customHeight="1" spans="1:7">
      <c r="A19" s="9"/>
      <c r="B19" s="10"/>
      <c r="C19" s="10"/>
      <c r="D19" s="10"/>
      <c r="E19" s="10"/>
      <c r="F19" s="10"/>
      <c r="G19" s="11"/>
    </row>
    <row r="20" ht="36" customHeight="1" spans="1:7">
      <c r="A20" s="9"/>
      <c r="B20" s="10"/>
      <c r="C20" s="10"/>
      <c r="D20" s="10"/>
      <c r="E20" s="10"/>
      <c r="F20" s="10"/>
      <c r="G20" s="11"/>
    </row>
    <row r="21" ht="36" customHeight="1" spans="1:7">
      <c r="A21" s="9"/>
      <c r="B21" s="10"/>
      <c r="C21" s="10"/>
      <c r="D21" s="10"/>
      <c r="E21" s="10"/>
      <c r="F21" s="10"/>
      <c r="G21" s="11"/>
    </row>
    <row r="22" ht="36" customHeight="1" spans="1:7">
      <c r="A22" s="9"/>
      <c r="B22" s="10"/>
      <c r="C22" s="10"/>
      <c r="D22" s="10"/>
      <c r="E22" s="10"/>
      <c r="F22" s="10"/>
      <c r="G22" s="11"/>
    </row>
    <row r="23" ht="36" customHeight="1" spans="1:7">
      <c r="A23" s="9"/>
      <c r="B23" s="10"/>
      <c r="C23" s="10"/>
      <c r="D23" s="10"/>
      <c r="E23" s="10"/>
      <c r="F23" s="10"/>
      <c r="G23" s="11"/>
    </row>
    <row r="24" ht="36" customHeight="1" spans="1:7">
      <c r="A24" s="9"/>
      <c r="B24" s="10"/>
      <c r="C24" s="10"/>
      <c r="D24" s="10"/>
      <c r="E24" s="10"/>
      <c r="F24" s="10"/>
      <c r="G24" s="11"/>
    </row>
    <row r="25" ht="36" customHeight="1" spans="1:7">
      <c r="A25" s="9"/>
      <c r="B25" s="10"/>
      <c r="C25" s="10"/>
      <c r="D25" s="10"/>
      <c r="E25" s="10"/>
      <c r="F25" s="10"/>
      <c r="G25" s="11"/>
    </row>
    <row r="26" ht="36" customHeight="1" spans="1:7">
      <c r="A26" s="9"/>
      <c r="B26" s="10"/>
      <c r="C26" s="10"/>
      <c r="D26" s="10"/>
      <c r="E26" s="10"/>
      <c r="F26" s="10"/>
      <c r="G26" s="11"/>
    </row>
    <row r="27" ht="36" customHeight="1" spans="1:7">
      <c r="A27" s="9"/>
      <c r="B27" s="10"/>
      <c r="C27" s="10"/>
      <c r="D27" s="10"/>
      <c r="E27" s="10"/>
      <c r="F27" s="10"/>
      <c r="G27" s="11"/>
    </row>
    <row r="28" ht="36" customHeight="1" spans="1:7">
      <c r="A28" s="9"/>
      <c r="B28" s="10"/>
      <c r="C28" s="10"/>
      <c r="D28" s="10"/>
      <c r="E28" s="10"/>
      <c r="F28" s="10"/>
      <c r="G28" s="11"/>
    </row>
    <row r="29" ht="36" customHeight="1" spans="1:7">
      <c r="A29" s="9"/>
      <c r="B29" s="10"/>
      <c r="C29" s="10"/>
      <c r="D29" s="10"/>
      <c r="E29" s="10"/>
      <c r="F29" s="10"/>
      <c r="G29" s="11"/>
    </row>
    <row r="30" ht="36" customHeight="1" spans="1:7">
      <c r="A30" s="9"/>
      <c r="B30" s="10"/>
      <c r="C30" s="10"/>
      <c r="D30" s="10"/>
      <c r="E30" s="10"/>
      <c r="F30" s="10"/>
      <c r="G30" s="11"/>
    </row>
    <row r="31" ht="36" customHeight="1" spans="1:7">
      <c r="A31" s="9"/>
      <c r="B31" s="10"/>
      <c r="C31" s="10"/>
      <c r="D31" s="10"/>
      <c r="E31" s="10"/>
      <c r="F31" s="10"/>
      <c r="G31" s="11"/>
    </row>
    <row r="32" ht="36" customHeight="1" spans="1:7">
      <c r="A32" s="9"/>
      <c r="B32" s="10"/>
      <c r="C32" s="10"/>
      <c r="D32" s="10"/>
      <c r="E32" s="10"/>
      <c r="F32" s="10"/>
      <c r="G32" s="11"/>
    </row>
    <row r="33" ht="36" customHeight="1" spans="1:7">
      <c r="A33" s="9"/>
      <c r="B33" s="10"/>
      <c r="C33" s="10"/>
      <c r="D33" s="10"/>
      <c r="E33" s="10"/>
      <c r="F33" s="10"/>
      <c r="G33" s="11"/>
    </row>
    <row r="34" ht="36" customHeight="1" spans="1:7">
      <c r="A34" s="9"/>
      <c r="B34" s="10"/>
      <c r="C34" s="10"/>
      <c r="D34" s="10"/>
      <c r="E34" s="10"/>
      <c r="F34" s="10"/>
      <c r="G34" s="11"/>
    </row>
    <row r="35" ht="36" customHeight="1" spans="1:7">
      <c r="A35" s="9"/>
      <c r="B35" s="10"/>
      <c r="C35" s="10"/>
      <c r="D35" s="10"/>
      <c r="E35" s="10"/>
      <c r="F35" s="10"/>
      <c r="G35" s="11"/>
    </row>
    <row r="36" ht="36" customHeight="1" spans="1:7">
      <c r="A36" s="9"/>
      <c r="B36" s="10"/>
      <c r="C36" s="10"/>
      <c r="D36" s="10"/>
      <c r="E36" s="10"/>
      <c r="F36" s="10"/>
      <c r="G36" s="11"/>
    </row>
    <row r="37" ht="36" customHeight="1" spans="1:7">
      <c r="A37" s="9"/>
      <c r="B37" s="10"/>
      <c r="C37" s="10"/>
      <c r="D37" s="10"/>
      <c r="E37" s="10"/>
      <c r="F37" s="10"/>
      <c r="G37" s="11"/>
    </row>
    <row r="38" ht="36" customHeight="1" spans="1:7">
      <c r="A38" s="9"/>
      <c r="B38" s="10"/>
      <c r="C38" s="10"/>
      <c r="D38" s="10"/>
      <c r="E38" s="10"/>
      <c r="F38" s="10"/>
      <c r="G38" s="11"/>
    </row>
    <row r="39" ht="36" customHeight="1" spans="1:7">
      <c r="A39" s="9"/>
      <c r="B39" s="10"/>
      <c r="C39" s="10"/>
      <c r="D39" s="10"/>
      <c r="E39" s="10"/>
      <c r="F39" s="10"/>
      <c r="G39" s="11"/>
    </row>
    <row r="40" ht="36" customHeight="1" spans="1:7">
      <c r="A40" s="9"/>
      <c r="B40" s="10"/>
      <c r="C40" s="10"/>
      <c r="D40" s="10"/>
      <c r="E40" s="10"/>
      <c r="F40" s="10"/>
      <c r="G40" s="11"/>
    </row>
    <row r="41" ht="36" customHeight="1" spans="1:7">
      <c r="A41" s="9"/>
      <c r="B41" s="10"/>
      <c r="C41" s="10"/>
      <c r="D41" s="10"/>
      <c r="E41" s="10"/>
      <c r="F41" s="10"/>
      <c r="G41" s="11"/>
    </row>
    <row r="42" ht="36" customHeight="1" spans="1:7">
      <c r="A42" s="9"/>
      <c r="B42" s="10"/>
      <c r="C42" s="10"/>
      <c r="D42" s="10"/>
      <c r="E42" s="10"/>
      <c r="F42" s="10"/>
      <c r="G42" s="11"/>
    </row>
    <row r="43" ht="36" customHeight="1" spans="1:7">
      <c r="A43" s="9"/>
      <c r="B43" s="10"/>
      <c r="C43" s="10"/>
      <c r="D43" s="10"/>
      <c r="E43" s="10"/>
      <c r="F43" s="10"/>
      <c r="G43" s="11"/>
    </row>
    <row r="44" ht="36" customHeight="1" spans="1:7">
      <c r="A44" s="9"/>
      <c r="B44" s="10"/>
      <c r="C44" s="10"/>
      <c r="D44" s="10"/>
      <c r="E44" s="10"/>
      <c r="F44" s="10"/>
      <c r="G44" s="11"/>
    </row>
    <row r="45" ht="36" customHeight="1" spans="1:7">
      <c r="A45" s="9"/>
      <c r="B45" s="10"/>
      <c r="C45" s="10"/>
      <c r="D45" s="10"/>
      <c r="E45" s="10"/>
      <c r="F45" s="10"/>
      <c r="G45" s="11"/>
    </row>
    <row r="46" ht="36" customHeight="1" spans="1:7">
      <c r="A46" s="9"/>
      <c r="B46" s="10"/>
      <c r="C46" s="10"/>
      <c r="D46" s="10"/>
      <c r="E46" s="10"/>
      <c r="F46" s="10"/>
      <c r="G46" s="11"/>
    </row>
    <row r="47" ht="36" customHeight="1" spans="1:7">
      <c r="A47" s="9"/>
      <c r="B47" s="10"/>
      <c r="C47" s="10"/>
      <c r="D47" s="10"/>
      <c r="E47" s="10"/>
      <c r="F47" s="10"/>
      <c r="G47" s="11"/>
    </row>
    <row r="48" ht="36" customHeight="1" spans="1:7">
      <c r="A48" s="9"/>
      <c r="B48" s="10"/>
      <c r="C48" s="10"/>
      <c r="D48" s="10"/>
      <c r="E48" s="10"/>
      <c r="F48" s="10"/>
      <c r="G48" s="11"/>
    </row>
    <row r="49" ht="36" customHeight="1" spans="1:7">
      <c r="A49" s="9"/>
      <c r="B49" s="10"/>
      <c r="C49" s="10"/>
      <c r="D49" s="10"/>
      <c r="E49" s="10"/>
      <c r="F49" s="10"/>
      <c r="G49" s="11"/>
    </row>
    <row r="50" ht="36" customHeight="1" spans="1:7">
      <c r="A50" s="9"/>
      <c r="B50" s="10"/>
      <c r="C50" s="10"/>
      <c r="D50" s="10"/>
      <c r="E50" s="10"/>
      <c r="F50" s="10"/>
      <c r="G50" s="11"/>
    </row>
    <row r="51" ht="36" customHeight="1" spans="1:7">
      <c r="A51" s="9"/>
      <c r="B51" s="10"/>
      <c r="C51" s="10"/>
      <c r="D51" s="10"/>
      <c r="E51" s="10"/>
      <c r="F51" s="10"/>
      <c r="G51" s="11"/>
    </row>
    <row r="52" ht="36" customHeight="1" spans="1:7">
      <c r="A52" s="9"/>
      <c r="B52" s="10"/>
      <c r="C52" s="10"/>
      <c r="D52" s="10"/>
      <c r="E52" s="10"/>
      <c r="F52" s="10"/>
      <c r="G52" s="11"/>
    </row>
    <row r="53" ht="36" customHeight="1" spans="1:7">
      <c r="A53" s="9"/>
      <c r="B53" s="10"/>
      <c r="C53" s="10"/>
      <c r="D53" s="10"/>
      <c r="E53" s="10"/>
      <c r="F53" s="10"/>
      <c r="G53" s="11"/>
    </row>
    <row r="54" ht="36" customHeight="1" spans="1:7">
      <c r="A54" s="9"/>
      <c r="B54" s="10"/>
      <c r="C54" s="10"/>
      <c r="D54" s="10"/>
      <c r="E54" s="10"/>
      <c r="F54" s="10"/>
      <c r="G54" s="11"/>
    </row>
    <row r="55" ht="36" customHeight="1" spans="1:7">
      <c r="A55" s="9"/>
      <c r="B55" s="10"/>
      <c r="C55" s="10"/>
      <c r="D55" s="10"/>
      <c r="E55" s="10"/>
      <c r="F55" s="10"/>
      <c r="G55" s="11"/>
    </row>
    <row r="56" ht="36" customHeight="1" spans="1:7">
      <c r="A56" s="9"/>
      <c r="B56" s="10"/>
      <c r="C56" s="10"/>
      <c r="D56" s="10"/>
      <c r="E56" s="10"/>
      <c r="F56" s="10"/>
      <c r="G56" s="11"/>
    </row>
    <row r="57" ht="36" customHeight="1" spans="1:7">
      <c r="A57" s="9"/>
      <c r="B57" s="10"/>
      <c r="C57" s="10"/>
      <c r="D57" s="10"/>
      <c r="E57" s="10"/>
      <c r="F57" s="10"/>
      <c r="G57" s="11"/>
    </row>
    <row r="58" ht="36" customHeight="1" spans="1:7">
      <c r="A58" s="9"/>
      <c r="B58" s="10"/>
      <c r="C58" s="10"/>
      <c r="D58" s="10"/>
      <c r="E58" s="10"/>
      <c r="F58" s="10"/>
      <c r="G58" s="11"/>
    </row>
    <row r="59" ht="36" customHeight="1" spans="1:7">
      <c r="A59" s="9"/>
      <c r="B59" s="10"/>
      <c r="C59" s="10"/>
      <c r="D59" s="10"/>
      <c r="E59" s="10"/>
      <c r="F59" s="10"/>
      <c r="G59" s="11"/>
    </row>
    <row r="60" ht="36" customHeight="1" spans="1:7">
      <c r="A60" s="9"/>
      <c r="B60" s="10"/>
      <c r="C60" s="10"/>
      <c r="D60" s="10"/>
      <c r="E60" s="10"/>
      <c r="F60" s="10"/>
      <c r="G60" s="11"/>
    </row>
    <row r="61" ht="36" customHeight="1" spans="1:7">
      <c r="A61" s="9"/>
      <c r="B61" s="10"/>
      <c r="C61" s="10"/>
      <c r="D61" s="10"/>
      <c r="E61" s="10"/>
      <c r="F61" s="10"/>
      <c r="G61" s="11"/>
    </row>
    <row r="62" ht="36" customHeight="1" spans="1:7">
      <c r="A62" s="9"/>
      <c r="B62" s="10"/>
      <c r="C62" s="10"/>
      <c r="D62" s="10"/>
      <c r="E62" s="10"/>
      <c r="F62" s="10"/>
      <c r="G62" s="11"/>
    </row>
    <row r="63" ht="36" customHeight="1" spans="1:7">
      <c r="A63" s="9"/>
      <c r="B63" s="10"/>
      <c r="C63" s="10"/>
      <c r="D63" s="10"/>
      <c r="E63" s="10"/>
      <c r="F63" s="10"/>
      <c r="G63" s="11"/>
    </row>
    <row r="64" ht="36" customHeight="1" spans="1:7">
      <c r="A64" s="9"/>
      <c r="B64" s="10"/>
      <c r="C64" s="10"/>
      <c r="D64" s="10"/>
      <c r="E64" s="10"/>
      <c r="F64" s="10"/>
      <c r="G64" s="11"/>
    </row>
    <row r="65" ht="36" customHeight="1" spans="1:7">
      <c r="A65" s="9"/>
      <c r="B65" s="10"/>
      <c r="C65" s="10"/>
      <c r="D65" s="10"/>
      <c r="E65" s="10"/>
      <c r="F65" s="10"/>
      <c r="G65" s="11"/>
    </row>
    <row r="66" ht="36" customHeight="1" spans="1:7">
      <c r="A66" s="9"/>
      <c r="B66" s="10"/>
      <c r="C66" s="10"/>
      <c r="D66" s="10"/>
      <c r="E66" s="10"/>
      <c r="F66" s="10"/>
      <c r="G66" s="11"/>
    </row>
    <row r="67" ht="36" customHeight="1" spans="1:7">
      <c r="A67" s="9"/>
      <c r="B67" s="10"/>
      <c r="C67" s="10"/>
      <c r="D67" s="10"/>
      <c r="E67" s="10"/>
      <c r="F67" s="10"/>
      <c r="G67" s="11"/>
    </row>
    <row r="68" ht="36" customHeight="1" spans="1:7">
      <c r="A68" s="9"/>
      <c r="B68" s="10"/>
      <c r="C68" s="10"/>
      <c r="D68" s="10"/>
      <c r="E68" s="10"/>
      <c r="F68" s="10"/>
      <c r="G68" s="11"/>
    </row>
    <row r="69" ht="36" customHeight="1" spans="1:7">
      <c r="A69" s="9"/>
      <c r="B69" s="10"/>
      <c r="C69" s="10"/>
      <c r="D69" s="10"/>
      <c r="E69" s="10"/>
      <c r="F69" s="10"/>
      <c r="G69" s="11"/>
    </row>
    <row r="70" ht="36" customHeight="1" spans="1:7">
      <c r="A70" s="9"/>
      <c r="B70" s="10"/>
      <c r="C70" s="10"/>
      <c r="D70" s="10"/>
      <c r="E70" s="10"/>
      <c r="F70" s="10"/>
      <c r="G70" s="11"/>
    </row>
    <row r="71" ht="36" customHeight="1" spans="1:7">
      <c r="A71" s="9"/>
      <c r="B71" s="10"/>
      <c r="C71" s="10"/>
      <c r="D71" s="10"/>
      <c r="E71" s="10"/>
      <c r="F71" s="10"/>
      <c r="G71" s="11"/>
    </row>
    <row r="72" ht="36" customHeight="1" spans="1:7">
      <c r="A72" s="9"/>
      <c r="B72" s="10"/>
      <c r="C72" s="10"/>
      <c r="D72" s="10"/>
      <c r="E72" s="10"/>
      <c r="F72" s="10"/>
      <c r="G72" s="11"/>
    </row>
    <row r="73" ht="36" customHeight="1" spans="1:7">
      <c r="A73" s="9"/>
      <c r="B73" s="10"/>
      <c r="C73" s="10"/>
      <c r="D73" s="10"/>
      <c r="E73" s="10"/>
      <c r="F73" s="10"/>
      <c r="G73" s="11"/>
    </row>
    <row r="74" ht="36" customHeight="1" spans="1:7">
      <c r="A74" s="9"/>
      <c r="B74" s="10"/>
      <c r="C74" s="10"/>
      <c r="D74" s="10"/>
      <c r="E74" s="10"/>
      <c r="F74" s="10"/>
      <c r="G74" s="11"/>
    </row>
    <row r="75" ht="36" customHeight="1" spans="1:7">
      <c r="A75" s="9"/>
      <c r="B75" s="10"/>
      <c r="C75" s="10"/>
      <c r="D75" s="10"/>
      <c r="E75" s="10"/>
      <c r="F75" s="10"/>
      <c r="G75" s="11"/>
    </row>
    <row r="76" ht="36" customHeight="1" spans="1:7">
      <c r="A76" s="9"/>
      <c r="B76" s="10"/>
      <c r="C76" s="10"/>
      <c r="D76" s="10"/>
      <c r="E76" s="10"/>
      <c r="F76" s="10"/>
      <c r="G76" s="11"/>
    </row>
    <row r="77" ht="36" customHeight="1" spans="1:7">
      <c r="A77" s="9"/>
      <c r="B77" s="10"/>
      <c r="C77" s="10"/>
      <c r="D77" s="10"/>
      <c r="E77" s="10"/>
      <c r="F77" s="10"/>
      <c r="G77" s="11"/>
    </row>
    <row r="78" ht="36" customHeight="1" spans="1:7">
      <c r="A78" s="9"/>
      <c r="B78" s="10"/>
      <c r="C78" s="10"/>
      <c r="D78" s="10"/>
      <c r="E78" s="10"/>
      <c r="F78" s="10"/>
      <c r="G78" s="11"/>
    </row>
    <row r="79" ht="36" customHeight="1" spans="1:7">
      <c r="A79" s="9"/>
      <c r="B79" s="10"/>
      <c r="C79" s="10"/>
      <c r="D79" s="10"/>
      <c r="E79" s="10"/>
      <c r="F79" s="10"/>
      <c r="G79" s="11"/>
    </row>
    <row r="80" ht="36" customHeight="1" spans="1:7">
      <c r="A80" s="9"/>
      <c r="B80" s="10"/>
      <c r="C80" s="10"/>
      <c r="D80" s="10"/>
      <c r="E80" s="10"/>
      <c r="F80" s="10"/>
      <c r="G80" s="11"/>
    </row>
    <row r="81" ht="36" customHeight="1" spans="1:7">
      <c r="A81" s="9"/>
      <c r="B81" s="10"/>
      <c r="C81" s="10"/>
      <c r="D81" s="10"/>
      <c r="E81" s="10"/>
      <c r="F81" s="10"/>
      <c r="G81" s="11"/>
    </row>
    <row r="82" ht="36" customHeight="1" spans="1:7">
      <c r="A82" s="9"/>
      <c r="B82" s="10"/>
      <c r="C82" s="10"/>
      <c r="D82" s="10"/>
      <c r="E82" s="10"/>
      <c r="F82" s="10"/>
      <c r="G82" s="11"/>
    </row>
    <row r="83" ht="36" customHeight="1" spans="1:7">
      <c r="A83" s="9"/>
      <c r="B83" s="10"/>
      <c r="C83" s="10"/>
      <c r="D83" s="10"/>
      <c r="E83" s="10"/>
      <c r="F83" s="10"/>
      <c r="G83" s="11"/>
    </row>
    <row r="84" ht="36" customHeight="1" spans="1:7">
      <c r="A84" s="9"/>
      <c r="B84" s="10"/>
      <c r="C84" s="10"/>
      <c r="D84" s="10"/>
      <c r="E84" s="10"/>
      <c r="F84" s="10"/>
      <c r="G84" s="11"/>
    </row>
    <row r="85" ht="36" customHeight="1" spans="1:7">
      <c r="A85" s="9"/>
      <c r="B85" s="10"/>
      <c r="C85" s="10"/>
      <c r="D85" s="10"/>
      <c r="E85" s="10"/>
      <c r="F85" s="10"/>
      <c r="G85" s="11"/>
    </row>
    <row r="86" ht="36" customHeight="1" spans="1:7">
      <c r="A86" s="9"/>
      <c r="B86" s="10"/>
      <c r="C86" s="10"/>
      <c r="D86" s="10"/>
      <c r="E86" s="10"/>
      <c r="F86" s="10"/>
      <c r="G86" s="11"/>
    </row>
    <row r="87" ht="36" customHeight="1" spans="1:7">
      <c r="A87" s="9"/>
      <c r="B87" s="10"/>
      <c r="C87" s="10"/>
      <c r="D87" s="10"/>
      <c r="E87" s="10"/>
      <c r="F87" s="10"/>
      <c r="G87" s="11"/>
    </row>
    <row r="88" ht="36" customHeight="1" spans="1:7">
      <c r="A88" s="9"/>
      <c r="B88" s="10"/>
      <c r="C88" s="10"/>
      <c r="D88" s="10"/>
      <c r="E88" s="10"/>
      <c r="F88" s="10"/>
      <c r="G88" s="11"/>
    </row>
    <row r="89" ht="36" customHeight="1" spans="1:7">
      <c r="A89" s="9"/>
      <c r="B89" s="10"/>
      <c r="C89" s="10"/>
      <c r="D89" s="10"/>
      <c r="E89" s="10"/>
      <c r="F89" s="10"/>
      <c r="G89" s="11"/>
    </row>
    <row r="90" ht="36" customHeight="1" spans="1:7">
      <c r="A90" s="9"/>
      <c r="B90" s="10"/>
      <c r="C90" s="10"/>
      <c r="D90" s="10"/>
      <c r="E90" s="10"/>
      <c r="F90" s="10"/>
      <c r="G90" s="11"/>
    </row>
    <row r="91" ht="36" customHeight="1" spans="1:7">
      <c r="A91" s="9"/>
      <c r="B91" s="10"/>
      <c r="C91" s="10"/>
      <c r="D91" s="10"/>
      <c r="E91" s="10"/>
      <c r="F91" s="10"/>
      <c r="G91" s="11"/>
    </row>
    <row r="92" ht="36" customHeight="1" spans="1:7">
      <c r="A92" s="9"/>
      <c r="B92" s="10"/>
      <c r="C92" s="10"/>
      <c r="D92" s="10"/>
      <c r="E92" s="10"/>
      <c r="F92" s="10"/>
      <c r="G92" s="11"/>
    </row>
    <row r="93" ht="36" customHeight="1" spans="1:7">
      <c r="A93" s="9"/>
      <c r="B93" s="10"/>
      <c r="C93" s="10"/>
      <c r="D93" s="10"/>
      <c r="E93" s="10"/>
      <c r="F93" s="10"/>
      <c r="G93" s="11"/>
    </row>
    <row r="94" ht="36" customHeight="1" spans="1:7">
      <c r="A94" s="9"/>
      <c r="B94" s="10"/>
      <c r="C94" s="10"/>
      <c r="D94" s="10"/>
      <c r="E94" s="10"/>
      <c r="F94" s="10"/>
      <c r="G94" s="11"/>
    </row>
    <row r="95" ht="36" customHeight="1" spans="1:7">
      <c r="A95" s="9"/>
      <c r="B95" s="10"/>
      <c r="C95" s="10"/>
      <c r="D95" s="10"/>
      <c r="E95" s="10"/>
      <c r="F95" s="10"/>
      <c r="G95" s="11"/>
    </row>
    <row r="96" ht="36" customHeight="1" spans="1:7">
      <c r="A96" s="9"/>
      <c r="B96" s="10"/>
      <c r="C96" s="10"/>
      <c r="D96" s="10"/>
      <c r="E96" s="10"/>
      <c r="F96" s="10"/>
      <c r="G96" s="11"/>
    </row>
    <row r="97" ht="36" customHeight="1" spans="1:7">
      <c r="A97" s="9"/>
      <c r="B97" s="10"/>
      <c r="C97" s="10"/>
      <c r="D97" s="10"/>
      <c r="E97" s="10"/>
      <c r="F97" s="10"/>
      <c r="G97" s="11"/>
    </row>
    <row r="98" ht="36" customHeight="1" spans="1:7">
      <c r="A98" s="9"/>
      <c r="B98" s="10"/>
      <c r="C98" s="10"/>
      <c r="D98" s="10"/>
      <c r="E98" s="10"/>
      <c r="F98" s="10"/>
      <c r="G98" s="11"/>
    </row>
    <row r="99" ht="36" customHeight="1" spans="1:7">
      <c r="A99" s="9"/>
      <c r="B99" s="10"/>
      <c r="C99" s="10"/>
      <c r="D99" s="10"/>
      <c r="E99" s="10"/>
      <c r="F99" s="10"/>
      <c r="G99" s="11"/>
    </row>
    <row r="100" ht="36" customHeight="1" spans="1:7">
      <c r="A100" s="9"/>
      <c r="B100" s="10"/>
      <c r="C100" s="10"/>
      <c r="D100" s="10"/>
      <c r="E100" s="10"/>
      <c r="F100" s="10"/>
      <c r="G100" s="11"/>
    </row>
    <row r="101" ht="36" customHeight="1" spans="1:7">
      <c r="A101" s="9"/>
      <c r="B101" s="10"/>
      <c r="C101" s="10"/>
      <c r="D101" s="10"/>
      <c r="E101" s="10"/>
      <c r="F101" s="10"/>
      <c r="G101" s="11"/>
    </row>
    <row r="102" ht="36" customHeight="1" spans="1:7">
      <c r="A102" s="9"/>
      <c r="B102" s="10"/>
      <c r="C102" s="10"/>
      <c r="D102" s="10"/>
      <c r="E102" s="10"/>
      <c r="F102" s="10"/>
      <c r="G102" s="11"/>
    </row>
    <row r="103" ht="36" customHeight="1" spans="1:7">
      <c r="A103" s="9"/>
      <c r="B103" s="10"/>
      <c r="C103" s="10"/>
      <c r="D103" s="10"/>
      <c r="E103" s="10"/>
      <c r="F103" s="10"/>
      <c r="G103" s="11"/>
    </row>
    <row r="104" ht="36" customHeight="1" spans="1:7">
      <c r="A104" s="9"/>
      <c r="B104" s="10"/>
      <c r="C104" s="10"/>
      <c r="D104" s="10"/>
      <c r="E104" s="10"/>
      <c r="F104" s="10"/>
      <c r="G104" s="11"/>
    </row>
    <row r="105" ht="36" customHeight="1" spans="1:7">
      <c r="A105" s="9"/>
      <c r="B105" s="10"/>
      <c r="C105" s="10"/>
      <c r="D105" s="10"/>
      <c r="E105" s="10"/>
      <c r="F105" s="10"/>
      <c r="G105" s="11"/>
    </row>
  </sheetData>
  <dataValidations count="2">
    <dataValidation type="list" sqref="B6:B105">
      <formula1>INDIRECT("Lists!$B$6:$B$35")</formula1>
    </dataValidation>
    <dataValidation type="list" sqref="G6:G105">
      <formula1>"Yes,No"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AA4B2"/>
  </sheetPr>
  <dimension ref="A2:D35"/>
  <sheetViews>
    <sheetView showGridLines="0" workbookViewId="0">
      <pane ySplit="5" topLeftCell="A21" activePane="bottomLeft" state="frozen"/>
      <selection/>
      <selection pane="bottomLeft" activeCell="A1" sqref="A1"/>
    </sheetView>
  </sheetViews>
  <sheetFormatPr defaultColWidth="9" defaultRowHeight="16.8" outlineLevelCol="3"/>
  <cols>
    <col min="1" max="1" width="14" customWidth="1"/>
    <col min="2" max="2" width="42" customWidth="1"/>
    <col min="3" max="3" width="4" customWidth="1"/>
    <col min="4" max="4" width="35" customWidth="1"/>
  </cols>
  <sheetData>
    <row r="2" ht="21.15" spans="1:4">
      <c r="A2" s="1" t="s">
        <v>122</v>
      </c>
      <c r="B2" s="1"/>
      <c r="C2" s="1"/>
      <c r="D2" s="1"/>
    </row>
    <row r="3" spans="1:4">
      <c r="A3" s="2" t="s">
        <v>123</v>
      </c>
      <c r="B3" s="2"/>
      <c r="C3" s="2"/>
      <c r="D3" s="3" t="s">
        <v>124</v>
      </c>
    </row>
    <row r="4" spans="1:4">
      <c r="A4" s="4"/>
      <c r="B4" s="4"/>
      <c r="C4" s="4"/>
      <c r="D4" s="4"/>
    </row>
    <row r="5" ht="28" customHeight="1" spans="1:4">
      <c r="A5" s="5" t="s">
        <v>125</v>
      </c>
      <c r="B5" s="5" t="s">
        <v>126</v>
      </c>
      <c r="C5" s="4"/>
      <c r="D5" s="4"/>
    </row>
    <row r="6" ht="28" customHeight="1" spans="1:4">
      <c r="A6" s="6">
        <v>1</v>
      </c>
      <c r="B6" s="7" t="s">
        <v>6</v>
      </c>
      <c r="C6" s="4"/>
      <c r="D6" s="4"/>
    </row>
    <row r="7" ht="28" customHeight="1" spans="1:4">
      <c r="A7" s="6">
        <v>2</v>
      </c>
      <c r="B7" s="7" t="s">
        <v>6</v>
      </c>
      <c r="C7" s="4"/>
      <c r="D7" s="4"/>
    </row>
    <row r="8" ht="28" customHeight="1" spans="1:4">
      <c r="A8" s="6">
        <v>3</v>
      </c>
      <c r="B8" s="7" t="s">
        <v>6</v>
      </c>
      <c r="C8" s="4"/>
      <c r="D8" s="4"/>
    </row>
    <row r="9" ht="28" customHeight="1" spans="1:4">
      <c r="A9" s="6">
        <v>4</v>
      </c>
      <c r="B9" s="7" t="s">
        <v>6</v>
      </c>
      <c r="C9" s="4"/>
      <c r="D9" s="4"/>
    </row>
    <row r="10" ht="28" customHeight="1" spans="1:4">
      <c r="A10" s="6">
        <v>5</v>
      </c>
      <c r="B10" s="7" t="s">
        <v>6</v>
      </c>
      <c r="C10" s="4"/>
      <c r="D10" s="4"/>
    </row>
    <row r="11" ht="28" customHeight="1" spans="1:4">
      <c r="A11" s="6">
        <v>6</v>
      </c>
      <c r="B11" s="7" t="s">
        <v>6</v>
      </c>
      <c r="C11" s="4"/>
      <c r="D11" s="4"/>
    </row>
    <row r="12" ht="28" customHeight="1" spans="1:4">
      <c r="A12" s="6">
        <v>7</v>
      </c>
      <c r="B12" s="7" t="s">
        <v>6</v>
      </c>
      <c r="C12" s="4"/>
      <c r="D12" s="4"/>
    </row>
    <row r="13" ht="28" customHeight="1" spans="1:4">
      <c r="A13" s="6">
        <v>8</v>
      </c>
      <c r="B13" s="7" t="s">
        <v>6</v>
      </c>
      <c r="C13" s="4"/>
      <c r="D13" s="4"/>
    </row>
    <row r="14" ht="28" customHeight="1" spans="1:4">
      <c r="A14" s="6">
        <v>9</v>
      </c>
      <c r="B14" s="7" t="s">
        <v>6</v>
      </c>
      <c r="C14" s="4"/>
      <c r="D14" s="4"/>
    </row>
    <row r="15" ht="28" customHeight="1" spans="1:4">
      <c r="A15" s="6">
        <v>10</v>
      </c>
      <c r="B15" s="7" t="s">
        <v>6</v>
      </c>
      <c r="C15" s="4"/>
      <c r="D15" s="4"/>
    </row>
    <row r="16" ht="28" customHeight="1" spans="1:4">
      <c r="A16" s="6">
        <v>11</v>
      </c>
      <c r="B16" s="7" t="s">
        <v>6</v>
      </c>
      <c r="C16" s="4"/>
      <c r="D16" s="4"/>
    </row>
    <row r="17" ht="28" customHeight="1" spans="1:4">
      <c r="A17" s="6">
        <v>12</v>
      </c>
      <c r="B17" s="7" t="s">
        <v>6</v>
      </c>
      <c r="C17" s="4"/>
      <c r="D17" s="4"/>
    </row>
    <row r="18" ht="28" customHeight="1" spans="1:4">
      <c r="A18" s="6">
        <v>13</v>
      </c>
      <c r="B18" s="7" t="s">
        <v>6</v>
      </c>
      <c r="C18" s="4"/>
      <c r="D18" s="4"/>
    </row>
    <row r="19" ht="28" customHeight="1" spans="1:4">
      <c r="A19" s="6">
        <v>14</v>
      </c>
      <c r="B19" s="7" t="s">
        <v>6</v>
      </c>
      <c r="C19" s="4"/>
      <c r="D19" s="4"/>
    </row>
    <row r="20" ht="28" customHeight="1" spans="1:4">
      <c r="A20" s="6">
        <v>15</v>
      </c>
      <c r="B20" s="7" t="s">
        <v>6</v>
      </c>
      <c r="C20" s="4"/>
      <c r="D20" s="4"/>
    </row>
    <row r="21" ht="28" customHeight="1" spans="1:4">
      <c r="A21" s="6">
        <v>16</v>
      </c>
      <c r="B21" s="7" t="s">
        <v>6</v>
      </c>
      <c r="C21" s="4"/>
      <c r="D21" s="4"/>
    </row>
    <row r="22" ht="28" customHeight="1" spans="1:4">
      <c r="A22" s="6">
        <v>17</v>
      </c>
      <c r="B22" s="7" t="s">
        <v>6</v>
      </c>
      <c r="C22" s="4"/>
      <c r="D22" s="4"/>
    </row>
    <row r="23" ht="28" customHeight="1" spans="1:4">
      <c r="A23" s="6">
        <v>18</v>
      </c>
      <c r="B23" s="7" t="s">
        <v>6</v>
      </c>
      <c r="C23" s="4"/>
      <c r="D23" s="4"/>
    </row>
    <row r="24" ht="28" customHeight="1" spans="1:4">
      <c r="A24" s="6">
        <v>19</v>
      </c>
      <c r="B24" s="7" t="s">
        <v>6</v>
      </c>
      <c r="C24" s="4"/>
      <c r="D24" s="4"/>
    </row>
    <row r="25" ht="28" customHeight="1" spans="1:4">
      <c r="A25" s="6">
        <v>20</v>
      </c>
      <c r="B25" s="7" t="s">
        <v>6</v>
      </c>
      <c r="C25" s="4"/>
      <c r="D25" s="4"/>
    </row>
    <row r="26" ht="28" customHeight="1" spans="1:4">
      <c r="A26" s="6">
        <v>21</v>
      </c>
      <c r="B26" s="7" t="s">
        <v>6</v>
      </c>
      <c r="C26" s="4"/>
      <c r="D26" s="4"/>
    </row>
    <row r="27" ht="28" customHeight="1" spans="1:4">
      <c r="A27" s="6">
        <v>22</v>
      </c>
      <c r="B27" s="7" t="s">
        <v>6</v>
      </c>
      <c r="C27" s="4"/>
      <c r="D27" s="4"/>
    </row>
    <row r="28" ht="28" customHeight="1" spans="1:4">
      <c r="A28" s="6">
        <v>23</v>
      </c>
      <c r="B28" s="7" t="s">
        <v>6</v>
      </c>
      <c r="C28" s="4"/>
      <c r="D28" s="4"/>
    </row>
    <row r="29" ht="28" customHeight="1" spans="1:4">
      <c r="A29" s="6">
        <v>24</v>
      </c>
      <c r="B29" s="7" t="s">
        <v>6</v>
      </c>
      <c r="C29" s="4"/>
      <c r="D29" s="4"/>
    </row>
    <row r="30" ht="28" customHeight="1" spans="1:4">
      <c r="A30" s="6">
        <v>25</v>
      </c>
      <c r="B30" s="7" t="s">
        <v>6</v>
      </c>
      <c r="C30" s="4"/>
      <c r="D30" s="4"/>
    </row>
    <row r="31" ht="28" customHeight="1" spans="1:4">
      <c r="A31" s="6">
        <v>26</v>
      </c>
      <c r="B31" s="7" t="s">
        <v>6</v>
      </c>
      <c r="C31" s="4"/>
      <c r="D31" s="4"/>
    </row>
    <row r="32" ht="28" customHeight="1" spans="1:4">
      <c r="A32" s="6">
        <v>27</v>
      </c>
      <c r="B32" s="7" t="s">
        <v>6</v>
      </c>
      <c r="C32" s="4"/>
      <c r="D32" s="4"/>
    </row>
    <row r="33" ht="28" customHeight="1" spans="1:4">
      <c r="A33" s="6">
        <v>28</v>
      </c>
      <c r="B33" s="7" t="s">
        <v>6</v>
      </c>
      <c r="C33" s="4"/>
      <c r="D33" s="4"/>
    </row>
    <row r="34" ht="28" customHeight="1" spans="1:4">
      <c r="A34" s="6">
        <v>29</v>
      </c>
      <c r="B34" s="7" t="s">
        <v>6</v>
      </c>
      <c r="C34" s="4"/>
      <c r="D34" s="4"/>
    </row>
    <row r="35" ht="28" customHeight="1" spans="1:4">
      <c r="A35" s="6">
        <v>30</v>
      </c>
      <c r="B35" s="7" t="s">
        <v>6</v>
      </c>
      <c r="C35" s="4"/>
      <c r="D35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 Student Weekly</vt:lpstr>
      <vt:lpstr>B Supervisor</vt:lpstr>
      <vt:lpstr>C Acceleration Gate</vt:lpstr>
      <vt:lpstr>D1 Evidence Register</vt:lpstr>
      <vt:lpstr>D2 AI Use</vt:lpstr>
      <vt:lpstr>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2026-09-07T15:42:08Z</dcterms:created>
  <dcterms:modified xsi:type="dcterms:W3CDTF">2026-09-07T15:43:38Z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