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rre\OneDrive\Desktop\Capstone PCBs\"/>
    </mc:Choice>
  </mc:AlternateContent>
  <xr:revisionPtr revIDLastSave="0" documentId="13_ncr:1_{18297E5A-AA50-4BF7-BF3C-FE23814D51F2}" xr6:coauthVersionLast="47" xr6:coauthVersionMax="47" xr10:uidLastSave="{00000000-0000-0000-0000-000000000000}"/>
  <bookViews>
    <workbookView xWindow="28680" yWindow="-120" windowWidth="29040" windowHeight="15720" xr2:uid="{97DF49EB-1F07-4EE1-8148-D720BB2BAD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4" i="1"/>
</calcChain>
</file>

<file path=xl/sharedStrings.xml><?xml version="1.0" encoding="utf-8"?>
<sst xmlns="http://schemas.openxmlformats.org/spreadsheetml/2006/main" count="23" uniqueCount="13">
  <si>
    <t>From Edge</t>
  </si>
  <si>
    <t>#</t>
  </si>
  <si>
    <t>x</t>
  </si>
  <si>
    <t>y</t>
  </si>
  <si>
    <t>Pin Apart</t>
  </si>
  <si>
    <t>From Top</t>
  </si>
  <si>
    <t>From Bottom</t>
  </si>
  <si>
    <t>Pins:</t>
  </si>
  <si>
    <t>mm</t>
  </si>
  <si>
    <t>Between Row</t>
  </si>
  <si>
    <t>Full X</t>
  </si>
  <si>
    <t>Full Y</t>
  </si>
  <si>
    <t>Circles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</si>
</sst>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A06E1-542F-45C3-9EE2-50B75F6EB1AA}">
  <dimension ref="A1:L17"/>
  <sheetViews>
    <sheetView tabSelected="1" zoomScale="170" zoomScaleNormal="170" workbookViewId="0">
      <selection activeCell="I10" sqref="I10"/>
    </sheetView>
  </sheetViews>
  <sheetFormatPr defaultRowHeight="15" x14ac:dyDescent="0.25"/>
  <cols>
    <col min="1" max="7" width="9.140625" style="1"/>
    <col min="8" max="8" width="11.7109375" style="1" customWidth="1"/>
    <col min="9" max="9" width="10.28515625" style="1" bestFit="1" customWidth="1"/>
    <col min="10" max="10" width="9.140625" style="1"/>
    <col min="11" max="11" width="9.28515625" style="1" bestFit="1" customWidth="1"/>
    <col min="12" max="12" width="12.5703125" style="1" bestFit="1" customWidth="1"/>
    <col min="13" max="16384" width="9.140625" style="1"/>
  </cols>
  <sheetData>
    <row r="1" spans="1:12" x14ac:dyDescent="0.25">
      <c r="A1" s="1" t="s">
        <v>7</v>
      </c>
    </row>
    <row r="2" spans="1:12" x14ac:dyDescent="0.25">
      <c r="A2" s="2" t="s">
        <v>1</v>
      </c>
      <c r="B2" s="2" t="s">
        <v>2</v>
      </c>
      <c r="C2" s="2" t="s">
        <v>3</v>
      </c>
      <c r="E2" s="2" t="s">
        <v>1</v>
      </c>
      <c r="F2" s="2" t="s">
        <v>2</v>
      </c>
      <c r="G2" s="2" t="s">
        <v>3</v>
      </c>
      <c r="I2" s="2" t="s">
        <v>0</v>
      </c>
      <c r="J2" s="2" t="s">
        <v>4</v>
      </c>
      <c r="K2" s="2" t="s">
        <v>5</v>
      </c>
      <c r="L2" s="2" t="s">
        <v>6</v>
      </c>
    </row>
    <row r="3" spans="1:12" x14ac:dyDescent="0.25">
      <c r="A3" s="2">
        <v>1</v>
      </c>
      <c r="B3" s="2">
        <v>2.93</v>
      </c>
      <c r="C3" s="2">
        <v>6</v>
      </c>
      <c r="E3" s="2">
        <v>16</v>
      </c>
      <c r="F3" s="2">
        <v>25.4</v>
      </c>
      <c r="G3" s="2">
        <f>C3</f>
        <v>6</v>
      </c>
      <c r="I3" s="2">
        <v>2.93</v>
      </c>
      <c r="J3" s="2">
        <v>2.54</v>
      </c>
      <c r="K3" s="2">
        <v>6</v>
      </c>
      <c r="L3" s="2">
        <v>9.65</v>
      </c>
    </row>
    <row r="4" spans="1:12" x14ac:dyDescent="0.25">
      <c r="A4" s="2">
        <v>2</v>
      </c>
      <c r="B4" s="2">
        <v>2.93</v>
      </c>
      <c r="C4" s="2">
        <f>C3+$J$3</f>
        <v>8.5399999999999991</v>
      </c>
      <c r="E4" s="2">
        <v>17</v>
      </c>
      <c r="F4" s="2">
        <v>25.4</v>
      </c>
      <c r="G4" s="2">
        <f t="shared" ref="G4:G17" si="0">C4</f>
        <v>8.5399999999999991</v>
      </c>
      <c r="I4" s="2" t="s">
        <v>8</v>
      </c>
      <c r="J4" s="2" t="s">
        <v>8</v>
      </c>
      <c r="K4" s="2" t="s">
        <v>8</v>
      </c>
      <c r="L4" s="2" t="s">
        <v>8</v>
      </c>
    </row>
    <row r="5" spans="1:12" x14ac:dyDescent="0.25">
      <c r="A5" s="2">
        <v>3</v>
      </c>
      <c r="B5" s="2">
        <v>2.93</v>
      </c>
      <c r="C5" s="2">
        <f t="shared" ref="C5:C17" si="1">C4+$J$3</f>
        <v>11.079999999999998</v>
      </c>
      <c r="E5" s="2">
        <v>18</v>
      </c>
      <c r="F5" s="2">
        <v>25.4</v>
      </c>
      <c r="G5" s="2">
        <f t="shared" si="0"/>
        <v>11.079999999999998</v>
      </c>
      <c r="I5" s="2" t="s">
        <v>12</v>
      </c>
      <c r="J5" s="2" t="s">
        <v>11</v>
      </c>
      <c r="K5" s="2" t="s">
        <v>10</v>
      </c>
      <c r="L5" s="2" t="s">
        <v>9</v>
      </c>
    </row>
    <row r="6" spans="1:12" x14ac:dyDescent="0.25">
      <c r="A6" s="2">
        <v>4</v>
      </c>
      <c r="B6" s="2">
        <v>2.93</v>
      </c>
      <c r="C6" s="2">
        <f t="shared" si="1"/>
        <v>13.619999999999997</v>
      </c>
      <c r="E6" s="2">
        <v>19</v>
      </c>
      <c r="F6" s="2">
        <v>25.4</v>
      </c>
      <c r="G6" s="2">
        <f t="shared" si="0"/>
        <v>13.619999999999997</v>
      </c>
      <c r="I6" s="2">
        <v>23.37</v>
      </c>
      <c r="J6" s="2">
        <v>51.45</v>
      </c>
      <c r="K6" s="2">
        <v>28.33</v>
      </c>
      <c r="L6" s="2">
        <v>25.4</v>
      </c>
    </row>
    <row r="7" spans="1:12" x14ac:dyDescent="0.25">
      <c r="A7" s="2">
        <v>5</v>
      </c>
      <c r="B7" s="2">
        <v>2.93</v>
      </c>
      <c r="C7" s="2">
        <f t="shared" si="1"/>
        <v>16.159999999999997</v>
      </c>
      <c r="E7" s="2">
        <v>20</v>
      </c>
      <c r="F7" s="2">
        <v>25.4</v>
      </c>
      <c r="G7" s="2">
        <f t="shared" si="0"/>
        <v>16.159999999999997</v>
      </c>
      <c r="I7" s="2" t="s">
        <v>8</v>
      </c>
      <c r="J7" s="2" t="s">
        <v>8</v>
      </c>
      <c r="K7" s="2" t="s">
        <v>8</v>
      </c>
      <c r="L7" s="2" t="s">
        <v>8</v>
      </c>
    </row>
    <row r="8" spans="1:12" x14ac:dyDescent="0.25">
      <c r="A8" s="2">
        <v>6</v>
      </c>
      <c r="B8" s="2">
        <v>2.93</v>
      </c>
      <c r="C8" s="2">
        <f t="shared" si="1"/>
        <v>18.699999999999996</v>
      </c>
      <c r="E8" s="2">
        <v>21</v>
      </c>
      <c r="F8" s="2">
        <v>25.4</v>
      </c>
      <c r="G8" s="2">
        <f t="shared" si="0"/>
        <v>18.699999999999996</v>
      </c>
    </row>
    <row r="9" spans="1:12" x14ac:dyDescent="0.25">
      <c r="A9" s="2">
        <v>7</v>
      </c>
      <c r="B9" s="2">
        <v>2.93</v>
      </c>
      <c r="C9" s="2">
        <f t="shared" si="1"/>
        <v>21.239999999999995</v>
      </c>
      <c r="E9" s="2">
        <v>22</v>
      </c>
      <c r="F9" s="2">
        <v>25.4</v>
      </c>
      <c r="G9" s="2">
        <f t="shared" si="0"/>
        <v>21.239999999999995</v>
      </c>
      <c r="I9" s="1">
        <f>28.33-I6</f>
        <v>4.9599999999999973</v>
      </c>
    </row>
    <row r="10" spans="1:12" x14ac:dyDescent="0.25">
      <c r="A10" s="2">
        <v>8</v>
      </c>
      <c r="B10" s="2">
        <v>2.93</v>
      </c>
      <c r="C10" s="2">
        <f t="shared" si="1"/>
        <v>23.779999999999994</v>
      </c>
      <c r="E10" s="2">
        <v>23</v>
      </c>
      <c r="F10" s="2">
        <v>25.4</v>
      </c>
      <c r="G10" s="2">
        <f t="shared" si="0"/>
        <v>23.779999999999994</v>
      </c>
    </row>
    <row r="11" spans="1:12" x14ac:dyDescent="0.25">
      <c r="A11" s="2">
        <v>9</v>
      </c>
      <c r="B11" s="2">
        <v>2.93</v>
      </c>
      <c r="C11" s="2">
        <f t="shared" si="1"/>
        <v>26.319999999999993</v>
      </c>
      <c r="E11" s="2">
        <v>24</v>
      </c>
      <c r="F11" s="2">
        <v>25.4</v>
      </c>
      <c r="G11" s="2">
        <f t="shared" si="0"/>
        <v>26.319999999999993</v>
      </c>
    </row>
    <row r="12" spans="1:12" x14ac:dyDescent="0.25">
      <c r="A12" s="2">
        <v>10</v>
      </c>
      <c r="B12" s="2">
        <v>2.93</v>
      </c>
      <c r="C12" s="2">
        <f t="shared" si="1"/>
        <v>28.859999999999992</v>
      </c>
      <c r="E12" s="2">
        <v>25</v>
      </c>
      <c r="F12" s="2">
        <v>25.4</v>
      </c>
      <c r="G12" s="2">
        <f t="shared" si="0"/>
        <v>28.859999999999992</v>
      </c>
    </row>
    <row r="13" spans="1:12" x14ac:dyDescent="0.25">
      <c r="A13" s="2">
        <v>11</v>
      </c>
      <c r="B13" s="2">
        <v>2.93</v>
      </c>
      <c r="C13" s="2">
        <f t="shared" si="1"/>
        <v>31.399999999999991</v>
      </c>
      <c r="E13" s="2">
        <v>26</v>
      </c>
      <c r="F13" s="2">
        <v>25.4</v>
      </c>
      <c r="G13" s="2">
        <f t="shared" si="0"/>
        <v>31.399999999999991</v>
      </c>
    </row>
    <row r="14" spans="1:12" x14ac:dyDescent="0.25">
      <c r="A14" s="2">
        <v>12</v>
      </c>
      <c r="B14" s="2">
        <v>2.93</v>
      </c>
      <c r="C14" s="2">
        <f t="shared" si="1"/>
        <v>33.939999999999991</v>
      </c>
      <c r="E14" s="2">
        <v>27</v>
      </c>
      <c r="F14" s="2">
        <v>25.4</v>
      </c>
      <c r="G14" s="2">
        <f t="shared" si="0"/>
        <v>33.939999999999991</v>
      </c>
    </row>
    <row r="15" spans="1:12" x14ac:dyDescent="0.25">
      <c r="A15" s="2">
        <v>13</v>
      </c>
      <c r="B15" s="2">
        <v>2.93</v>
      </c>
      <c r="C15" s="2">
        <f t="shared" si="1"/>
        <v>36.47999999999999</v>
      </c>
      <c r="E15" s="2">
        <v>28</v>
      </c>
      <c r="F15" s="2">
        <v>25.4</v>
      </c>
      <c r="G15" s="2">
        <f t="shared" si="0"/>
        <v>36.47999999999999</v>
      </c>
    </row>
    <row r="16" spans="1:12" x14ac:dyDescent="0.25">
      <c r="A16" s="2">
        <v>14</v>
      </c>
      <c r="B16" s="2">
        <v>2.93</v>
      </c>
      <c r="C16" s="2">
        <f t="shared" si="1"/>
        <v>39.019999999999989</v>
      </c>
      <c r="E16" s="2">
        <v>29</v>
      </c>
      <c r="F16" s="2">
        <v>25.4</v>
      </c>
      <c r="G16" s="2">
        <f t="shared" si="0"/>
        <v>39.019999999999989</v>
      </c>
    </row>
    <row r="17" spans="1:7" x14ac:dyDescent="0.25">
      <c r="A17" s="2">
        <v>15</v>
      </c>
      <c r="B17" s="2">
        <v>2.93</v>
      </c>
      <c r="C17" s="2">
        <f t="shared" si="1"/>
        <v>41.559999999999988</v>
      </c>
      <c r="E17" s="2">
        <v>30</v>
      </c>
      <c r="F17" s="2">
        <v>25.4</v>
      </c>
      <c r="G17" s="2">
        <f t="shared" si="0"/>
        <v>41.559999999999988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Torres</dc:creator>
  <cp:lastModifiedBy>Chris Torres</cp:lastModifiedBy>
  <cp:lastPrinted>2023-04-01T05:58:44Z</cp:lastPrinted>
  <dcterms:created xsi:type="dcterms:W3CDTF">2023-04-01T05:55:09Z</dcterms:created>
  <dcterms:modified xsi:type="dcterms:W3CDTF">2023-04-01T06:42:47Z</dcterms:modified>
</cp:coreProperties>
</file>