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<sst xmlns="http://schemas.openxmlformats.org/spreadsheetml/2006/main" count="375" uniqueCount="280">
  <si>
    <t>ID HU</t>
  </si>
  <si>
    <t xml:space="preserve">ID </t>
  </si>
  <si>
    <t>Titulo</t>
  </si>
  <si>
    <t xml:space="preserve">Criticidad </t>
  </si>
  <si>
    <t>Precondiciones</t>
  </si>
  <si>
    <t>Datos de entrada</t>
  </si>
  <si>
    <t>Pasos</t>
  </si>
  <si>
    <t>Resultado Esperado</t>
  </si>
  <si>
    <t>Resultado obtenido</t>
  </si>
  <si>
    <t xml:space="preserve">Estado </t>
  </si>
  <si>
    <t>HU1</t>
  </si>
  <si>
    <t>TC-01</t>
  </si>
  <si>
    <t>Crear estructura inicial del sitio web  (navegación válida)</t>
  </si>
  <si>
    <t>Media</t>
  </si>
  <si>
    <t>Ambiente DEV/QA disponible; app levanta sin errores.</t>
  </si>
  <si>
    <t>Rutas definidas: /, /login, /dashboard.</t>
  </si>
  <si>
    <t>1. Abrir Home. 2. Click en cada enlace del menú.</t>
  </si>
  <si>
    <t>Todos los enlaces navegan sin 404/500 y la consola no muestra errores.</t>
  </si>
  <si>
    <t>Navegación base verificada sin 404/500; consola limpia.</t>
  </si>
  <si>
    <t>Aprobado</t>
  </si>
  <si>
    <t>TC-02</t>
  </si>
  <si>
    <t>Crear estructura inicial del sitio web – enlaces rotos (Validación)</t>
  </si>
  <si>
    <t>Menú con rutas configuradas.</t>
  </si>
  <si>
    <t>Forzar una ruta inexistente /abc.</t>
  </si>
  <si>
    <t>1. Navegar a /abc.</t>
  </si>
  <si>
    <t>Se muestra página 404 amigable y el resto del sitio sigue operativo.</t>
  </si>
  <si>
    <t>Ruta inexistente muestra 404 amigable; el resto del sitio operativo.</t>
  </si>
  <si>
    <t>HU2</t>
  </si>
  <si>
    <t>TC-03</t>
  </si>
  <si>
    <t>Maquetar landing y secciones (responsive)</t>
  </si>
  <si>
    <t>Build en QA; recursos estáticos cargan.</t>
  </si>
  <si>
    <t>Viewports: 360px, 768px, 1366px.</t>
  </si>
  <si>
    <t>1. Abrir landing. 2. Probar 3 anchos.</t>
  </si>
  <si>
    <t>No hay desbordes; layout se adapta; elementos clave visibles.</t>
  </si>
  <si>
    <t>Vistas 360/768/1366 sin desbordes ni solapes críticos.</t>
  </si>
  <si>
    <t>TC-04</t>
  </si>
  <si>
    <t>Maquetar landing – accesibilidad básica (Validación)</t>
  </si>
  <si>
    <t>Página landing cargada.</t>
  </si>
  <si>
    <t>Auditoría rápida (labels, alt, foco).</t>
  </si>
  <si>
    <t>1. Revisar labels y alt. 2. Tab-navegación.</t>
  </si>
  <si>
    <t>Controles etiquetados; imágenes con alt; navegación por teclado operativa.</t>
  </si>
  <si>
    <t>Labels, alt e interacción por teclado básicos OK.</t>
  </si>
  <si>
    <t>HU3</t>
  </si>
  <si>
    <t>TC-05</t>
  </si>
  <si>
    <t xml:space="preserve">Identificar APIs meteo – catálogo mínimo </t>
  </si>
  <si>
    <t>Documento en Confluence abierto.</t>
  </si>
  <si>
    <t>Lista de 2–3 APIs con docs, límites, costo y licencia.</t>
  </si>
  <si>
    <t>1. Levantar cuadro comparativo.</t>
  </si>
  <si>
    <t>Se documentan endpoints, frecuencia, auth y límites; PO aprueba 1–2 fuentes.</t>
  </si>
  <si>
    <t>Pendiente</t>
  </si>
  <si>
    <t>TC-06</t>
  </si>
  <si>
    <t>Identificar APIs meteo – descarte por riesgo (Validación)</t>
  </si>
  <si>
    <t>Listado preliminar.</t>
  </si>
  <si>
    <t>API sin HTTPS o sin Términos de uso claros.</t>
  </si>
  <si>
    <t>1. Evaluar criterios.</t>
  </si>
  <si>
    <t>APIs que no cumplan seguridad/licencia quedan fuera del alcance.</t>
  </si>
  <si>
    <t>HU4</t>
  </si>
  <si>
    <t>TC-07</t>
  </si>
  <si>
    <t xml:space="preserve">Probar conexión API meteo – parseo y frecuencia </t>
  </si>
  <si>
    <t>Alta</t>
  </si>
  <si>
    <t>QA con salida a internet; claves/API-key válidas.</t>
  </si>
  <si>
    <t>Request GET al endpoint elegido.</t>
  </si>
  <si>
    <t>1. Invocar endpoint. 2. Parsear JSON.</t>
  </si>
  <si>
    <t>200 OK; JSON parseado; campos normalizados (°C, %HR); frecuencia cumple lo declarado.</t>
  </si>
  <si>
    <t>TC-08</t>
  </si>
  <si>
    <t>API meteo – manejo de error/timeout (Validación)</t>
  </si>
  <si>
    <t>Mismo endpoint.</t>
  </si>
  <si>
    <t>Simular 429/5xx/timeout.</t>
  </si>
  <si>
    <t>1. Invocar con límites superados.</t>
  </si>
  <si>
    <t>Se reintenta con backoff; se logea el error; no cae el proceso.</t>
  </si>
  <si>
    <t>HU5</t>
  </si>
  <si>
    <t>TC-09</t>
  </si>
  <si>
    <t xml:space="preserve">Pipeline ETL – ingesta y carga sin pérdidas </t>
  </si>
  <si>
    <t>QA con BD accesible; esquema staging definido.</t>
  </si>
  <si>
    <t>Dataset de prueba + respuesta API meteo.</t>
  </si>
  <si>
    <t>1. Ejecutar ETL. 2. Validar conteos.</t>
  </si>
  <si>
    <t>Conteo input=output (sin pérdidas silenciosas); registros en staging y processed.</t>
  </si>
  <si>
    <t>TC-10</t>
  </si>
  <si>
    <t>Pipeline ETL – ruptura de esquema (Validación)</t>
  </si>
  <si>
    <t>Esquema esperado versionado.</t>
  </si>
  <si>
    <t>Insertar columna faltante/cambio tipo.</t>
  </si>
  <si>
    <t>1. Correr ETL con esquema roto.</t>
  </si>
  <si>
    <t>ETL falla controlado, alerta/log claro y no contamina tablas finales.</t>
  </si>
  <si>
    <t>HU6</t>
  </si>
  <si>
    <t>TC-11</t>
  </si>
  <si>
    <t xml:space="preserve">Limpieza/normalización – reglas aplicadas </t>
  </si>
  <si>
    <t>ETL operativo; rules definidas.</t>
  </si>
  <si>
    <t>Dataset con nulos/duplicados/unidades mixtas.</t>
  </si>
  <si>
    <t>1. Ejecutar limpieza.</t>
  </si>
  <si>
    <t>Nulos imputados; duplicados removidos; unidades normalizadas; reporte de cambios.</t>
  </si>
  <si>
    <t>TC-12</t>
  </si>
  <si>
    <t>Limpieza – detección de outliers (Validación)</t>
  </si>
  <si>
    <t>Reglas de outliers acordadas.</t>
  </si>
  <si>
    <t>Valores extremos simulados.</t>
  </si>
  <si>
    <t>1. Correr detector.</t>
  </si>
  <si>
    <t>Outliers marcados/aislados; no afectan métricas agregadas; trazabilidad registrada.</t>
  </si>
  <si>
    <t>HU7</t>
  </si>
  <si>
    <t>TC-13</t>
  </si>
  <si>
    <t xml:space="preserve">Análisis correlacional – matriz y hallazgos </t>
  </si>
  <si>
    <t>Dataset limpio por zona.</t>
  </si>
  <si>
    <t>Variables térmicas + clima + ocupación (si aplica).</t>
  </si>
  <si>
    <t>1. Generar matriz. 2. Guardar resultado.</t>
  </si>
  <si>
    <t>Matriz generada y almacenada; top variables por zona documentadas.</t>
  </si>
  <si>
    <t>TC-14</t>
  </si>
  <si>
    <t>Correlaciones – datos insuficientes (Validación)</t>
  </si>
  <si>
    <t>Proyecto en QA.</t>
  </si>
  <si>
    <t>Subconjunto con baja muestra.</t>
  </si>
  <si>
    <t>1. Ejecutar análisis.</t>
  </si>
  <si>
    <t>Se informa “muestra insuficiente”; no se reportan correlaciones engañosas.</t>
  </si>
  <si>
    <t>HU8</t>
  </si>
  <si>
    <t>TC-15</t>
  </si>
  <si>
    <t xml:space="preserve">Línea base térmica – promedio por zona/horario </t>
  </si>
  <si>
    <t>Dataset limpio + calendario laboral.</t>
  </si>
  <si>
    <t>Serie por zona; franja horaria.</t>
  </si>
  <si>
    <t>1. Calcular baseline.</t>
  </si>
  <si>
    <t>Baseline por zona/horario almacenada; reproducible y consultable por API.</t>
  </si>
  <si>
    <t>TC-16</t>
  </si>
  <si>
    <t>Línea base – exclusiones y días atípicos (Validación)</t>
  </si>
  <si>
    <t>Reglas para feriados y eventos.</t>
  </si>
  <si>
    <t>Días feriados/outliers marcados.</t>
  </si>
  <si>
    <t>1. Recalcular baseline.</t>
  </si>
  <si>
    <t>Días atípicos se excluyen/atenuan; baseline no se distorsiona.</t>
  </si>
  <si>
    <t>HU9</t>
  </si>
  <si>
    <t>TC-17</t>
  </si>
  <si>
    <t xml:space="preserve">Entrenar modelo predictivo – artefacto y métricas </t>
  </si>
  <si>
    <t>QA/STG con recursos; semilla fija.</t>
  </si>
  <si>
    <t>Datos de entrenamiento/validación por zona.</t>
  </si>
  <si>
    <t>1. Ejecutar training.</t>
  </si>
  <si>
    <t>Entrena sin errores; guarda artefacto y métricas; versión y semilla registradas.</t>
  </si>
  <si>
    <t>TC-18</t>
  </si>
  <si>
    <t>Entrenamiento – reproducibilidad/validación schema (Validación)</t>
  </si>
  <si>
    <t>Mismo set y semilla.</t>
  </si>
  <si>
    <t>Re-ejecutar training y/o data con tipos alterados.</t>
  </si>
  <si>
    <t>1. Repetir proceso.</t>
  </si>
  <si>
    <t>Métricas iguales (reproducible) o falla controlada por schema con mensaje claro.</t>
  </si>
  <si>
    <t>HU10</t>
  </si>
  <si>
    <t>TC-19</t>
  </si>
  <si>
    <t xml:space="preserve">Validar rendimiento del modelo – MAE/RMSE OK </t>
  </si>
  <si>
    <t>STG con set de prueba “congelado”.</t>
  </si>
  <si>
    <t>Dataset de test + thresholds acordados con PO.</t>
  </si>
  <si>
    <t>1. Calcular MAE/RMSE.</t>
  </si>
  <si>
    <t>MAE y RMSE ≤ umbrales; aprobado para despliegue.</t>
  </si>
  <si>
    <t>TC-20</t>
  </si>
  <si>
    <t>Rendimiento – comparación vs baseline (Validación)</t>
  </si>
  <si>
    <t>Baseline calculada (HU 8).</t>
  </si>
  <si>
    <t>Métricas del modelo y baseline.</t>
  </si>
  <si>
    <t>1. Comparar métricas.</t>
  </si>
  <si>
    <t>Modelo supera baseline; si no, se rechaza release y se ajusta.</t>
  </si>
  <si>
    <t>HU11</t>
  </si>
  <si>
    <t>TC-21</t>
  </si>
  <si>
    <t xml:space="preserve">Crear API REST para consultar predicciones del modelo </t>
  </si>
  <si>
    <t>Entorno QA/STG; modelo desplegado; OpenAPI disponible.</t>
  </si>
  <si>
    <t>JSON: {"zone_id":"Z1","timestamp":"2025-10-08T10:00:00Z"}</t>
  </si>
  <si>
    <t>1. Enviar POST a /predictions con JSON válido. 2. Revisar código y cuerpo de respuesta.</t>
  </si>
  <si>
    <t>HTTP 200; JSON contiene prediction y confidence con tipos y rangos correctos.</t>
  </si>
  <si>
    <t>TC-22</t>
  </si>
  <si>
    <t>Crear API REST… (Validación entradas inválidas)</t>
  </si>
  <si>
    <t>Mismo endpoint operativo.</t>
  </si>
  <si>
    <t>JSON sin zone_id o timestamp inválido.</t>
  </si>
  <si>
    <t>1. Enviar POST con payload inválido. 2. Observar manejo de error.</t>
  </si>
  <si>
    <t>HTTP 400/422; mensaje claro; no cae el servicio; se registra en logs.</t>
  </si>
  <si>
    <t>HU12</t>
  </si>
  <si>
    <t>TC-23</t>
  </si>
  <si>
    <t xml:space="preserve">Implementar sistema de registro para usuarios operativos </t>
  </si>
  <si>
    <t>Página de registro accesible en QA.</t>
  </si>
  <si>
    <t>Nombre, correo válido, contraseña fuerte.</t>
  </si>
  <si>
    <t>1. Completar formulario. 2. Aceptar términos. 3. Crear cuenta.</t>
  </si>
  <si>
    <t>Usuario creado; confirmación visible; puede iniciar sesión.</t>
  </si>
  <si>
    <t>TC-24</t>
  </si>
  <si>
    <t>Implementar sistema de registro para usuarios operativos (Validación de duplicados y contraseña débil)</t>
  </si>
  <si>
    <t>Usuario previo con mismo correo.</t>
  </si>
  <si>
    <t>Correo ya usado; contraseña débil.</t>
  </si>
  <si>
    <t>1. Intentar registrar con correo duplicado. 2. Repetir con clave débil.</t>
  </si>
  <si>
    <t>Mensajes de validación específicos; no se crea la cuenta.</t>
  </si>
  <si>
    <t>HU13</t>
  </si>
  <si>
    <t>TC-25</t>
  </si>
  <si>
    <t xml:space="preserve">Inicio de sesión para usuarios operativos </t>
  </si>
  <si>
    <t>Usuario existente verificado.</t>
  </si>
  <si>
    <t>Usuario: operador@demo.cl / Contraseña válida.</t>
  </si>
  <si>
    <t>1. Ingresar credenciales. 2. Clic en “Iniciar sesión”.</t>
  </si>
  <si>
    <t>Acceso concedido y redirección al dashboard.</t>
  </si>
  <si>
    <t>Login exitoso con credenciales válidas y redirección al dashboard confirmada.</t>
  </si>
  <si>
    <t>TC-26</t>
  </si>
  <si>
    <t>Inicio de sesión para usuarios operativos (Manejo de credenciales inválidas y bloqueo básico)</t>
  </si>
  <si>
    <t>Página de login activa.</t>
  </si>
  <si>
    <t>Contraseña incorrecta (3 veces).</t>
  </si>
  <si>
    <t>1. Intentar login con clave incorrecta. 2. Repetir 3 veces.</t>
  </si>
  <si>
    <t>Mensaje de error sin detallar; tras intentos, aplicar espera/bloqueo temporal.</t>
  </si>
  <si>
    <t>HU14</t>
  </si>
  <si>
    <t>TC-27</t>
  </si>
  <si>
    <t xml:space="preserve">Dashboard principal con zonas actual/predicha </t>
  </si>
  <si>
    <t>Sesión activa; datos recientes disponibles.</t>
  </si>
  <si>
    <t>Usuario rol operador.</t>
  </si>
  <si>
    <t>1. Ingresar a /dashboard. 2. Revisar tarjetas/zonas.</t>
  </si>
  <si>
    <t>Carga sin errores; muestra valor actual y predicción por zona; actualización visible.</t>
  </si>
  <si>
    <t>TC-28</t>
  </si>
  <si>
    <t>Dashboard web principal con zonas de temperatura actual y predicha (Manejo de estado sin datos)</t>
  </si>
  <si>
    <t>Zona sin datos recientes.</t>
  </si>
  <si>
    <t>Zona “Zx” sin registros.</t>
  </si>
  <si>
    <t>1. Seleccionar zona sin datos.</t>
  </si>
  <si>
    <t>Se muestra estado “Sin datos” claro; no hay fallos visuales.</t>
  </si>
  <si>
    <t>HU15</t>
  </si>
  <si>
    <t>TC-29</t>
  </si>
  <si>
    <t xml:space="preserve">Visualizar históricos y proyecciones por zona </t>
  </si>
  <si>
    <t>Series históricas cargadas; proyecciones disponibles.</t>
  </si>
  <si>
    <t>Zona = Z1; rango = últimos 7 días.</t>
  </si>
  <si>
    <t>1. Abrir módulo “Históricos”. 2. Aplicar filtros zona/fecha.</t>
  </si>
  <si>
    <t>Gráficos se renderizan; líneas histórica/proyección correctas; tooltips y leyendas visibles.</t>
  </si>
  <si>
    <t>TC-30</t>
  </si>
  <si>
    <t>Visualizar gráficos históricos y proyecciones térmicas por zona (Rangos inválidos o sin resultados)</t>
  </si>
  <si>
    <t>Módulo activo.</t>
  </si>
  <si>
    <t>Rango futuro o sin registros.</t>
  </si>
  <si>
    <t>1. Filtrar rango sin datos.</t>
  </si>
  <si>
    <t>Mensaje “No hay datos para el rango seleccionado”; interfaz se mantiene estable.</t>
  </si>
  <si>
    <t>HU16</t>
  </si>
  <si>
    <t>TC-31</t>
  </si>
  <si>
    <t xml:space="preserve">Alertas automáticas por umbral </t>
  </si>
  <si>
    <t>Reglas de alertas configuradas.</t>
  </si>
  <si>
    <t>Serie que supera umbral por 15 min.</t>
  </si>
  <si>
    <t>1. Ingresar/simular datos sobre umbral. 2. Esperar evaluación.</t>
  </si>
  <si>
    <t>Alerta generada con zona, severidad y hora; registro auditable creado.</t>
  </si>
  <si>
    <t>TC-32</t>
  </si>
  <si>
    <t>Recibir alertas automáticas cuando condiciones térmicas excedan umbrales definidos (Histeresis y no duplicar alertas)</t>
  </si>
  <si>
    <t>Regla con histeresis activa.</t>
  </si>
  <si>
    <t>Datos que oscilan alrededor del umbral.</t>
  </si>
  <si>
    <t>1. Ingresar serie que sube/baja.</t>
  </si>
  <si>
    <t>No se generan alertas repetidas; una sola notificación por evento.</t>
  </si>
  <si>
    <t>HU17</t>
  </si>
  <si>
    <t>TC-33</t>
  </si>
  <si>
    <t xml:space="preserve">Integrar modelo con Bluetek Cloud vía Azure Function Apps </t>
  </si>
  <si>
    <t>Azure Function desplegada y con permisos; variables de entorno configuradas.</t>
  </si>
  <si>
    <t>Evento/trigger válido con zone_id.</t>
  </si>
  <si>
    <t>1. Disparar Function. 2. Revisar logs y respuesta.</t>
  </si>
  <si>
    <t>Ejecución exitosa; retorna predicción; logs muestran trace-id y duración.</t>
  </si>
  <si>
    <t>TC-34</t>
  </si>
  <si>
    <t>Integrar modelo predictivo con Bluetek Cloud usando Azure Function Apps (Timeout y reintentos controlados)</t>
  </si>
  <si>
    <t>Function y cola/evento configurados.</t>
  </si>
  <si>
    <t>Simular tiempo de respuesta del modelo alto.</t>
  </si>
  <si>
    <t>1. Disparar con retardo.</t>
  </si>
  <si>
    <t>Se aplica timeout y reintento/backoff; error controlado y registrado; no se pierde el evento.</t>
  </si>
  <si>
    <t>HU18</t>
  </si>
  <si>
    <t>TC-35</t>
  </si>
  <si>
    <t xml:space="preserve">Pruebas unitarias modelo y seguridad login </t>
  </si>
  <si>
    <t>Suite de tests configurada en CI.</t>
  </si>
  <si>
    <t>Tests de modelo y auth.</t>
  </si>
  <si>
    <t>1. Ejecutar suite. 2. Ver reporte.</t>
  </si>
  <si>
    <t>Todas las pruebas pasan; cobertura mínima alcanzada; reporte disponible.</t>
  </si>
  <si>
    <t>Parcialmente Aprobado</t>
  </si>
  <si>
    <t>TC-36</t>
  </si>
  <si>
    <t>Realizar pruebas unitarias y de validación del modelo y seguridad del sistema de login (Casos negativos: credenciales y tokens inválidos)</t>
  </si>
  <si>
    <t>Mismos tests.</t>
  </si>
  <si>
    <t>Caso de credenciales inválidas / token expirado.</t>
  </si>
  <si>
    <t>1. Correr tests negativos.</t>
  </si>
  <si>
    <t>Accesos rechazados correctamente; no hay filtración de detalles sensibles.</t>
  </si>
  <si>
    <t>HU19</t>
  </si>
  <si>
    <t>TC-37</t>
  </si>
  <si>
    <t xml:space="preserve">Documentar arquitectura, modelo y flujos </t>
  </si>
  <si>
    <t>Plantilla de documentación; repositorio accesible.</t>
  </si>
  <si>
    <t>Diagrama 4+1, OpenAPI, ETL, Function, dashboard.</t>
  </si>
  <si>
    <t>1. Completar secciones. 2. Publicar en repo/wiki.</t>
  </si>
  <si>
    <t>Documentación completa, versionada y con enlaces navegables.</t>
  </si>
  <si>
    <t>TC-38</t>
  </si>
  <si>
    <t>Documentar arquitectura del sistema, modelo y flujos de integración (Chequeo de completitud)</t>
  </si>
  <si>
    <t>Lista de verificación.</t>
  </si>
  <si>
    <t>Secciones marcadas.</t>
  </si>
  <si>
    <t>1. Auditar contra checklist.</t>
  </si>
  <si>
    <t>No faltan secciones críticas (seguridad, despliegue, métricas); si faltan, se marcan tareas.</t>
  </si>
  <si>
    <t>HU20</t>
  </si>
  <si>
    <t>TC-39</t>
  </si>
  <si>
    <t xml:space="preserve">Retrospectiva y revisión final de sprint </t>
  </si>
  <si>
    <t>Agenda definida; equipo presente.</t>
  </si>
  <si>
    <t>Plantilla de retro; tab de acciones.</t>
  </si>
  <si>
    <t>1. Realizar retro. 2. Registrar aprendizajes y acciones.</t>
  </si>
  <si>
    <t>Acta guardada; 2–3 acciones priorizadas con responsable y fecha.</t>
  </si>
  <si>
    <t>TC-40</t>
  </si>
  <si>
    <t>Realizar retrospectivas y revisión final de sprint para definir aprendizajes y cierre (Seguimiento de acciones del sprint previo)</t>
  </si>
  <si>
    <t>Acciones de sprint previo.</t>
  </si>
  <si>
    <t>Lista de acciones y estados.</t>
  </si>
  <si>
    <t>1. Revisar cumplimiento. 2. Actualizar estado.</t>
  </si>
  <si>
    <t>Acciones cerradas o replanificadas con justificación; registro actualizado.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</si>
</sst>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 shrinkToFit="0" wrapText="1"/>
    </xf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75"/>
    <col customWidth="1" min="3" max="3" width="6.5"/>
    <col customWidth="1" min="4" max="4" width="26.0"/>
    <col customWidth="1" min="5" max="5" width="11.88"/>
    <col customWidth="1" min="6" max="6" width="35.5"/>
    <col customWidth="1" min="7" max="7" width="42.5"/>
    <col customWidth="1" min="8" max="8" width="31.0"/>
    <col customWidth="1" min="9" max="9" width="56.25"/>
    <col customWidth="1" min="10" max="10" width="22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4" t="s">
        <v>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  <c r="J3" s="6" t="s">
        <v>18</v>
      </c>
      <c r="K3" s="5" t="s">
        <v>19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 t="s">
        <v>10</v>
      </c>
      <c r="C4" s="5" t="s">
        <v>20</v>
      </c>
      <c r="D4" s="5" t="s">
        <v>21</v>
      </c>
      <c r="E4" s="5" t="s">
        <v>13</v>
      </c>
      <c r="F4" s="5" t="s">
        <v>22</v>
      </c>
      <c r="G4" s="5" t="s">
        <v>23</v>
      </c>
      <c r="H4" s="5" t="s">
        <v>24</v>
      </c>
      <c r="I4" s="5" t="s">
        <v>25</v>
      </c>
      <c r="J4" s="6" t="s">
        <v>26</v>
      </c>
      <c r="K4" s="5" t="s">
        <v>19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 t="s">
        <v>27</v>
      </c>
      <c r="C5" s="5" t="s">
        <v>28</v>
      </c>
      <c r="D5" s="5" t="s">
        <v>29</v>
      </c>
      <c r="E5" s="5" t="s">
        <v>13</v>
      </c>
      <c r="F5" s="5" t="s">
        <v>30</v>
      </c>
      <c r="G5" s="5" t="s">
        <v>31</v>
      </c>
      <c r="H5" s="5" t="s">
        <v>32</v>
      </c>
      <c r="I5" s="5" t="s">
        <v>33</v>
      </c>
      <c r="J5" s="6" t="s">
        <v>34</v>
      </c>
      <c r="K5" s="5" t="s">
        <v>19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 t="s">
        <v>27</v>
      </c>
      <c r="C6" s="5" t="s">
        <v>35</v>
      </c>
      <c r="D6" s="5" t="s">
        <v>36</v>
      </c>
      <c r="E6" s="5" t="s">
        <v>13</v>
      </c>
      <c r="F6" s="5" t="s">
        <v>37</v>
      </c>
      <c r="G6" s="5" t="s">
        <v>38</v>
      </c>
      <c r="H6" s="5" t="s">
        <v>39</v>
      </c>
      <c r="I6" s="5" t="s">
        <v>40</v>
      </c>
      <c r="J6" s="6" t="s">
        <v>41</v>
      </c>
      <c r="K6" s="5" t="s">
        <v>19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 t="s">
        <v>42</v>
      </c>
      <c r="C7" s="5" t="s">
        <v>43</v>
      </c>
      <c r="D7" s="5" t="s">
        <v>44</v>
      </c>
      <c r="E7" s="5" t="s">
        <v>13</v>
      </c>
      <c r="F7" s="5" t="s">
        <v>45</v>
      </c>
      <c r="G7" s="5" t="s">
        <v>46</v>
      </c>
      <c r="H7" s="5" t="s">
        <v>47</v>
      </c>
      <c r="I7" s="5" t="s">
        <v>48</v>
      </c>
      <c r="J7" s="7"/>
      <c r="K7" s="5" t="s">
        <v>49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5" t="s">
        <v>42</v>
      </c>
      <c r="C8" s="5" t="s">
        <v>50</v>
      </c>
      <c r="D8" s="5" t="s">
        <v>51</v>
      </c>
      <c r="E8" s="5" t="s">
        <v>13</v>
      </c>
      <c r="F8" s="5" t="s">
        <v>52</v>
      </c>
      <c r="G8" s="5" t="s">
        <v>53</v>
      </c>
      <c r="H8" s="5" t="s">
        <v>54</v>
      </c>
      <c r="I8" s="5" t="s">
        <v>55</v>
      </c>
      <c r="J8" s="7"/>
      <c r="K8" s="5" t="s">
        <v>49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5" t="s">
        <v>56</v>
      </c>
      <c r="C9" s="5" t="s">
        <v>57</v>
      </c>
      <c r="D9" s="5" t="s">
        <v>58</v>
      </c>
      <c r="E9" s="5" t="s">
        <v>59</v>
      </c>
      <c r="F9" s="5" t="s">
        <v>60</v>
      </c>
      <c r="G9" s="5" t="s">
        <v>61</v>
      </c>
      <c r="H9" s="5" t="s">
        <v>62</v>
      </c>
      <c r="I9" s="5" t="s">
        <v>63</v>
      </c>
      <c r="J9" s="7"/>
      <c r="K9" s="5" t="s">
        <v>49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5" t="s">
        <v>56</v>
      </c>
      <c r="C10" s="5" t="s">
        <v>64</v>
      </c>
      <c r="D10" s="5" t="s">
        <v>65</v>
      </c>
      <c r="E10" s="5" t="s">
        <v>59</v>
      </c>
      <c r="F10" s="5" t="s">
        <v>66</v>
      </c>
      <c r="G10" s="5" t="s">
        <v>67</v>
      </c>
      <c r="H10" s="5" t="s">
        <v>68</v>
      </c>
      <c r="I10" s="5" t="s">
        <v>69</v>
      </c>
      <c r="J10" s="7"/>
      <c r="K10" s="5" t="s">
        <v>49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5" t="s">
        <v>70</v>
      </c>
      <c r="C11" s="5" t="s">
        <v>71</v>
      </c>
      <c r="D11" s="5" t="s">
        <v>72</v>
      </c>
      <c r="E11" s="5" t="s">
        <v>59</v>
      </c>
      <c r="F11" s="5" t="s">
        <v>73</v>
      </c>
      <c r="G11" s="5" t="s">
        <v>74</v>
      </c>
      <c r="H11" s="5" t="s">
        <v>75</v>
      </c>
      <c r="I11" s="5" t="s">
        <v>76</v>
      </c>
      <c r="J11" s="7"/>
      <c r="K11" s="5" t="s">
        <v>49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5" t="s">
        <v>70</v>
      </c>
      <c r="C12" s="5" t="s">
        <v>77</v>
      </c>
      <c r="D12" s="5" t="s">
        <v>78</v>
      </c>
      <c r="E12" s="5" t="s">
        <v>59</v>
      </c>
      <c r="F12" s="5" t="s">
        <v>79</v>
      </c>
      <c r="G12" s="5" t="s">
        <v>80</v>
      </c>
      <c r="H12" s="5" t="s">
        <v>81</v>
      </c>
      <c r="I12" s="5" t="s">
        <v>82</v>
      </c>
      <c r="J12" s="7"/>
      <c r="K12" s="5" t="s">
        <v>49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5" t="s">
        <v>83</v>
      </c>
      <c r="C13" s="5" t="s">
        <v>84</v>
      </c>
      <c r="D13" s="5" t="s">
        <v>85</v>
      </c>
      <c r="E13" s="5" t="s">
        <v>59</v>
      </c>
      <c r="F13" s="5" t="s">
        <v>86</v>
      </c>
      <c r="G13" s="5" t="s">
        <v>87</v>
      </c>
      <c r="H13" s="5" t="s">
        <v>88</v>
      </c>
      <c r="I13" s="5" t="s">
        <v>89</v>
      </c>
      <c r="J13" s="7"/>
      <c r="K13" s="5" t="s">
        <v>49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5" t="s">
        <v>83</v>
      </c>
      <c r="C14" s="5" t="s">
        <v>90</v>
      </c>
      <c r="D14" s="5" t="s">
        <v>91</v>
      </c>
      <c r="E14" s="5" t="s">
        <v>59</v>
      </c>
      <c r="F14" s="5" t="s">
        <v>92</v>
      </c>
      <c r="G14" s="5" t="s">
        <v>93</v>
      </c>
      <c r="H14" s="5" t="s">
        <v>94</v>
      </c>
      <c r="I14" s="5" t="s">
        <v>95</v>
      </c>
      <c r="J14" s="7"/>
      <c r="K14" s="5" t="s">
        <v>49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5" t="s">
        <v>96</v>
      </c>
      <c r="C15" s="5" t="s">
        <v>97</v>
      </c>
      <c r="D15" s="5" t="s">
        <v>98</v>
      </c>
      <c r="E15" s="5" t="s">
        <v>13</v>
      </c>
      <c r="F15" s="5" t="s">
        <v>99</v>
      </c>
      <c r="G15" s="5" t="s">
        <v>100</v>
      </c>
      <c r="H15" s="5" t="s">
        <v>101</v>
      </c>
      <c r="I15" s="5" t="s">
        <v>102</v>
      </c>
      <c r="J15" s="7"/>
      <c r="K15" s="5" t="s">
        <v>49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5" t="s">
        <v>96</v>
      </c>
      <c r="C16" s="5" t="s">
        <v>103</v>
      </c>
      <c r="D16" s="5" t="s">
        <v>104</v>
      </c>
      <c r="E16" s="5" t="s">
        <v>13</v>
      </c>
      <c r="F16" s="5" t="s">
        <v>105</v>
      </c>
      <c r="G16" s="5" t="s">
        <v>106</v>
      </c>
      <c r="H16" s="5" t="s">
        <v>107</v>
      </c>
      <c r="I16" s="5" t="s">
        <v>108</v>
      </c>
      <c r="J16" s="7"/>
      <c r="K16" s="5" t="s">
        <v>49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5" t="s">
        <v>109</v>
      </c>
      <c r="C17" s="5" t="s">
        <v>110</v>
      </c>
      <c r="D17" s="5" t="s">
        <v>111</v>
      </c>
      <c r="E17" s="5" t="s">
        <v>59</v>
      </c>
      <c r="F17" s="5" t="s">
        <v>112</v>
      </c>
      <c r="G17" s="5" t="s">
        <v>113</v>
      </c>
      <c r="H17" s="5" t="s">
        <v>114</v>
      </c>
      <c r="I17" s="5" t="s">
        <v>115</v>
      </c>
      <c r="J17" s="7"/>
      <c r="K17" s="5" t="s">
        <v>49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5" t="s">
        <v>109</v>
      </c>
      <c r="C18" s="5" t="s">
        <v>116</v>
      </c>
      <c r="D18" s="5" t="s">
        <v>117</v>
      </c>
      <c r="E18" s="5" t="s">
        <v>59</v>
      </c>
      <c r="F18" s="5" t="s">
        <v>118</v>
      </c>
      <c r="G18" s="5" t="s">
        <v>119</v>
      </c>
      <c r="H18" s="5" t="s">
        <v>120</v>
      </c>
      <c r="I18" s="5" t="s">
        <v>121</v>
      </c>
      <c r="J18" s="7"/>
      <c r="K18" s="5" t="s">
        <v>49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5" t="s">
        <v>122</v>
      </c>
      <c r="C19" s="5" t="s">
        <v>123</v>
      </c>
      <c r="D19" s="5" t="s">
        <v>124</v>
      </c>
      <c r="E19" s="5" t="s">
        <v>59</v>
      </c>
      <c r="F19" s="5" t="s">
        <v>125</v>
      </c>
      <c r="G19" s="5" t="s">
        <v>126</v>
      </c>
      <c r="H19" s="5" t="s">
        <v>127</v>
      </c>
      <c r="I19" s="5" t="s">
        <v>128</v>
      </c>
      <c r="J19" s="7"/>
      <c r="K19" s="5" t="s">
        <v>49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5" t="s">
        <v>122</v>
      </c>
      <c r="C20" s="5" t="s">
        <v>129</v>
      </c>
      <c r="D20" s="5" t="s">
        <v>130</v>
      </c>
      <c r="E20" s="5" t="s">
        <v>59</v>
      </c>
      <c r="F20" s="5" t="s">
        <v>131</v>
      </c>
      <c r="G20" s="5" t="s">
        <v>132</v>
      </c>
      <c r="H20" s="5" t="s">
        <v>133</v>
      </c>
      <c r="I20" s="5" t="s">
        <v>134</v>
      </c>
      <c r="J20" s="7"/>
      <c r="K20" s="5" t="s">
        <v>49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5" t="s">
        <v>135</v>
      </c>
      <c r="C21" s="5" t="s">
        <v>136</v>
      </c>
      <c r="D21" s="5" t="s">
        <v>137</v>
      </c>
      <c r="E21" s="5" t="s">
        <v>59</v>
      </c>
      <c r="F21" s="5" t="s">
        <v>138</v>
      </c>
      <c r="G21" s="5" t="s">
        <v>139</v>
      </c>
      <c r="H21" s="5" t="s">
        <v>140</v>
      </c>
      <c r="I21" s="5" t="s">
        <v>141</v>
      </c>
      <c r="J21" s="7"/>
      <c r="K21" s="5" t="s">
        <v>49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5" t="s">
        <v>135</v>
      </c>
      <c r="C22" s="5" t="s">
        <v>142</v>
      </c>
      <c r="D22" s="5" t="s">
        <v>143</v>
      </c>
      <c r="E22" s="5" t="s">
        <v>59</v>
      </c>
      <c r="F22" s="5" t="s">
        <v>144</v>
      </c>
      <c r="G22" s="5" t="s">
        <v>145</v>
      </c>
      <c r="H22" s="5" t="s">
        <v>146</v>
      </c>
      <c r="I22" s="5" t="s">
        <v>147</v>
      </c>
      <c r="J22" s="7"/>
      <c r="K22" s="5" t="s">
        <v>49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5" t="s">
        <v>148</v>
      </c>
      <c r="C23" s="5" t="s">
        <v>149</v>
      </c>
      <c r="D23" s="5" t="s">
        <v>150</v>
      </c>
      <c r="E23" s="5" t="s">
        <v>59</v>
      </c>
      <c r="F23" s="5" t="s">
        <v>151</v>
      </c>
      <c r="G23" s="5" t="s">
        <v>152</v>
      </c>
      <c r="H23" s="5" t="s">
        <v>153</v>
      </c>
      <c r="I23" s="5" t="s">
        <v>154</v>
      </c>
      <c r="J23" s="7"/>
      <c r="K23" s="5" t="s">
        <v>49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5" t="s">
        <v>148</v>
      </c>
      <c r="C24" s="5" t="s">
        <v>155</v>
      </c>
      <c r="D24" s="5" t="s">
        <v>156</v>
      </c>
      <c r="E24" s="5" t="s">
        <v>59</v>
      </c>
      <c r="F24" s="5" t="s">
        <v>157</v>
      </c>
      <c r="G24" s="5" t="s">
        <v>158</v>
      </c>
      <c r="H24" s="5" t="s">
        <v>159</v>
      </c>
      <c r="I24" s="5" t="s">
        <v>160</v>
      </c>
      <c r="J24" s="7"/>
      <c r="K24" s="5" t="s">
        <v>49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5" t="s">
        <v>161</v>
      </c>
      <c r="C25" s="5" t="s">
        <v>162</v>
      </c>
      <c r="D25" s="5" t="s">
        <v>163</v>
      </c>
      <c r="E25" s="5" t="s">
        <v>59</v>
      </c>
      <c r="F25" s="5" t="s">
        <v>164</v>
      </c>
      <c r="G25" s="5" t="s">
        <v>165</v>
      </c>
      <c r="H25" s="5" t="s">
        <v>166</v>
      </c>
      <c r="I25" s="5" t="s">
        <v>167</v>
      </c>
      <c r="J25" s="7"/>
      <c r="K25" s="5" t="s">
        <v>49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5" t="s">
        <v>161</v>
      </c>
      <c r="C26" s="5" t="s">
        <v>168</v>
      </c>
      <c r="D26" s="5" t="s">
        <v>169</v>
      </c>
      <c r="E26" s="5" t="s">
        <v>59</v>
      </c>
      <c r="F26" s="5" t="s">
        <v>170</v>
      </c>
      <c r="G26" s="5" t="s">
        <v>171</v>
      </c>
      <c r="H26" s="5" t="s">
        <v>172</v>
      </c>
      <c r="I26" s="5" t="s">
        <v>173</v>
      </c>
      <c r="J26" s="7"/>
      <c r="K26" s="5" t="s">
        <v>49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5" t="s">
        <v>174</v>
      </c>
      <c r="C27" s="5" t="s">
        <v>175</v>
      </c>
      <c r="D27" s="5" t="s">
        <v>176</v>
      </c>
      <c r="E27" s="5" t="s">
        <v>59</v>
      </c>
      <c r="F27" s="5" t="s">
        <v>177</v>
      </c>
      <c r="G27" s="5" t="s">
        <v>178</v>
      </c>
      <c r="H27" s="5" t="s">
        <v>179</v>
      </c>
      <c r="I27" s="5" t="s">
        <v>180</v>
      </c>
      <c r="J27" s="6" t="s">
        <v>181</v>
      </c>
      <c r="K27" s="5" t="s">
        <v>19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5" t="s">
        <v>174</v>
      </c>
      <c r="C28" s="5" t="s">
        <v>182</v>
      </c>
      <c r="D28" s="5" t="s">
        <v>183</v>
      </c>
      <c r="E28" s="5" t="s">
        <v>59</v>
      </c>
      <c r="F28" s="5" t="s">
        <v>184</v>
      </c>
      <c r="G28" s="5" t="s">
        <v>185</v>
      </c>
      <c r="H28" s="5" t="s">
        <v>186</v>
      </c>
      <c r="I28" s="5" t="s">
        <v>187</v>
      </c>
      <c r="J28" s="7"/>
      <c r="K28" s="5" t="s">
        <v>49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5" t="s">
        <v>188</v>
      </c>
      <c r="C29" s="5" t="s">
        <v>189</v>
      </c>
      <c r="D29" s="5" t="s">
        <v>190</v>
      </c>
      <c r="E29" s="5" t="s">
        <v>13</v>
      </c>
      <c r="F29" s="5" t="s">
        <v>191</v>
      </c>
      <c r="G29" s="5" t="s">
        <v>192</v>
      </c>
      <c r="H29" s="5" t="s">
        <v>193</v>
      </c>
      <c r="I29" s="5" t="s">
        <v>194</v>
      </c>
      <c r="J29" s="7"/>
      <c r="K29" s="5" t="s">
        <v>49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5" t="s">
        <v>188</v>
      </c>
      <c r="C30" s="5" t="s">
        <v>195</v>
      </c>
      <c r="D30" s="5" t="s">
        <v>196</v>
      </c>
      <c r="E30" s="5" t="s">
        <v>13</v>
      </c>
      <c r="F30" s="5" t="s">
        <v>197</v>
      </c>
      <c r="G30" s="5" t="s">
        <v>198</v>
      </c>
      <c r="H30" s="5" t="s">
        <v>199</v>
      </c>
      <c r="I30" s="5" t="s">
        <v>200</v>
      </c>
      <c r="J30" s="7"/>
      <c r="K30" s="5" t="s">
        <v>49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5" t="s">
        <v>201</v>
      </c>
      <c r="C31" s="5" t="s">
        <v>202</v>
      </c>
      <c r="D31" s="5" t="s">
        <v>203</v>
      </c>
      <c r="E31" s="5" t="s">
        <v>13</v>
      </c>
      <c r="F31" s="5" t="s">
        <v>204</v>
      </c>
      <c r="G31" s="5" t="s">
        <v>205</v>
      </c>
      <c r="H31" s="5" t="s">
        <v>206</v>
      </c>
      <c r="I31" s="5" t="s">
        <v>207</v>
      </c>
      <c r="J31" s="7"/>
      <c r="K31" s="5" t="s">
        <v>49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5" t="s">
        <v>201</v>
      </c>
      <c r="C32" s="5" t="s">
        <v>208</v>
      </c>
      <c r="D32" s="5" t="s">
        <v>209</v>
      </c>
      <c r="E32" s="5" t="s">
        <v>13</v>
      </c>
      <c r="F32" s="5" t="s">
        <v>210</v>
      </c>
      <c r="G32" s="5" t="s">
        <v>211</v>
      </c>
      <c r="H32" s="5" t="s">
        <v>212</v>
      </c>
      <c r="I32" s="5" t="s">
        <v>213</v>
      </c>
      <c r="J32" s="7"/>
      <c r="K32" s="5" t="s">
        <v>49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5" t="s">
        <v>214</v>
      </c>
      <c r="C33" s="5" t="s">
        <v>215</v>
      </c>
      <c r="D33" s="5" t="s">
        <v>216</v>
      </c>
      <c r="E33" s="5" t="s">
        <v>59</v>
      </c>
      <c r="F33" s="5" t="s">
        <v>217</v>
      </c>
      <c r="G33" s="5" t="s">
        <v>218</v>
      </c>
      <c r="H33" s="5" t="s">
        <v>219</v>
      </c>
      <c r="I33" s="5" t="s">
        <v>220</v>
      </c>
      <c r="J33" s="7"/>
      <c r="K33" s="5" t="s">
        <v>49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5" t="s">
        <v>214</v>
      </c>
      <c r="C34" s="5" t="s">
        <v>221</v>
      </c>
      <c r="D34" s="5" t="s">
        <v>222</v>
      </c>
      <c r="E34" s="5" t="s">
        <v>59</v>
      </c>
      <c r="F34" s="5" t="s">
        <v>223</v>
      </c>
      <c r="G34" s="5" t="s">
        <v>224</v>
      </c>
      <c r="H34" s="5" t="s">
        <v>225</v>
      </c>
      <c r="I34" s="5" t="s">
        <v>226</v>
      </c>
      <c r="J34" s="7"/>
      <c r="K34" s="5" t="s">
        <v>49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5" t="s">
        <v>227</v>
      </c>
      <c r="C35" s="5" t="s">
        <v>228</v>
      </c>
      <c r="D35" s="5" t="s">
        <v>229</v>
      </c>
      <c r="E35" s="5" t="s">
        <v>59</v>
      </c>
      <c r="F35" s="5" t="s">
        <v>230</v>
      </c>
      <c r="G35" s="5" t="s">
        <v>231</v>
      </c>
      <c r="H35" s="5" t="s">
        <v>232</v>
      </c>
      <c r="I35" s="5" t="s">
        <v>233</v>
      </c>
      <c r="J35" s="7"/>
      <c r="K35" s="5" t="s">
        <v>49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5" t="s">
        <v>227</v>
      </c>
      <c r="C36" s="5" t="s">
        <v>234</v>
      </c>
      <c r="D36" s="5" t="s">
        <v>235</v>
      </c>
      <c r="E36" s="5" t="s">
        <v>59</v>
      </c>
      <c r="F36" s="5" t="s">
        <v>236</v>
      </c>
      <c r="G36" s="5" t="s">
        <v>237</v>
      </c>
      <c r="H36" s="5" t="s">
        <v>238</v>
      </c>
      <c r="I36" s="5" t="s">
        <v>239</v>
      </c>
      <c r="J36" s="7"/>
      <c r="K36" s="5" t="s">
        <v>49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5" t="s">
        <v>240</v>
      </c>
      <c r="C37" s="5" t="s">
        <v>241</v>
      </c>
      <c r="D37" s="5" t="s">
        <v>242</v>
      </c>
      <c r="E37" s="5" t="s">
        <v>59</v>
      </c>
      <c r="F37" s="5" t="s">
        <v>243</v>
      </c>
      <c r="G37" s="5" t="s">
        <v>244</v>
      </c>
      <c r="H37" s="5" t="s">
        <v>245</v>
      </c>
      <c r="I37" s="5" t="s">
        <v>246</v>
      </c>
      <c r="J37" s="7"/>
      <c r="K37" s="5" t="s">
        <v>247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5" t="s">
        <v>240</v>
      </c>
      <c r="C38" s="5" t="s">
        <v>248</v>
      </c>
      <c r="D38" s="5" t="s">
        <v>249</v>
      </c>
      <c r="E38" s="5" t="s">
        <v>59</v>
      </c>
      <c r="F38" s="5" t="s">
        <v>250</v>
      </c>
      <c r="G38" s="5" t="s">
        <v>251</v>
      </c>
      <c r="H38" s="5" t="s">
        <v>252</v>
      </c>
      <c r="I38" s="5" t="s">
        <v>253</v>
      </c>
      <c r="J38" s="7"/>
      <c r="K38" s="5" t="s">
        <v>247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5" t="s">
        <v>254</v>
      </c>
      <c r="C39" s="5" t="s">
        <v>255</v>
      </c>
      <c r="D39" s="5" t="s">
        <v>256</v>
      </c>
      <c r="E39" s="5" t="s">
        <v>13</v>
      </c>
      <c r="F39" s="5" t="s">
        <v>257</v>
      </c>
      <c r="G39" s="5" t="s">
        <v>258</v>
      </c>
      <c r="H39" s="5" t="s">
        <v>259</v>
      </c>
      <c r="I39" s="5" t="s">
        <v>260</v>
      </c>
      <c r="J39" s="7"/>
      <c r="K39" s="5" t="s">
        <v>49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5" t="s">
        <v>254</v>
      </c>
      <c r="C40" s="5" t="s">
        <v>261</v>
      </c>
      <c r="D40" s="5" t="s">
        <v>262</v>
      </c>
      <c r="E40" s="5" t="s">
        <v>13</v>
      </c>
      <c r="F40" s="5" t="s">
        <v>263</v>
      </c>
      <c r="G40" s="5" t="s">
        <v>264</v>
      </c>
      <c r="H40" s="5" t="s">
        <v>265</v>
      </c>
      <c r="I40" s="5" t="s">
        <v>266</v>
      </c>
      <c r="J40" s="7"/>
      <c r="K40" s="5" t="s">
        <v>49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5" t="s">
        <v>267</v>
      </c>
      <c r="C41" s="5" t="s">
        <v>268</v>
      </c>
      <c r="D41" s="5" t="s">
        <v>269</v>
      </c>
      <c r="E41" s="5" t="s">
        <v>13</v>
      </c>
      <c r="F41" s="5" t="s">
        <v>270</v>
      </c>
      <c r="G41" s="5" t="s">
        <v>271</v>
      </c>
      <c r="H41" s="5" t="s">
        <v>272</v>
      </c>
      <c r="I41" s="5" t="s">
        <v>273</v>
      </c>
      <c r="J41" s="7"/>
      <c r="K41" s="5" t="s">
        <v>49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5" t="s">
        <v>267</v>
      </c>
      <c r="C42" s="5" t="s">
        <v>274</v>
      </c>
      <c r="D42" s="5" t="s">
        <v>275</v>
      </c>
      <c r="E42" s="5" t="s">
        <v>13</v>
      </c>
      <c r="F42" s="5" t="s">
        <v>276</v>
      </c>
      <c r="G42" s="5" t="s">
        <v>277</v>
      </c>
      <c r="H42" s="5" t="s">
        <v>278</v>
      </c>
      <c r="I42" s="5" t="s">
        <v>279</v>
      </c>
      <c r="J42" s="7"/>
      <c r="K42" s="5" t="s">
        <v>49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8"/>
      <c r="C43" s="8"/>
      <c r="D43" s="8"/>
      <c r="E43" s="8"/>
      <c r="F43" s="8"/>
      <c r="G43" s="8"/>
      <c r="H43" s="8"/>
      <c r="I43" s="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8"/>
      <c r="C44" s="8"/>
      <c r="D44" s="8"/>
      <c r="E44" s="8"/>
      <c r="F44" s="8"/>
      <c r="G44" s="8"/>
      <c r="H44" s="8"/>
      <c r="I44" s="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8"/>
      <c r="C45" s="8"/>
      <c r="D45" s="8"/>
      <c r="E45" s="8"/>
      <c r="F45" s="8"/>
      <c r="G45" s="8"/>
      <c r="H45" s="8"/>
      <c r="I45" s="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8"/>
      <c r="C46" s="8"/>
      <c r="D46" s="8"/>
      <c r="E46" s="8"/>
      <c r="F46" s="8"/>
      <c r="G46" s="8"/>
      <c r="H46" s="8"/>
      <c r="I46" s="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8"/>
      <c r="C47" s="8"/>
      <c r="D47" s="8"/>
      <c r="E47" s="8"/>
      <c r="F47" s="8"/>
      <c r="G47" s="8"/>
      <c r="H47" s="8"/>
      <c r="I47" s="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8"/>
      <c r="C48" s="8"/>
      <c r="D48" s="8"/>
      <c r="E48" s="8"/>
      <c r="F48" s="8"/>
      <c r="G48" s="8"/>
      <c r="H48" s="8"/>
      <c r="I48" s="8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8"/>
      <c r="C49" s="8"/>
      <c r="D49" s="8"/>
      <c r="E49" s="8"/>
      <c r="F49" s="8"/>
      <c r="G49" s="8"/>
      <c r="H49" s="8"/>
      <c r="I49" s="8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8"/>
      <c r="C50" s="8"/>
      <c r="D50" s="8"/>
      <c r="E50" s="8"/>
      <c r="F50" s="8"/>
      <c r="G50" s="8"/>
      <c r="H50" s="8"/>
      <c r="I50" s="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8"/>
      <c r="C51" s="8"/>
      <c r="D51" s="8"/>
      <c r="E51" s="8"/>
      <c r="F51" s="8"/>
      <c r="G51" s="8"/>
      <c r="H51" s="8"/>
      <c r="I51" s="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8"/>
      <c r="C52" s="8"/>
      <c r="D52" s="8"/>
      <c r="E52" s="8"/>
      <c r="F52" s="8"/>
      <c r="G52" s="8"/>
      <c r="H52" s="8"/>
      <c r="I52" s="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8"/>
      <c r="C53" s="8"/>
      <c r="D53" s="8"/>
      <c r="E53" s="8"/>
      <c r="F53" s="8"/>
      <c r="G53" s="8"/>
      <c r="H53" s="8"/>
      <c r="I53" s="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8"/>
      <c r="C54" s="8"/>
      <c r="D54" s="8"/>
      <c r="E54" s="8"/>
      <c r="F54" s="8"/>
      <c r="G54" s="8"/>
      <c r="H54" s="8"/>
      <c r="I54" s="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8"/>
      <c r="C55" s="8"/>
      <c r="D55" s="8"/>
      <c r="E55" s="8"/>
      <c r="F55" s="8"/>
      <c r="G55" s="8"/>
      <c r="H55" s="8"/>
      <c r="I55" s="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8"/>
      <c r="C56" s="8"/>
      <c r="D56" s="8"/>
      <c r="E56" s="8"/>
      <c r="F56" s="8"/>
      <c r="G56" s="8"/>
      <c r="H56" s="8"/>
      <c r="I56" s="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8"/>
      <c r="C57" s="8"/>
      <c r="D57" s="8"/>
      <c r="E57" s="8"/>
      <c r="F57" s="8"/>
      <c r="G57" s="8"/>
      <c r="H57" s="8"/>
      <c r="I57" s="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8"/>
      <c r="C58" s="8"/>
      <c r="D58" s="8"/>
      <c r="E58" s="8"/>
      <c r="F58" s="8"/>
      <c r="G58" s="8"/>
      <c r="H58" s="8"/>
      <c r="I58" s="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8"/>
      <c r="C59" s="8"/>
      <c r="D59" s="8"/>
      <c r="E59" s="8"/>
      <c r="F59" s="8"/>
      <c r="G59" s="8"/>
      <c r="H59" s="8"/>
      <c r="I59" s="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8"/>
      <c r="C60" s="8"/>
      <c r="D60" s="8"/>
      <c r="E60" s="8"/>
      <c r="F60" s="8"/>
      <c r="G60" s="8"/>
      <c r="H60" s="8"/>
      <c r="I60" s="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8"/>
      <c r="C61" s="8"/>
      <c r="D61" s="8"/>
      <c r="E61" s="8"/>
      <c r="F61" s="8"/>
      <c r="G61" s="8"/>
      <c r="H61" s="8"/>
      <c r="I61" s="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8"/>
      <c r="C62" s="8"/>
      <c r="D62" s="8"/>
      <c r="E62" s="8"/>
      <c r="F62" s="8"/>
      <c r="G62" s="8"/>
      <c r="H62" s="8"/>
      <c r="I62" s="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howErrorMessage="1" sqref="K3:K42">
      <formula1>"Pendiente,Reprobado,Parcialmente Aprobado,Aprobado"</formula1>
    </dataValidation>
  </dataValidations>
  <drawing r:id="rId1"/>
</worksheet>
</file>