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Desktop\직업분류\★국제표준직업분류(ISCO)\연계표 검토\"/>
    </mc:Choice>
  </mc:AlternateContent>
  <xr:revisionPtr revIDLastSave="0" documentId="13_ncr:1_{5EA75FBA-6A42-4F36-9FD0-7DC625A93333}" xr6:coauthVersionLast="47" xr6:coauthVersionMax="47" xr10:uidLastSave="{00000000-0000-0000-0000-000000000000}"/>
  <bookViews>
    <workbookView xWindow="29745" yWindow="255" windowWidth="25170" windowHeight="13965" xr2:uid="{BA8B42D0-EEA7-4452-B4A4-7E59417DE553}"/>
  </bookViews>
  <sheets>
    <sheet name="0. 일러두기" sheetId="9" r:id="rId1"/>
    <sheet name="1. 분류 구조 비교" sheetId="6" r:id="rId2"/>
    <sheet name="2. 대분류 연계표(ISCO-KSCO)" sheetId="10" r:id="rId3"/>
    <sheet name="3-1. (연계표) KSCO(8차)-ISCO(08)" sheetId="2" r:id="rId4"/>
    <sheet name="3-2. (연계표) ISCO(08)-KSCO(8차)" sheetId="8" r:id="rId5"/>
    <sheet name="4-1. (연계표) 세분류 연계표(KSCO-ISCO)" sheetId="11" r:id="rId6"/>
    <sheet name="4-2. (연계표) 세분류 연계표(ISCO-KSCO)" sheetId="15" r:id="rId7"/>
    <sheet name="5-1. (참고) 국제표준직업분류 항목표(영문)" sheetId="5" r:id="rId8"/>
    <sheet name="5-2. (참고) 국제표준직업분류 항목표(국문)" sheetId="3" r:id="rId9"/>
  </sheets>
  <definedNames>
    <definedName name="_xlnm._FilterDatabase" localSheetId="3" hidden="1">'3-1. (연계표) KSCO(8차)-ISCO(08)'!$A$6:$L$707</definedName>
    <definedName name="_xlnm._FilterDatabase" localSheetId="5" hidden="1">'4-1. (연계표) 세분류 연계표(KSCO-ISCO)'!$A$1:$J$702</definedName>
    <definedName name="_xlnm._FilterDatabase" localSheetId="6" hidden="1">'4-2. (연계표) 세분류 연계표(ISCO-KSCO)'!$A$1:$J$702</definedName>
    <definedName name="_xlnm._FilterDatabase" localSheetId="7" hidden="1">'5-1. (참고) 국제표준직업분류 항목표(영문)'!$A$3:$H$439</definedName>
    <definedName name="_xlnm._FilterDatabase" localSheetId="8" hidden="1">'5-2. (참고) 국제표준직업분류 항목표(국문)'!#REF!</definedName>
    <definedName name="_xlnm.Print_Area" localSheetId="2">'2. 대분류 연계표(ISCO-KSCO)'!$B$2:$D$13</definedName>
    <definedName name="_xlnm.Print_Titles" localSheetId="3">'3-1. (연계표) KSCO(8차)-ISCO(08)'!$1:$6</definedName>
    <definedName name="_xlnm.Print_Titles" localSheetId="4">'3-2. (연계표) ISCO(08)-KSCO(8차)'!$1:$7</definedName>
    <definedName name="_xlnm.Print_Titles" localSheetId="5">'4-1. (연계표) 세분류 연계표(KSCO-ISCO)'!#REF!</definedName>
    <definedName name="_xlnm.Print_Titles" localSheetId="6">'4-2. (연계표) 세분류 연계표(ISCO-KSCO)'!#REF!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6" l="1"/>
  <c r="H20" i="6"/>
  <c r="H16" i="6"/>
  <c r="D20" i="6"/>
  <c r="K16" i="6"/>
  <c r="J16" i="6"/>
  <c r="J20" i="6" s="1"/>
  <c r="I16" i="6"/>
  <c r="I20" i="6" s="1"/>
  <c r="E16" i="6"/>
  <c r="E20" i="6" s="1"/>
  <c r="D16" i="6"/>
  <c r="C16" i="6"/>
</calcChain>
</file>

<file path=xl/sharedStrings.xml><?xml version="1.0" encoding="utf-8"?>
<sst xmlns="http://schemas.openxmlformats.org/spreadsheetml/2006/main" count="12344" uniqueCount="4439">
  <si>
    <t>연계표 이용 안내 :  1. #는 대분류를 달리하여 연계된 경우(단,  KSCO 대분류2(전문가 및 관련 종사자)는  ISCO 대분류 2(전문가) 및 3(준전문가)와 동일 대분류로 봄)    2.  *는 복수연계된 경우</t>
    <phoneticPr fontId="2" type="noConversion"/>
  </si>
  <si>
    <t xml:space="preserve">8차 한국표준직업분류 </t>
    <phoneticPr fontId="2" type="noConversion"/>
  </si>
  <si>
    <t>국제표준직업분류(08)</t>
    <phoneticPr fontId="2" type="noConversion"/>
  </si>
  <si>
    <t xml:space="preserve"> 대분류 </t>
    <phoneticPr fontId="2" type="noConversion"/>
  </si>
  <si>
    <t>중분류</t>
    <phoneticPr fontId="2" type="noConversion"/>
  </si>
  <si>
    <t>소분류</t>
    <phoneticPr fontId="2" type="noConversion"/>
  </si>
  <si>
    <t>세분류</t>
    <phoneticPr fontId="2" type="noConversion"/>
  </si>
  <si>
    <t>세분류 영문명</t>
    <phoneticPr fontId="2" type="noConversion"/>
  </si>
  <si>
    <t>관리자</t>
    <phoneticPr fontId="2" type="noConversion"/>
  </si>
  <si>
    <t>의회‧정부 및 기업 고위직</t>
  </si>
  <si>
    <t>의회 의원‧고위 공무원 및 공공단체 임원</t>
  </si>
  <si>
    <t>의회 의원</t>
  </si>
  <si>
    <t>의회의원</t>
    <phoneticPr fontId="2" type="noConversion"/>
  </si>
  <si>
    <t>Legislators</t>
  </si>
  <si>
    <r>
      <t>고위 공무원 및 정당</t>
    </r>
    <r>
      <rPr>
        <sz val="8"/>
        <rFont val="맑은 고딕 Semilight"/>
        <family val="3"/>
        <charset val="129"/>
      </rPr>
      <t>‧</t>
    </r>
    <r>
      <rPr>
        <sz val="8"/>
        <rFont val="돋움"/>
        <family val="3"/>
        <charset val="129"/>
      </rPr>
      <t>특수 단체 임원</t>
    </r>
    <phoneticPr fontId="2" type="noConversion"/>
  </si>
  <si>
    <t>의회의원</t>
  </si>
  <si>
    <t>Legislators</t>
    <phoneticPr fontId="2" type="noConversion"/>
  </si>
  <si>
    <t xml:space="preserve">정부 고위 공무원 </t>
    <phoneticPr fontId="2" type="noConversion"/>
  </si>
  <si>
    <t>Senior government officials</t>
  </si>
  <si>
    <t>특수이익단체의 고위임원</t>
    <phoneticPr fontId="2" type="noConversion"/>
  </si>
  <si>
    <t>Senior officials of special-interest organizations</t>
  </si>
  <si>
    <t>기업 대표 및 기업 고위 임원</t>
  </si>
  <si>
    <t>사장 및 최고 경영자</t>
    <phoneticPr fontId="2" type="noConversion"/>
  </si>
  <si>
    <t>Managing directors and chief executives</t>
  </si>
  <si>
    <t>행정‧경영 지원 및 마케팅 관리직</t>
  </si>
  <si>
    <t>행정 및 경영 지원 관리자</t>
  </si>
  <si>
    <t>정부 행정 관리자</t>
  </si>
  <si>
    <t>정책 및 기획 관리자</t>
    <phoneticPr fontId="2" type="noConversion"/>
  </si>
  <si>
    <t>Policy and planning managers</t>
  </si>
  <si>
    <t>경영 지원 관리자</t>
  </si>
  <si>
    <t>재무 관리자</t>
    <phoneticPr fontId="2" type="noConversion"/>
  </si>
  <si>
    <t>Finance managers</t>
  </si>
  <si>
    <t>인사 관리자</t>
    <phoneticPr fontId="2" type="noConversion"/>
  </si>
  <si>
    <t>Human resource managers</t>
  </si>
  <si>
    <t>그외 경영지원 및 행정 관리자</t>
    <phoneticPr fontId="2" type="noConversion"/>
  </si>
  <si>
    <t>Business services and administration managers not elsewhere classified</t>
    <phoneticPr fontId="2" type="noConversion"/>
  </si>
  <si>
    <t>마케팅 및 광고‧홍보 관리자</t>
  </si>
  <si>
    <t>영업 및 마케팅 관리자</t>
    <phoneticPr fontId="2" type="noConversion"/>
  </si>
  <si>
    <t>Sales and marketing managers</t>
  </si>
  <si>
    <t>광고 및 홍보 관리자</t>
    <phoneticPr fontId="2" type="noConversion"/>
  </si>
  <si>
    <t xml:space="preserve">Advertising and public relations managers </t>
    <phoneticPr fontId="2" type="noConversion"/>
  </si>
  <si>
    <t>전문 서비스 관리직</t>
  </si>
  <si>
    <t>연구‧교육 및 법률 관련 관리자</t>
  </si>
  <si>
    <t>연구 관리자</t>
  </si>
  <si>
    <t>연구 및 개발 관리자</t>
    <phoneticPr fontId="2" type="noConversion"/>
  </si>
  <si>
    <t>Research and development managers</t>
  </si>
  <si>
    <t>교육 관리자</t>
  </si>
  <si>
    <t>교육 관리자</t>
    <phoneticPr fontId="2" type="noConversion"/>
  </si>
  <si>
    <t>Education managers</t>
  </si>
  <si>
    <t>법률‧경찰‧소방 및 교도 관리자</t>
  </si>
  <si>
    <t>그외 전문 서비스업 관리자</t>
    <phoneticPr fontId="2" type="noConversion"/>
  </si>
  <si>
    <t>Professional services managers not elsewhere classified</t>
  </si>
  <si>
    <t>보험 및 금융 관리자</t>
  </si>
  <si>
    <t>금융 및 보험 서비스 지점 관리자</t>
    <phoneticPr fontId="2" type="noConversion"/>
  </si>
  <si>
    <t>Financial and insurance services branch managers</t>
  </si>
  <si>
    <t>보건 및 사회복지 관련 관리자</t>
  </si>
  <si>
    <t>보건 의료 관련 관리자</t>
  </si>
  <si>
    <t>보건 서비스 관리자</t>
    <phoneticPr fontId="2" type="noConversion"/>
  </si>
  <si>
    <t>Health services managers</t>
  </si>
  <si>
    <t>사회복지 관련 관리자</t>
  </si>
  <si>
    <t>보육 서비스 관리자</t>
    <phoneticPr fontId="2" type="noConversion"/>
  </si>
  <si>
    <t>Child care services managers</t>
  </si>
  <si>
    <t>양로 서비스 관리자</t>
    <phoneticPr fontId="2" type="noConversion"/>
  </si>
  <si>
    <t>Aged care services managers</t>
  </si>
  <si>
    <t>사회 복지 관리자</t>
    <phoneticPr fontId="2" type="noConversion"/>
  </si>
  <si>
    <t>Social welfare managers</t>
  </si>
  <si>
    <t>문화‧예술 관련 관리자</t>
  </si>
  <si>
    <t>스포츠, 여가 및 문화센터 관리자</t>
  </si>
  <si>
    <t>Sports, recreation and cultural centre managers</t>
  </si>
  <si>
    <t>정보 통신 관련 관리자</t>
  </si>
  <si>
    <t>정보통신 기술 서비스업 관리자</t>
    <phoneticPr fontId="2" type="noConversion"/>
  </si>
  <si>
    <t>Information and communications technology service managers</t>
  </si>
  <si>
    <t>기타 전문 서비스 관리자</t>
  </si>
  <si>
    <t>*1439</t>
  </si>
  <si>
    <t>그외 서비스업 관리자</t>
  </si>
  <si>
    <t>Services managers not elsewhere classified</t>
  </si>
  <si>
    <t>건설‧전기 및 생산 관련 관리직</t>
  </si>
  <si>
    <t>건설‧전기 및 생산 관련 관리자</t>
  </si>
  <si>
    <t>건설 및 광업 관련 관리자</t>
  </si>
  <si>
    <t>광업 관리자</t>
    <phoneticPr fontId="2" type="noConversion"/>
  </si>
  <si>
    <t>Mining managers</t>
  </si>
  <si>
    <t>건설업 관리자</t>
    <phoneticPr fontId="2" type="noConversion"/>
  </si>
  <si>
    <t>Construction managers</t>
  </si>
  <si>
    <t>전기‧가스 및 수도 관련 관리자</t>
  </si>
  <si>
    <t>공급, 유통업 및 관련분야 관리자</t>
    <phoneticPr fontId="2" type="noConversion"/>
  </si>
  <si>
    <t>Supply, distribution and related managers</t>
  </si>
  <si>
    <t>제품 생산 관련 관리자</t>
  </si>
  <si>
    <t>제조업 관리자</t>
    <phoneticPr fontId="2" type="noConversion"/>
  </si>
  <si>
    <t>Manufacturing managers</t>
    <phoneticPr fontId="2" type="noConversion"/>
  </si>
  <si>
    <t>기타 건설‧전기 및 생산 관련 관리자</t>
  </si>
  <si>
    <t>*1321</t>
  </si>
  <si>
    <t>제조업 관리자</t>
  </si>
  <si>
    <t>Manufacturing managers</t>
  </si>
  <si>
    <t>농림업 생산 관리자</t>
    <phoneticPr fontId="2" type="noConversion"/>
  </si>
  <si>
    <t>Agricultural and forestry production managers</t>
  </si>
  <si>
    <t>양식업 및 어업 생산 관리자</t>
    <phoneticPr fontId="2" type="noConversion"/>
  </si>
  <si>
    <t>Aquaculture and fisheries production managers</t>
  </si>
  <si>
    <t>판매 및 고객 서비스 관리직</t>
  </si>
  <si>
    <t>판매 및 운송 관리자</t>
  </si>
  <si>
    <t>영업 및 판매 관련 관리자</t>
  </si>
  <si>
    <t>소매 및 도매업 관리자</t>
  </si>
  <si>
    <t>Retail and wholesale trade managers</t>
  </si>
  <si>
    <t>그외 서비스업 관리자</t>
    <phoneticPr fontId="2" type="noConversion"/>
  </si>
  <si>
    <t>운송 관련 관리자</t>
  </si>
  <si>
    <t>고객 서비스 관리자</t>
  </si>
  <si>
    <t>숙박‧여행‧오락 및 스포츠 관련 관리자</t>
  </si>
  <si>
    <t>호텔 관리자</t>
    <phoneticPr fontId="2" type="noConversion"/>
  </si>
  <si>
    <t>Hotel managers</t>
  </si>
  <si>
    <t>스포츠, 여가 및 문화센터 관리자</t>
    <phoneticPr fontId="2" type="noConversion"/>
  </si>
  <si>
    <t>음식 서비스 관련 관리자</t>
  </si>
  <si>
    <t>요식업 관리자</t>
    <phoneticPr fontId="2" type="noConversion"/>
  </si>
  <si>
    <t>Restaurant managers</t>
  </si>
  <si>
    <t>환경‧청소 및 경비 관련 관리자</t>
  </si>
  <si>
    <t>Business services and administration managers not elsewhere classified</t>
  </si>
  <si>
    <t>기타 판매 및 고객 서비스 관리자</t>
  </si>
  <si>
    <t>전문가 및 관련
종사자</t>
  </si>
  <si>
    <t>과학 전문가 및 관련직</t>
  </si>
  <si>
    <t>생명 및 자연과학 관련 전문가</t>
  </si>
  <si>
    <t>생명과학 연구원</t>
  </si>
  <si>
    <t>생명학자, 식물학자, 동물학자 및 관련 전문가</t>
  </si>
  <si>
    <t>Biologists, botanists, zoologists and related professionals</t>
  </si>
  <si>
    <t>농학, 임학 및 수산학 전문가</t>
  </si>
  <si>
    <t>Farming, forestry and fisheries advisers</t>
  </si>
  <si>
    <t>*2133</t>
  </si>
  <si>
    <t>환경보호 전문가</t>
  </si>
  <si>
    <t>Environmental protection professionals</t>
  </si>
  <si>
    <t>자연과학 연구원</t>
  </si>
  <si>
    <t>물리학자 및 천문학자</t>
  </si>
  <si>
    <t>Physicists and astronomers</t>
  </si>
  <si>
    <t>기상학자</t>
  </si>
  <si>
    <t>Meteorologists</t>
  </si>
  <si>
    <t>화학자</t>
  </si>
  <si>
    <t>Chemists</t>
  </si>
  <si>
    <t>지질학자 및 지구 물리학자</t>
  </si>
  <si>
    <t>Geologists and geophysicists</t>
  </si>
  <si>
    <t>*2120</t>
  </si>
  <si>
    <t>수학자, 보험계리사 및 통계전문가</t>
  </si>
  <si>
    <t>Mathematicians, actuaries and statisticians</t>
  </si>
  <si>
    <t>인문 및 사회과학 전문가</t>
  </si>
  <si>
    <t>인문과학 연구원</t>
  </si>
  <si>
    <t>*2632</t>
  </si>
  <si>
    <t>사회학자, 인류학자 및 관련 전문가</t>
  </si>
  <si>
    <t>Sociologists, anthropologists and related professionals</t>
  </si>
  <si>
    <t>*2633</t>
  </si>
  <si>
    <t>철학자, 역사학자 및 정치학자</t>
  </si>
  <si>
    <t>Philosophers, historians and political scientists</t>
  </si>
  <si>
    <t>*2634</t>
  </si>
  <si>
    <t>심리학자</t>
  </si>
  <si>
    <t>Psychologists</t>
  </si>
  <si>
    <t>사회과학 연구원</t>
  </si>
  <si>
    <t>경제학자</t>
  </si>
  <si>
    <t>Economists</t>
  </si>
  <si>
    <t>생명 및 자연과학 관련 시험원</t>
  </si>
  <si>
    <t>생명과학 시험원</t>
  </si>
  <si>
    <t>생명과학 기술자</t>
  </si>
  <si>
    <t>Life science technicians (excluding medical)</t>
  </si>
  <si>
    <t>제약기술자 및 보조원</t>
  </si>
  <si>
    <t>Pharmaceutical technicians and assistants</t>
  </si>
  <si>
    <t>농림어업 관련 시험원</t>
  </si>
  <si>
    <t>농학 기술자</t>
  </si>
  <si>
    <t>Agricultural technicians</t>
  </si>
  <si>
    <t>임학 기술자</t>
  </si>
  <si>
    <t>Forestry technicians</t>
  </si>
  <si>
    <t>자연과학 시험원</t>
  </si>
  <si>
    <t>화학 및 물리학 기술자</t>
  </si>
  <si>
    <t>Chemical and physical science technicians</t>
  </si>
  <si>
    <t>*3119</t>
  </si>
  <si>
    <t>그외 자연과학 및 공학 기술자</t>
  </si>
  <si>
    <t>Physical and engineering science technicians not elsewhere classified</t>
  </si>
  <si>
    <t xml:space="preserve">*3314 </t>
  </si>
  <si>
    <t>통계, 수학 및 관련 준전문가</t>
  </si>
  <si>
    <t>Statistical, mathematical and related associate professionals</t>
  </si>
  <si>
    <t>정보 통신 전문가 및 기술직</t>
  </si>
  <si>
    <t>컴퓨터 하드웨어 및 통신공학 전문가</t>
  </si>
  <si>
    <t>컴퓨터 하드웨어 기술자 및 연구원</t>
  </si>
  <si>
    <t>*2152</t>
  </si>
  <si>
    <t>전자공학 전문가</t>
  </si>
  <si>
    <t>Electronics engineers</t>
    <phoneticPr fontId="2" type="noConversion"/>
  </si>
  <si>
    <t>통신공학 기술자 및 연구원</t>
  </si>
  <si>
    <t>통신공학 전문가</t>
  </si>
  <si>
    <t>Telecommunications engineers</t>
    <phoneticPr fontId="2" type="noConversion"/>
  </si>
  <si>
    <t>컴퓨터 시스템 및 소프트웨어 전문가</t>
  </si>
  <si>
    <t>컴퓨터 시스템 전문가</t>
  </si>
  <si>
    <t>시스템 분석가</t>
  </si>
  <si>
    <t>Systems analysts</t>
  </si>
  <si>
    <t>*2522</t>
  </si>
  <si>
    <t>시스템 관리자</t>
  </si>
  <si>
    <t>Systems administrators</t>
    <phoneticPr fontId="2" type="noConversion"/>
  </si>
  <si>
    <t>시스템 소프트웨어 개발자</t>
  </si>
  <si>
    <t>*2512</t>
  </si>
  <si>
    <t>소프트웨어 개발자</t>
  </si>
  <si>
    <t>Software developers</t>
    <phoneticPr fontId="2" type="noConversion"/>
  </si>
  <si>
    <t>응용 소프트웨어 개발자</t>
  </si>
  <si>
    <t>*2513</t>
  </si>
  <si>
    <t>웹 및 멀티미디어 개발자</t>
  </si>
  <si>
    <t xml:space="preserve">Web and multimedia developers </t>
    <phoneticPr fontId="2" type="noConversion"/>
  </si>
  <si>
    <t>응용 프로그래머</t>
  </si>
  <si>
    <t>Applications programmers</t>
    <phoneticPr fontId="2" type="noConversion"/>
  </si>
  <si>
    <t>웹 개발자</t>
  </si>
  <si>
    <t>기타 컴퓨터 시스템 및 소프트웨어 전문가</t>
  </si>
  <si>
    <t>그외 소프트웨어 및 응용프로그램 개발자 및 분석가</t>
  </si>
  <si>
    <t>Software and applications developers and analysts not elsewhere classified</t>
    <phoneticPr fontId="2" type="noConversion"/>
  </si>
  <si>
    <t>네트워크 및 정보 보안 전문가</t>
  </si>
  <si>
    <t>네트워크 시스템 개발자</t>
  </si>
  <si>
    <t>컴퓨터 네트워크 전문가</t>
  </si>
  <si>
    <t>Computer network professionals</t>
    <phoneticPr fontId="2" type="noConversion"/>
  </si>
  <si>
    <t>정보 보안 전문가</t>
  </si>
  <si>
    <t>*2529</t>
  </si>
  <si>
    <t>그외 데이터베이스 및 네트워크 전문가</t>
  </si>
  <si>
    <t>Database and network professionals not elsewhere classified</t>
    <phoneticPr fontId="2" type="noConversion"/>
  </si>
  <si>
    <t>기타 네트워크 및 정보 보안 전문가</t>
  </si>
  <si>
    <t>데이터 전문가</t>
  </si>
  <si>
    <t>데이터 시스템 전문가</t>
  </si>
  <si>
    <t>*2521</t>
  </si>
  <si>
    <t>데이터베이스 설계자 및 관리자</t>
  </si>
  <si>
    <t>Database designers and administrators</t>
    <phoneticPr fontId="2" type="noConversion"/>
  </si>
  <si>
    <t>데이터 분석가</t>
  </si>
  <si>
    <t>정보 시스템 및 웹 운영자</t>
  </si>
  <si>
    <t>정보 시스템 운영자</t>
  </si>
  <si>
    <t>정보통신기술 운영 기술자</t>
  </si>
  <si>
    <t>Information and communications technology operations technicians</t>
    <phoneticPr fontId="2" type="noConversion"/>
  </si>
  <si>
    <t>정보통신기술 사용자 지원 기술자</t>
  </si>
  <si>
    <t>Information and communications technology user support technicians</t>
    <phoneticPr fontId="2" type="noConversion"/>
  </si>
  <si>
    <t>컴퓨터네트워크 및 시스템 기술자</t>
  </si>
  <si>
    <t>Computer network and systems technicians</t>
    <phoneticPr fontId="2" type="noConversion"/>
  </si>
  <si>
    <t>웹 운영자</t>
  </si>
  <si>
    <t>웹 기술자</t>
  </si>
  <si>
    <t>Web technicians</t>
    <phoneticPr fontId="2" type="noConversion"/>
  </si>
  <si>
    <t>통신 및 방송 송출 장비 기사</t>
  </si>
  <si>
    <t>*3521</t>
  </si>
  <si>
    <t>방송 및 시청각 기술자</t>
  </si>
  <si>
    <t>Broadcasting and audio-visual technicians</t>
    <phoneticPr fontId="2" type="noConversion"/>
  </si>
  <si>
    <t>통신 공학 기술자</t>
  </si>
  <si>
    <t>Telecommunications engineering technicians</t>
    <phoneticPr fontId="2" type="noConversion"/>
  </si>
  <si>
    <t>공학 전문가 및 기술직</t>
  </si>
  <si>
    <t>건축‧토목 공학 기술자 및 시험원</t>
  </si>
  <si>
    <t>건축가</t>
  </si>
  <si>
    <t>*2161</t>
  </si>
  <si>
    <t>건축기사</t>
  </si>
  <si>
    <t>Building architects</t>
    <phoneticPr fontId="2" type="noConversion"/>
  </si>
  <si>
    <t>건축공학 기술자</t>
  </si>
  <si>
    <t>토목공학 기술자</t>
  </si>
  <si>
    <t>*2142</t>
  </si>
  <si>
    <t>토목공학 전문가</t>
  </si>
  <si>
    <t>Civil engineers</t>
  </si>
  <si>
    <t>조경 기술자</t>
  </si>
  <si>
    <t>조경기사</t>
  </si>
  <si>
    <t>Landscape architects</t>
    <phoneticPr fontId="2" type="noConversion"/>
  </si>
  <si>
    <t>도시 및 교통 관련 전문가</t>
  </si>
  <si>
    <t>도시 및 교통 설계 전문가</t>
  </si>
  <si>
    <t>Town and traffic planners</t>
    <phoneticPr fontId="2" type="noConversion"/>
  </si>
  <si>
    <t>측량 및 공간정보 전문가</t>
  </si>
  <si>
    <t>지도 제작 전문가 및 측량기사</t>
  </si>
  <si>
    <t>Cartographers and surveyors</t>
    <phoneticPr fontId="2" type="noConversion"/>
  </si>
  <si>
    <t>건설자재 시험원</t>
  </si>
  <si>
    <t>*3112</t>
  </si>
  <si>
    <t>Civil engineering technicians</t>
    <phoneticPr fontId="2" type="noConversion"/>
  </si>
  <si>
    <t>Physical and engineering science technicians not elsewhere classified</t>
    <phoneticPr fontId="2" type="noConversion"/>
  </si>
  <si>
    <t>화학공학 기술자 및 시험원</t>
  </si>
  <si>
    <t>화학공학 기술자 및 연구원</t>
  </si>
  <si>
    <t>*2145</t>
  </si>
  <si>
    <t>화학공학 전문가</t>
  </si>
  <si>
    <t>Chemical engineers</t>
    <phoneticPr fontId="2" type="noConversion"/>
  </si>
  <si>
    <t>화학공학 시험원</t>
  </si>
  <si>
    <t>화학공학 기술자</t>
  </si>
  <si>
    <t>Chemical engineering technicians</t>
    <phoneticPr fontId="2" type="noConversion"/>
  </si>
  <si>
    <t>금속‧재료공학 기술자 및 시험원</t>
  </si>
  <si>
    <t>금속‧재료공학 연구원 및 기술자</t>
  </si>
  <si>
    <t>광산공학 전문가, 금속공학 전문가 및 관련 전문가</t>
  </si>
  <si>
    <t>Mining engineers, metallurgists and related professionals</t>
    <phoneticPr fontId="2" type="noConversion"/>
  </si>
  <si>
    <t>금속 및 재료공학 시험원</t>
  </si>
  <si>
    <t>*2149</t>
  </si>
  <si>
    <t>그외 공학 전문가</t>
  </si>
  <si>
    <t>Engineering professionals not elsewhere classified</t>
    <phoneticPr fontId="2" type="noConversion"/>
  </si>
  <si>
    <t>광산 및 금속공학 기술자</t>
  </si>
  <si>
    <t>Mining and metallurgical technicians</t>
    <phoneticPr fontId="2" type="noConversion"/>
  </si>
  <si>
    <t>전기‧전자공학 기술자 및 시험원</t>
  </si>
  <si>
    <t>전기공학 기술자 및 연구원</t>
  </si>
  <si>
    <t>전기공학 전문가</t>
  </si>
  <si>
    <t>Electrical engineers</t>
    <phoneticPr fontId="2" type="noConversion"/>
  </si>
  <si>
    <t>반도체공학 기술자 및 연구원</t>
  </si>
  <si>
    <t>전자공학 기술자 및 연구원</t>
  </si>
  <si>
    <t>전기 및 전자공학 시험원</t>
  </si>
  <si>
    <t>전기공학 기술자</t>
  </si>
  <si>
    <t>Electrical engineering technicians</t>
    <phoneticPr fontId="2" type="noConversion"/>
  </si>
  <si>
    <t>전자공학 기술자</t>
  </si>
  <si>
    <t>Electronics engineering technicians</t>
    <phoneticPr fontId="2" type="noConversion"/>
  </si>
  <si>
    <t>기계‧로봇공학 기술자 및 시험원</t>
  </si>
  <si>
    <t>기계공학 기술자 및 연구원</t>
  </si>
  <si>
    <t>*2141</t>
  </si>
  <si>
    <t>산업 및 생산 공학 전문가</t>
  </si>
  <si>
    <t>Industrial and production engineers</t>
    <phoneticPr fontId="2" type="noConversion"/>
  </si>
  <si>
    <t>기계공학 전문가</t>
  </si>
  <si>
    <t>Mechanical engineers</t>
    <phoneticPr fontId="2" type="noConversion"/>
  </si>
  <si>
    <t>로봇공학 기술자 및 연구원</t>
  </si>
  <si>
    <t>기계 및 로봇공학 시험원</t>
  </si>
  <si>
    <t>기계공학 기술자</t>
  </si>
  <si>
    <t>Mechanical engineering technicians</t>
    <phoneticPr fontId="2" type="noConversion"/>
  </si>
  <si>
    <t>그외 자연과학 및 공학 기술자</t>
    <phoneticPr fontId="2" type="noConversion"/>
  </si>
  <si>
    <t>소방‧방재‧산업안전 기술자 및 시험원</t>
  </si>
  <si>
    <t>방재 기술자 및 연구원</t>
  </si>
  <si>
    <t>소방공학 기술자 및 연구원</t>
  </si>
  <si>
    <t>Civil engineers</t>
    <phoneticPr fontId="2" type="noConversion"/>
  </si>
  <si>
    <t xml:space="preserve">산업안전 및 산업위험 관리 기술자 </t>
  </si>
  <si>
    <t>*3257</t>
  </si>
  <si>
    <t>환경, 산업 및 보건 위생 검사관 및 종사자</t>
  </si>
  <si>
    <t>Environmental and occupational health inspectors and associates</t>
    <phoneticPr fontId="2" type="noConversion"/>
  </si>
  <si>
    <t>산업보건 및 산업환경 관리 기술자</t>
  </si>
  <si>
    <t>환경. 산업 및 보건 위생사</t>
  </si>
  <si>
    <t>Environmental and occupational health and hygiene professionals</t>
    <phoneticPr fontId="2" type="noConversion"/>
  </si>
  <si>
    <t>소방‧방재 및 산업안전 시험원</t>
  </si>
  <si>
    <t>환경공학‧가스‧에너지 기술자 및 시험원</t>
  </si>
  <si>
    <t>환경공학 기술자 및 연구원</t>
  </si>
  <si>
    <t>Environmental protection professionals</t>
    <phoneticPr fontId="2" type="noConversion"/>
  </si>
  <si>
    <t>환경공학 전문가</t>
  </si>
  <si>
    <t>Environmental engineers</t>
    <phoneticPr fontId="2" type="noConversion"/>
  </si>
  <si>
    <t>신재생에너지 기술자 및 연구원</t>
  </si>
  <si>
    <t>가스‧에너지 기술자 및 연구원</t>
  </si>
  <si>
    <t>환경공학 시험원</t>
  </si>
  <si>
    <t>*3132</t>
  </si>
  <si>
    <t>소각로 및 수질관련 설비 운영자</t>
  </si>
  <si>
    <t>Incinerator and water treatment plant operators</t>
    <phoneticPr fontId="2" type="noConversion"/>
  </si>
  <si>
    <t>신재생에너지 시험원</t>
  </si>
  <si>
    <t>가스 및 에너지 시험원</t>
  </si>
  <si>
    <t>항공기‧선박 기관사 및 관제사</t>
  </si>
  <si>
    <t>항공기 조종사</t>
  </si>
  <si>
    <t>항공기 조종사 및 관련 준전문가</t>
  </si>
  <si>
    <t xml:space="preserve">Aircraft pilots and related associate professionals </t>
    <phoneticPr fontId="2" type="noConversion"/>
  </si>
  <si>
    <t>선장 및 항해사‧도선사</t>
  </si>
  <si>
    <t>선박 기관사</t>
  </si>
  <si>
    <t>Ships’ engineers</t>
    <phoneticPr fontId="2" type="noConversion"/>
  </si>
  <si>
    <t>선박 갑판사 및 항해사</t>
  </si>
  <si>
    <t>Ships’ deck officers and pilots</t>
    <phoneticPr fontId="2" type="noConversion"/>
  </si>
  <si>
    <t>관제사</t>
  </si>
  <si>
    <t>항공교통 관제사</t>
  </si>
  <si>
    <t>Air traffic controllers</t>
    <phoneticPr fontId="2" type="noConversion"/>
  </si>
  <si>
    <t>항공안전 전자분야 기술자</t>
  </si>
  <si>
    <t>Air traffic safety electronics technicians</t>
    <phoneticPr fontId="2" type="noConversion"/>
  </si>
  <si>
    <t>기타 공학 전문가 및 관련 종사자</t>
  </si>
  <si>
    <t>식품공학 기술자 및 연구원</t>
  </si>
  <si>
    <t>섬유공학 기술자 및 연구원</t>
  </si>
  <si>
    <t>식품공학 시험원</t>
  </si>
  <si>
    <t>섬유공학 시험원</t>
  </si>
  <si>
    <t>제도사</t>
  </si>
  <si>
    <t>Draughtspersons</t>
    <phoneticPr fontId="2" type="noConversion"/>
  </si>
  <si>
    <t>기타 공학 관련 기술자 및 시험원</t>
  </si>
  <si>
    <t>보건 전문가 및 관련직</t>
  </si>
  <si>
    <t>의사·한의사 및 치과의사</t>
  </si>
  <si>
    <t>전문 의사</t>
  </si>
  <si>
    <t>전문의사</t>
  </si>
  <si>
    <t>Specialist medial practitioners</t>
    <phoneticPr fontId="2" type="noConversion"/>
  </si>
  <si>
    <t>일반 의사</t>
  </si>
  <si>
    <t>일반의사</t>
  </si>
  <si>
    <t>Generalist medical practitioners</t>
    <phoneticPr fontId="2" type="noConversion"/>
  </si>
  <si>
    <t>검안사 및 시력측정 의사</t>
  </si>
  <si>
    <t>Optometrists and ophthalmic opticians</t>
    <phoneticPr fontId="2" type="noConversion"/>
  </si>
  <si>
    <t>한의사</t>
  </si>
  <si>
    <t>전통의학 및 보완의학 전문가</t>
  </si>
  <si>
    <t>Traditional and complementary medicine professionals</t>
    <phoneticPr fontId="2" type="noConversion"/>
  </si>
  <si>
    <t>치과의사</t>
  </si>
  <si>
    <t>Dentists</t>
    <phoneticPr fontId="2" type="noConversion"/>
  </si>
  <si>
    <t>수의사</t>
  </si>
  <si>
    <t>Veterinarians</t>
    <phoneticPr fontId="2" type="noConversion"/>
  </si>
  <si>
    <t>약사 및 한약사</t>
  </si>
  <si>
    <t>약사</t>
  </si>
  <si>
    <t>Pharmacists</t>
    <phoneticPr fontId="2" type="noConversion"/>
  </si>
  <si>
    <t>한약사</t>
  </si>
  <si>
    <t>*2262</t>
  </si>
  <si>
    <t>간호사</t>
  </si>
  <si>
    <t>Nursing professionals</t>
    <phoneticPr fontId="2" type="noConversion"/>
  </si>
  <si>
    <t>조산사</t>
  </si>
  <si>
    <t>Midwifery professionals</t>
    <phoneticPr fontId="2" type="noConversion"/>
  </si>
  <si>
    <t>영양사</t>
  </si>
  <si>
    <t>영양사 및 영양학자</t>
  </si>
  <si>
    <t>Dieticians and nutritionists</t>
    <phoneticPr fontId="2" type="noConversion"/>
  </si>
  <si>
    <t>치료‧재활사 및 의료기사</t>
  </si>
  <si>
    <t>임상병리사</t>
  </si>
  <si>
    <t>의학 및 병리 실험실 기술자</t>
  </si>
  <si>
    <t>Medical and pathology laboratory technicians</t>
    <phoneticPr fontId="2" type="noConversion"/>
  </si>
  <si>
    <t>방사선사</t>
  </si>
  <si>
    <t>의료 영상 및 치료 장비 기술자</t>
  </si>
  <si>
    <t>Medical imaging and therapeutic equipment technicians</t>
    <phoneticPr fontId="2" type="noConversion"/>
  </si>
  <si>
    <t>치과기공사</t>
  </si>
  <si>
    <t>의료 및 치과 보철 기술자</t>
  </si>
  <si>
    <t>Medical and dental prosthetic technicians</t>
  </si>
  <si>
    <t>치과위생사</t>
  </si>
  <si>
    <t>치과 보조원 및 치료사</t>
  </si>
  <si>
    <t>Dental assistants and therapists</t>
    <phoneticPr fontId="2" type="noConversion"/>
  </si>
  <si>
    <t>재활공학 기사</t>
  </si>
  <si>
    <t>*3214</t>
  </si>
  <si>
    <t>Medical and dental prosthetic technicians</t>
    <phoneticPr fontId="2" type="noConversion"/>
  </si>
  <si>
    <t>물리 및 작업 치료사</t>
  </si>
  <si>
    <t>물리치료사</t>
  </si>
  <si>
    <t>Physiotherapists</t>
    <phoneticPr fontId="2" type="noConversion"/>
  </si>
  <si>
    <t>*2269</t>
  </si>
  <si>
    <t>그외 보건 전문가</t>
  </si>
  <si>
    <t>Health professionals not elsewhere classified</t>
    <phoneticPr fontId="2" type="noConversion"/>
  </si>
  <si>
    <t>물리치료 기술자 및 보조원</t>
  </si>
  <si>
    <t>Physiotherapy technicians and assistants</t>
    <phoneticPr fontId="2" type="noConversion"/>
  </si>
  <si>
    <t>임상심리사</t>
  </si>
  <si>
    <t>Psychologists</t>
    <phoneticPr fontId="2" type="noConversion"/>
  </si>
  <si>
    <t>언어 및 청각능력 재활사</t>
  </si>
  <si>
    <t>청각 전문가 및 언어치료사</t>
  </si>
  <si>
    <t>Audiologists and speech therapists</t>
    <phoneticPr fontId="2" type="noConversion"/>
  </si>
  <si>
    <t>기타 치료·재활사 및 의료기사</t>
  </si>
  <si>
    <t>준의료 활동 종사자</t>
  </si>
  <si>
    <t>Paramedical practitioners</t>
    <phoneticPr fontId="2" type="noConversion"/>
  </si>
  <si>
    <t>전통의학 및 보완의학 준전문가</t>
  </si>
  <si>
    <t>Traditional and complementary medicine associate professionals</t>
    <phoneticPr fontId="2" type="noConversion"/>
  </si>
  <si>
    <t>기타 보건 전문가 및 관련 종사자</t>
  </si>
  <si>
    <t>응급 구조사</t>
  </si>
  <si>
    <t>구급차 종사자</t>
  </si>
  <si>
    <t>Ambulance workers</t>
    <phoneticPr fontId="2" type="noConversion"/>
  </si>
  <si>
    <t>위생사</t>
  </si>
  <si>
    <t>공중보건 종사자</t>
  </si>
  <si>
    <t xml:space="preserve">Community health workers </t>
    <phoneticPr fontId="2" type="noConversion"/>
  </si>
  <si>
    <t>안경사</t>
  </si>
  <si>
    <t xml:space="preserve">Dispensing opticians </t>
    <phoneticPr fontId="2" type="noConversion"/>
  </si>
  <si>
    <t>보건의료정보 관리사</t>
  </si>
  <si>
    <t>의료 기록 및 보건 정보 기술자</t>
  </si>
  <si>
    <t>Medical records and health information technicians</t>
    <phoneticPr fontId="2" type="noConversion"/>
  </si>
  <si>
    <t>간호조무사</t>
  </si>
  <si>
    <t>간호 준전문가</t>
  </si>
  <si>
    <t>Nursing associate professionals</t>
    <phoneticPr fontId="2" type="noConversion"/>
  </si>
  <si>
    <t>조산 준전문가</t>
  </si>
  <si>
    <t>Midwifery associate professionals</t>
    <phoneticPr fontId="2" type="noConversion"/>
  </si>
  <si>
    <t>의료 보조원</t>
  </si>
  <si>
    <t>Medical assistants</t>
    <phoneticPr fontId="2" type="noConversion"/>
  </si>
  <si>
    <t>안마사</t>
  </si>
  <si>
    <t>*3259</t>
  </si>
  <si>
    <t>그외 보건 준전문가</t>
  </si>
  <si>
    <t>Health associate professionals not elsewhere classified</t>
    <phoneticPr fontId="2" type="noConversion"/>
  </si>
  <si>
    <t>환자안전 관리사</t>
  </si>
  <si>
    <t>*2211</t>
  </si>
  <si>
    <t>*2221</t>
  </si>
  <si>
    <t>사회복지·종교 전문가 및 관련직</t>
  </si>
  <si>
    <t>보육교사</t>
  </si>
  <si>
    <t>#*5311</t>
  </si>
  <si>
    <t>보육 종사자</t>
  </si>
  <si>
    <t xml:space="preserve">Child care workers </t>
    <phoneticPr fontId="2" type="noConversion"/>
  </si>
  <si>
    <t>시민사회 활동가</t>
  </si>
  <si>
    <t>*3412</t>
  </si>
  <si>
    <t>사회사업 준전문가</t>
  </si>
  <si>
    <t>Social work associate professionals</t>
    <phoneticPr fontId="2" type="noConversion"/>
  </si>
  <si>
    <t>사회복지 전문가 및 관련 종사자</t>
  </si>
  <si>
    <t>사회복지사</t>
  </si>
  <si>
    <t>*2635</t>
  </si>
  <si>
    <t>사회복지사 및 상담 전문가</t>
  </si>
  <si>
    <t>Social work and counselling professionals</t>
    <phoneticPr fontId="2" type="noConversion"/>
  </si>
  <si>
    <t>직업 관련 상담사</t>
  </si>
  <si>
    <t>*2423</t>
  </si>
  <si>
    <t>인사 및 경력 전문가</t>
  </si>
  <si>
    <t>Personnel and careers professionals</t>
    <phoneticPr fontId="2" type="noConversion"/>
  </si>
  <si>
    <t>상담 전문가</t>
  </si>
  <si>
    <t>청소년 지도사</t>
  </si>
  <si>
    <t>기타 사회복지 전문가 및 관련 종사원</t>
  </si>
  <si>
    <t>종교 관련 종사자</t>
  </si>
  <si>
    <t>성직자</t>
  </si>
  <si>
    <t>종교전문가</t>
  </si>
  <si>
    <t>Religious professionals</t>
    <phoneticPr fontId="2" type="noConversion"/>
  </si>
  <si>
    <t>기타 종교 관련 종사원</t>
  </si>
  <si>
    <t>종교 준전문가</t>
  </si>
  <si>
    <t>Religious associate professionals</t>
    <phoneticPr fontId="2" type="noConversion"/>
  </si>
  <si>
    <t>교육 전문가 및 관련직</t>
  </si>
  <si>
    <t>대학교수 및 강사</t>
  </si>
  <si>
    <t>대학교수</t>
  </si>
  <si>
    <t>*2310</t>
  </si>
  <si>
    <t>대학교수 및 고등교육 교육자</t>
  </si>
  <si>
    <t>University and higher education teachers</t>
    <phoneticPr fontId="2" type="noConversion"/>
  </si>
  <si>
    <t>대학 강사</t>
  </si>
  <si>
    <t>학교 교사</t>
  </si>
  <si>
    <t>중‧고등학교 교사</t>
  </si>
  <si>
    <t>중등교육 교사</t>
  </si>
  <si>
    <t>Secondary education teachers</t>
    <phoneticPr fontId="2" type="noConversion"/>
  </si>
  <si>
    <t>초등학교 교사</t>
  </si>
  <si>
    <t>초등교육 교사</t>
  </si>
  <si>
    <t>Primary school teachers</t>
    <phoneticPr fontId="2" type="noConversion"/>
  </si>
  <si>
    <t>특수교육 교사</t>
  </si>
  <si>
    <t>특수교사</t>
  </si>
  <si>
    <t>Special needs teachers</t>
    <phoneticPr fontId="2" type="noConversion"/>
  </si>
  <si>
    <t>유치원 교사</t>
  </si>
  <si>
    <t>유아교육 교육자</t>
  </si>
  <si>
    <t>Early childhood educators</t>
    <phoneticPr fontId="2" type="noConversion"/>
  </si>
  <si>
    <t>문리‧기술 및 예능 강사</t>
  </si>
  <si>
    <t>외국어 강사</t>
  </si>
  <si>
    <t>*2353</t>
  </si>
  <si>
    <t>기타 언어 교사</t>
  </si>
  <si>
    <t>Other language teachers</t>
    <phoneticPr fontId="2" type="noConversion"/>
  </si>
  <si>
    <t>문리강사</t>
  </si>
  <si>
    <t>그 외 교육 전문가</t>
    <phoneticPr fontId="2" type="noConversion"/>
  </si>
  <si>
    <t>Teaching professionals not elsewhere classified</t>
  </si>
  <si>
    <t>정보통신기술 강사</t>
  </si>
  <si>
    <t>정보통신 강사</t>
  </si>
  <si>
    <t>Information technology trainers</t>
    <phoneticPr fontId="2" type="noConversion"/>
  </si>
  <si>
    <t>간호조무 및 요양보호 강사</t>
  </si>
  <si>
    <t>*2320</t>
  </si>
  <si>
    <t>직업교육 교육자</t>
  </si>
  <si>
    <t>Vocational education teachers</t>
    <phoneticPr fontId="2" type="noConversion"/>
  </si>
  <si>
    <t>자동차 운전 강사</t>
  </si>
  <si>
    <t>#5165</t>
  </si>
  <si>
    <t>운전 강사</t>
  </si>
  <si>
    <t>Driving instructors</t>
    <phoneticPr fontId="2" type="noConversion"/>
  </si>
  <si>
    <t>기술 및 기능계 강사</t>
  </si>
  <si>
    <t>예능 강사</t>
  </si>
  <si>
    <t>기타 음악교사</t>
  </si>
  <si>
    <t>Other music teachers</t>
    <phoneticPr fontId="2" type="noConversion"/>
  </si>
  <si>
    <t>기타 예능교사</t>
  </si>
  <si>
    <t>Other arts teachers</t>
    <phoneticPr fontId="2" type="noConversion"/>
  </si>
  <si>
    <t>학습‧교구 관련 방문강사</t>
  </si>
  <si>
    <t>*2359</t>
  </si>
  <si>
    <t>그외 교육 전문가</t>
  </si>
  <si>
    <t>Teaching professionals not elsewhere classified</t>
    <phoneticPr fontId="2" type="noConversion"/>
  </si>
  <si>
    <t>기타 문리‧기술 및 예능 강사</t>
  </si>
  <si>
    <t>기타 교육 전문가</t>
  </si>
  <si>
    <t>장학관‧연구관 및 교육 관련 전문가</t>
  </si>
  <si>
    <t>교육방법 전문가</t>
  </si>
  <si>
    <t xml:space="preserve"> Education methods specialists</t>
    <phoneticPr fontId="2" type="noConversion"/>
  </si>
  <si>
    <t>대학 교육 조교</t>
  </si>
  <si>
    <t>기타 교사</t>
  </si>
  <si>
    <t>법률 및 행정 전문직</t>
  </si>
  <si>
    <t>법률 전문가</t>
  </si>
  <si>
    <t>판사 및 검사</t>
  </si>
  <si>
    <t>*2611</t>
  </si>
  <si>
    <t>변호사</t>
  </si>
  <si>
    <t>Lawyers</t>
    <phoneticPr fontId="2" type="noConversion"/>
  </si>
  <si>
    <t>판사</t>
  </si>
  <si>
    <t>Judges</t>
    <phoneticPr fontId="2" type="noConversion"/>
  </si>
  <si>
    <t xml:space="preserve">변호사 </t>
  </si>
  <si>
    <t>법무사 및 집행관</t>
  </si>
  <si>
    <t>*3411</t>
  </si>
  <si>
    <t>법률 및 관련 준전문가</t>
  </si>
  <si>
    <t>Legal and related associate professionals</t>
    <phoneticPr fontId="2" type="noConversion"/>
  </si>
  <si>
    <t>변리사</t>
  </si>
  <si>
    <t>*2619</t>
  </si>
  <si>
    <t>그외 법률 전문가</t>
  </si>
  <si>
    <t>Legal professionals not elsewhere classified</t>
    <phoneticPr fontId="2" type="noConversion"/>
  </si>
  <si>
    <t>기타 법률 전문가</t>
  </si>
  <si>
    <t>정부 행정 전문가 및 관련 종사자</t>
  </si>
  <si>
    <t>정부 행정 전문가</t>
  </si>
  <si>
    <t>정책 운영 전문가</t>
  </si>
  <si>
    <t>Policy administration professionals</t>
    <phoneticPr fontId="2" type="noConversion"/>
  </si>
  <si>
    <t>행정사</t>
  </si>
  <si>
    <t>대서 및 관련 종사자</t>
  </si>
  <si>
    <t>Scribes and related workers</t>
    <phoneticPr fontId="2" type="noConversion"/>
  </si>
  <si>
    <t>경영‧금융 전문가 및 관련직</t>
  </si>
  <si>
    <t>인사 및 경영 전문가</t>
  </si>
  <si>
    <t>인사 및 노사 관련 전문가</t>
  </si>
  <si>
    <t>훈련 및 인력 개발 전문가</t>
  </si>
  <si>
    <t>Training and staff development professionals</t>
    <phoneticPr fontId="2" type="noConversion"/>
  </si>
  <si>
    <t>회계사</t>
  </si>
  <si>
    <t>*2411</t>
  </si>
  <si>
    <t>Accountants</t>
    <phoneticPr fontId="2" type="noConversion"/>
  </si>
  <si>
    <t>세무사</t>
  </si>
  <si>
    <t>관세사</t>
  </si>
  <si>
    <t>*3331</t>
  </si>
  <si>
    <t>통관 및 운송 대리인</t>
  </si>
  <si>
    <t>Clearing and forwarding agents</t>
    <phoneticPr fontId="2" type="noConversion"/>
  </si>
  <si>
    <t>경영 및 진단 전문가</t>
  </si>
  <si>
    <t>경영 및 조직 분석가</t>
  </si>
  <si>
    <t>Management and organization analysts</t>
    <phoneticPr fontId="2" type="noConversion"/>
  </si>
  <si>
    <t>금융 및 보험 전문가</t>
  </si>
  <si>
    <t>투자 및 신용 분석가</t>
  </si>
  <si>
    <t>*2413</t>
  </si>
  <si>
    <t>금융 분석가</t>
  </si>
  <si>
    <t>Financial analysts</t>
    <phoneticPr fontId="2" type="noConversion"/>
  </si>
  <si>
    <t>자산 운용가</t>
  </si>
  <si>
    <t>*2412</t>
  </si>
  <si>
    <t>금융 및 투자 자문가</t>
  </si>
  <si>
    <t>Financial and investment advisers</t>
    <phoneticPr fontId="2" type="noConversion"/>
  </si>
  <si>
    <t>*3334</t>
  </si>
  <si>
    <t>부동산 중개인 및 자산관리사</t>
  </si>
  <si>
    <t>Real estate agents and property managers</t>
    <phoneticPr fontId="2" type="noConversion"/>
  </si>
  <si>
    <t>보험 및 금융 상품 개발자</t>
  </si>
  <si>
    <t>수학자, 보험계리사 및 통계 전문가</t>
  </si>
  <si>
    <t>Mathematicians, actuaries and statisticians</t>
    <phoneticPr fontId="2" type="noConversion"/>
  </si>
  <si>
    <t>증권 및 외환 딜러</t>
  </si>
  <si>
    <t>증권 및 금융 거래인 및 중개인</t>
  </si>
  <si>
    <t>Securities and finance dealers and brokers</t>
    <phoneticPr fontId="2" type="noConversion"/>
  </si>
  <si>
    <t>손해 사정사</t>
  </si>
  <si>
    <t>*3315</t>
  </si>
  <si>
    <t>평가사 및 손해 사정인</t>
  </si>
  <si>
    <t>Valuers and loss assessors</t>
    <phoneticPr fontId="2" type="noConversion"/>
  </si>
  <si>
    <t>기타 금융 및 보험 관련 전문가</t>
  </si>
  <si>
    <t>상품 기획‧홍보 및 조사 전문가</t>
  </si>
  <si>
    <t>상품 기획 전문가</t>
  </si>
  <si>
    <t xml:space="preserve">광고 및 마케팅 전문가 </t>
  </si>
  <si>
    <t>Advertising and marketing professionals</t>
    <phoneticPr fontId="2" type="noConversion"/>
  </si>
  <si>
    <t>여행 상품 개발자</t>
  </si>
  <si>
    <t>*2431</t>
  </si>
  <si>
    <t>광고 및 홍보 전문가</t>
  </si>
  <si>
    <t>광고 및 마케팅 전문가</t>
  </si>
  <si>
    <t>홍보 전문가</t>
  </si>
  <si>
    <t>Public relations professionals</t>
  </si>
  <si>
    <t>조사 전문가</t>
  </si>
  <si>
    <t>행사·전시 및 회의 기획자</t>
  </si>
  <si>
    <t>회의 및 행사기획자</t>
  </si>
  <si>
    <t>Conference and event planners</t>
    <phoneticPr fontId="2" type="noConversion"/>
  </si>
  <si>
    <t>감정‧기술 영업 및 중개 관련 종사자</t>
  </si>
  <si>
    <t>감정 관련 전문가</t>
  </si>
  <si>
    <t>해외 영업원</t>
  </si>
  <si>
    <t>바이어</t>
  </si>
  <si>
    <t>Buyers</t>
    <phoneticPr fontId="2" type="noConversion"/>
  </si>
  <si>
    <t>기술 영업원</t>
  </si>
  <si>
    <t>기술 및 의료 영업 전문가</t>
  </si>
  <si>
    <t>Technical and medical sales professionals (excluding ICT)</t>
    <phoneticPr fontId="2" type="noConversion"/>
  </si>
  <si>
    <t>정보통신기술 영업 전문가</t>
  </si>
  <si>
    <t>Information and communications technology sales professionals</t>
    <phoneticPr fontId="2" type="noConversion"/>
  </si>
  <si>
    <t>상품 중개인 및 경매사</t>
  </si>
  <si>
    <t>무역 중개인</t>
  </si>
  <si>
    <t>Trade brokers</t>
    <phoneticPr fontId="2" type="noConversion"/>
  </si>
  <si>
    <t>부동산 컨설턴트 및 중개사</t>
  </si>
  <si>
    <t>기타 기술 영업 및 중개 관련 종사원</t>
  </si>
  <si>
    <t>*3322</t>
  </si>
  <si>
    <t>핀매 대리인</t>
  </si>
  <si>
    <t>Commercial sales representatives</t>
    <phoneticPr fontId="2" type="noConversion"/>
  </si>
  <si>
    <t>문화·예술·스포츠·기타 전문가 및 관련직</t>
  </si>
  <si>
    <t>작가 및 언론 관련 전문가</t>
  </si>
  <si>
    <t>작가</t>
  </si>
  <si>
    <t>*2641</t>
  </si>
  <si>
    <t>작가 및 관련 분야 저술가</t>
  </si>
  <si>
    <t>Authors and related writers</t>
    <phoneticPr fontId="2" type="noConversion"/>
  </si>
  <si>
    <t>출판물 전문가</t>
  </si>
  <si>
    <t>기자 및 언론 관련 전문가</t>
  </si>
  <si>
    <t>언론인</t>
  </si>
  <si>
    <t>Journalists</t>
    <phoneticPr fontId="2" type="noConversion"/>
  </si>
  <si>
    <t>번역가 및 통역가</t>
  </si>
  <si>
    <t>번역가, 통역가 및 기타 언어 전문가</t>
  </si>
  <si>
    <t>Translators, interpreters and other linguists</t>
    <phoneticPr fontId="2" type="noConversion"/>
  </si>
  <si>
    <t>학예사‧사서 및 기록물 관리사</t>
  </si>
  <si>
    <t>학예사 및 문화재 보존원</t>
  </si>
  <si>
    <t>기록보관원 및 학예연구사</t>
  </si>
  <si>
    <t>Archivists and curators</t>
    <phoneticPr fontId="2" type="noConversion"/>
  </si>
  <si>
    <t>미술관, 박물관 및 도서관 기술자</t>
  </si>
  <si>
    <t>Gallery, museum and library technicians</t>
    <phoneticPr fontId="2" type="noConversion"/>
  </si>
  <si>
    <t>사서 및 기록물 관리사</t>
  </si>
  <si>
    <t>사서 및 관련분야 정보 전문가</t>
  </si>
  <si>
    <t>Librarians and related information professionals</t>
    <phoneticPr fontId="2" type="noConversion"/>
  </si>
  <si>
    <t>연극‧영화 및 영상 전문가</t>
  </si>
  <si>
    <t>감독 및 기술 감독</t>
  </si>
  <si>
    <t>영화, 연극 관련 감독 및 제작자</t>
  </si>
  <si>
    <t>Film, stage and related directors and producers</t>
    <phoneticPr fontId="2" type="noConversion"/>
  </si>
  <si>
    <t>기타 예술 및 문화 준전문가</t>
    <phoneticPr fontId="2" type="noConversion"/>
  </si>
  <si>
    <t>배우 및 모델</t>
  </si>
  <si>
    <t>배우</t>
  </si>
  <si>
    <t>Actors</t>
    <phoneticPr fontId="2" type="noConversion"/>
  </si>
  <si>
    <t>#*5241</t>
  </si>
  <si>
    <t>패션 및 기타 모델</t>
  </si>
  <si>
    <t>Fashion and other models</t>
    <phoneticPr fontId="2" type="noConversion"/>
  </si>
  <si>
    <t>아나운서 및 리포터</t>
  </si>
  <si>
    <t>라디오, 텔레비전 및 기타 미디어 아나운서</t>
  </si>
  <si>
    <t>Announcers on radio, television and other media</t>
    <phoneticPr fontId="2" type="noConversion"/>
  </si>
  <si>
    <t>촬영기사</t>
  </si>
  <si>
    <t>음향 및 녹음 기사</t>
  </si>
  <si>
    <t>영상‧녹화 및 편집 기사</t>
  </si>
  <si>
    <t>조명기사 및 영사기사</t>
  </si>
  <si>
    <t>*3435</t>
  </si>
  <si>
    <t>기타 예술 및 문화 준전문가</t>
  </si>
  <si>
    <t>Other artistic and cultural associate professionals</t>
    <phoneticPr fontId="2" type="noConversion"/>
  </si>
  <si>
    <t>미디어 콘텐츠 창작자</t>
  </si>
  <si>
    <t>기타 연극·영화 및 영상 관련 종사원</t>
  </si>
  <si>
    <t>시각 및 공연 예술가</t>
  </si>
  <si>
    <t>화가 및 조각가</t>
  </si>
  <si>
    <t>*2651</t>
  </si>
  <si>
    <t>시각 예술가</t>
  </si>
  <si>
    <t>Visual artist</t>
    <phoneticPr fontId="2" type="noConversion"/>
  </si>
  <si>
    <t>사진기자 및 사진가</t>
  </si>
  <si>
    <t>사진가</t>
  </si>
  <si>
    <t>Photographers</t>
    <phoneticPr fontId="2" type="noConversion"/>
  </si>
  <si>
    <t>만화가 및 만화영화 작가</t>
  </si>
  <si>
    <t>국악 및 전통 예능인</t>
  </si>
  <si>
    <t>*2652</t>
  </si>
  <si>
    <t>음악가, 가수 및 작곡가</t>
  </si>
  <si>
    <t>Musicians, singers and composers</t>
    <phoneticPr fontId="2" type="noConversion"/>
  </si>
  <si>
    <t>*2653</t>
  </si>
  <si>
    <t>무용가 및 안무가</t>
  </si>
  <si>
    <t>Dancers and choreographers</t>
    <phoneticPr fontId="2" type="noConversion"/>
  </si>
  <si>
    <t>지휘자‧작곡가 및 연주가</t>
  </si>
  <si>
    <t>Musicians, singers and composers</t>
  </si>
  <si>
    <t>가수 및 성악가</t>
  </si>
  <si>
    <t>기타 시각 및 공연 예술가</t>
  </si>
  <si>
    <t>그외 창작 및 공연 예술가</t>
  </si>
  <si>
    <t>Creative and performing artists not elsewhere classified</t>
    <phoneticPr fontId="2" type="noConversion"/>
  </si>
  <si>
    <t>디자이너</t>
  </si>
  <si>
    <t>제품 디자이너</t>
  </si>
  <si>
    <t>*2163</t>
  </si>
  <si>
    <t>제품 및 의상 디자이너</t>
  </si>
  <si>
    <t>Product and garment designers</t>
    <phoneticPr fontId="2" type="noConversion"/>
  </si>
  <si>
    <t>패션 디자이너</t>
  </si>
  <si>
    <t>실내장식 디자이너</t>
  </si>
  <si>
    <t>인테리어 디자이너 및 장식가</t>
  </si>
  <si>
    <t>Interior designers and decorators</t>
    <phoneticPr fontId="2" type="noConversion"/>
  </si>
  <si>
    <t>시각 디자이너</t>
  </si>
  <si>
    <t>*2166</t>
  </si>
  <si>
    <t>시각 및 멀티미디어 디자이너</t>
  </si>
  <si>
    <t>Graphic and multimedia designers</t>
    <phoneticPr fontId="2" type="noConversion"/>
  </si>
  <si>
    <t>미디어 콘텐츠 디자이너</t>
  </si>
  <si>
    <t>스포츠 및 레크리에이션 관련 전문가</t>
  </si>
  <si>
    <t>스포츠 감독 및 코치</t>
  </si>
  <si>
    <t>*3422</t>
  </si>
  <si>
    <t>스포츠 강사 및 경기임원</t>
  </si>
  <si>
    <t>Sports coaches, instructors and officials</t>
    <phoneticPr fontId="2" type="noConversion"/>
  </si>
  <si>
    <t>직업 운동선수</t>
  </si>
  <si>
    <t>운동선수</t>
  </si>
  <si>
    <t>Athletes and sports players</t>
    <phoneticPr fontId="2" type="noConversion"/>
  </si>
  <si>
    <t>경기 심판 및 경기 기록원</t>
  </si>
  <si>
    <t>스포츠 강사 및 트레이너</t>
  </si>
  <si>
    <t>체력단련 및 레크리에이션 강사 및 프로그램 진행자</t>
  </si>
  <si>
    <t>Fitness and recreation instructors and program leaders</t>
    <phoneticPr fontId="2" type="noConversion"/>
  </si>
  <si>
    <t>기타 스포츠 및 레크리에이션 관련 전문가</t>
  </si>
  <si>
    <t>#*5164</t>
  </si>
  <si>
    <t>애완동물 미용사 및 동물 관리 종사자</t>
  </si>
  <si>
    <t>Pet groomers and animal care workers</t>
    <phoneticPr fontId="2" type="noConversion"/>
  </si>
  <si>
    <t>Fitness and recreation instructors and program leaders</t>
  </si>
  <si>
    <t>식문화 관련 전문가</t>
  </si>
  <si>
    <t>주방장 및 요리 연구가</t>
  </si>
  <si>
    <t>주방장</t>
  </si>
  <si>
    <t>Chefs</t>
    <phoneticPr fontId="2" type="noConversion"/>
  </si>
  <si>
    <t>문화‧예술 관련 기획자</t>
  </si>
  <si>
    <t>공연 및 시각예술 기획자</t>
  </si>
  <si>
    <t>*3339</t>
  </si>
  <si>
    <t>그외 사업 서비스 대리인</t>
  </si>
  <si>
    <t>Business services agents not elsewhere classified</t>
    <phoneticPr fontId="2" type="noConversion"/>
  </si>
  <si>
    <t>영화 및 음반 기획자</t>
  </si>
  <si>
    <t>기획‧영업 및 인사 사무직</t>
  </si>
  <si>
    <t>기획 및 마케팅 사무원</t>
  </si>
  <si>
    <t>경영 기획 사무원</t>
  </si>
  <si>
    <t>그외 사무 종사자</t>
  </si>
  <si>
    <t>Clerical support workers not elsewhere classified</t>
    <phoneticPr fontId="2" type="noConversion"/>
  </si>
  <si>
    <t>영업 및 마케팅 사무원</t>
  </si>
  <si>
    <t>인사 및 교육·훈련 사무원</t>
  </si>
  <si>
    <t>인사 및 노무 사무원</t>
  </si>
  <si>
    <t>사무실 감독관</t>
    <phoneticPr fontId="2" type="noConversion"/>
  </si>
  <si>
    <t>Office supervisors</t>
  </si>
  <si>
    <t>인사 사무원</t>
  </si>
  <si>
    <t>Personnel clerks</t>
    <phoneticPr fontId="2" type="noConversion"/>
  </si>
  <si>
    <t>교육 및 훈련 사무원</t>
  </si>
  <si>
    <t>그외 사무 종사자</t>
    <phoneticPr fontId="2" type="noConversion"/>
  </si>
  <si>
    <t>Clerical support workers not elsewhere classified</t>
  </si>
  <si>
    <t>자재·생산 및 운송 사무직</t>
  </si>
  <si>
    <t>자재 및 생산관리 사무원</t>
  </si>
  <si>
    <t>자재관리 사무원</t>
  </si>
  <si>
    <t>자재 사무원</t>
  </si>
  <si>
    <t>Stock clerks</t>
    <phoneticPr fontId="2" type="noConversion"/>
  </si>
  <si>
    <t>생산 및 품질관리 사무원</t>
  </si>
  <si>
    <t>생산 사무원</t>
  </si>
  <si>
    <t>Production clerks</t>
    <phoneticPr fontId="2" type="noConversion"/>
  </si>
  <si>
    <t>운송 및 무역 사무원</t>
  </si>
  <si>
    <t>도로 및 철도운송 사무원</t>
  </si>
  <si>
    <t>*4323</t>
  </si>
  <si>
    <t>운송 사무원</t>
  </si>
  <si>
    <t>Transport clerks</t>
    <phoneticPr fontId="2" type="noConversion"/>
  </si>
  <si>
    <t>수상 및 항공운송 사무원</t>
  </si>
  <si>
    <t>무역 사무원</t>
  </si>
  <si>
    <t>#*3324</t>
  </si>
  <si>
    <t>#*3331</t>
  </si>
  <si>
    <t>기타 운송 및 무역 사무원</t>
  </si>
  <si>
    <t>회계·경리 및 통계 사무직</t>
  </si>
  <si>
    <t>회계 및 경리 사무원</t>
  </si>
  <si>
    <t>회계 사무원</t>
  </si>
  <si>
    <t>#3313</t>
  </si>
  <si>
    <t>회계 준전문가</t>
  </si>
  <si>
    <t>Accounting associate professionals</t>
    <phoneticPr fontId="2" type="noConversion"/>
  </si>
  <si>
    <t>회계 및 부기 사무원</t>
  </si>
  <si>
    <t>Accounting and bookkeeping clerks</t>
    <phoneticPr fontId="2" type="noConversion"/>
  </si>
  <si>
    <t>경리 사무원</t>
  </si>
  <si>
    <t>*4311</t>
  </si>
  <si>
    <t>급여 딤당 사무원</t>
  </si>
  <si>
    <t>Payroll clerks</t>
    <phoneticPr fontId="2" type="noConversion"/>
  </si>
  <si>
    <t>통계‧데이터 관련 사무원</t>
  </si>
  <si>
    <t>#*3314</t>
  </si>
  <si>
    <t>Statistical, mathematical and related associate professionals</t>
    <phoneticPr fontId="2" type="noConversion"/>
  </si>
  <si>
    <t>설문 및 시장 조사 면접원</t>
  </si>
  <si>
    <t>Survey and market research interviewers</t>
    <phoneticPr fontId="2" type="noConversion"/>
  </si>
  <si>
    <t>*4312</t>
  </si>
  <si>
    <t>통계, 금융 및 보험사무원</t>
  </si>
  <si>
    <t>Statistical, finance and insurance clerks</t>
    <phoneticPr fontId="2" type="noConversion"/>
  </si>
  <si>
    <t>*4413</t>
  </si>
  <si>
    <t>코딩, 교정 및 관련 사무원</t>
  </si>
  <si>
    <t>Coding, proof-reading and related clerks</t>
    <phoneticPr fontId="2" type="noConversion"/>
  </si>
  <si>
    <t>금융 사무직</t>
  </si>
  <si>
    <t>금융 사무 종사자</t>
  </si>
  <si>
    <t>출납 창구 사무원</t>
  </si>
  <si>
    <t>은행출납 및 관련 사무원</t>
  </si>
  <si>
    <t>Bank tellers and related clerks</t>
    <phoneticPr fontId="2" type="noConversion"/>
  </si>
  <si>
    <t>보험 심사원 및 사무원</t>
  </si>
  <si>
    <t>#*3321</t>
  </si>
  <si>
    <t>보험대리인</t>
  </si>
  <si>
    <t>Insurance representatives</t>
    <phoneticPr fontId="2" type="noConversion"/>
  </si>
  <si>
    <t>은행 사무원</t>
  </si>
  <si>
    <t>신용 및 대출 담당자</t>
  </si>
  <si>
    <t>Credit and loans officers</t>
    <phoneticPr fontId="2" type="noConversion"/>
  </si>
  <si>
    <t>증권 사무원</t>
  </si>
  <si>
    <t>수금원 및 신용 추심원</t>
  </si>
  <si>
    <t>4214</t>
  </si>
  <si>
    <t>대금 수금원 및 관련 종사자</t>
  </si>
  <si>
    <t>Debt-collectors and related workers</t>
    <phoneticPr fontId="2" type="noConversion"/>
  </si>
  <si>
    <t>기타 금융 사무원</t>
  </si>
  <si>
    <t>법률‧감사 및 정부 행정 사무직</t>
  </si>
  <si>
    <t>법률 및 감사 사무 종사자</t>
  </si>
  <si>
    <t>법률 관련 사무원</t>
  </si>
  <si>
    <t>#*3342</t>
  </si>
  <si>
    <t>법률 비서</t>
  </si>
  <si>
    <t>Legal secretaries</t>
    <phoneticPr fontId="2" type="noConversion"/>
  </si>
  <si>
    <t>#*3411</t>
  </si>
  <si>
    <t>감사 사무원</t>
  </si>
  <si>
    <t>#*3359</t>
  </si>
  <si>
    <t>그 외 정부 규제 준전문가</t>
  </si>
  <si>
    <t>Regulatory government associate professionals not elsewhere classified</t>
    <phoneticPr fontId="2" type="noConversion"/>
  </si>
  <si>
    <t>정부 행정 사무 종사자</t>
  </si>
  <si>
    <t>조세 행정 사무원</t>
  </si>
  <si>
    <t>#3352</t>
  </si>
  <si>
    <t>정부 세무 공무원</t>
  </si>
  <si>
    <t>Government tax and excise officials</t>
    <phoneticPr fontId="2" type="noConversion"/>
  </si>
  <si>
    <t>통계, 금융 및 보험 사무원</t>
    <phoneticPr fontId="2" type="noConversion"/>
  </si>
  <si>
    <t>관세 행정 사무원</t>
  </si>
  <si>
    <t>세관 및 국경 검사관</t>
  </si>
  <si>
    <t>Customs and border inspectors</t>
    <phoneticPr fontId="2" type="noConversion"/>
  </si>
  <si>
    <t>병무 행정 사무원</t>
  </si>
  <si>
    <t>그외 정부 규제 준 전문가</t>
  </si>
  <si>
    <t>기타 정부 행정 사무원</t>
  </si>
  <si>
    <t>세관 및 국경 검사관</t>
    <phoneticPr fontId="2" type="noConversion"/>
  </si>
  <si>
    <t>Customs and border inspectors</t>
  </si>
  <si>
    <t>정부 사회복지 공무원</t>
  </si>
  <si>
    <t>Government social benefits officials</t>
    <phoneticPr fontId="2" type="noConversion"/>
  </si>
  <si>
    <t>#3354</t>
  </si>
  <si>
    <t>정부 인허가 공무원</t>
  </si>
  <si>
    <t>Government licensing officials</t>
    <phoneticPr fontId="2" type="noConversion"/>
  </si>
  <si>
    <t>*4412</t>
  </si>
  <si>
    <t>우편배달 및 분류사무원</t>
  </si>
  <si>
    <t>Mail carriers and sorting clerks</t>
    <phoneticPr fontId="2" type="noConversion"/>
  </si>
  <si>
    <t>상담‧안내 및 접수 사무직</t>
  </si>
  <si>
    <t>여행‧안내 및 접수 사무원</t>
  </si>
  <si>
    <t>여행 사무원</t>
  </si>
  <si>
    <t>여행 컨설턴트 및 사무원</t>
  </si>
  <si>
    <t>Travel consultants and clerks</t>
    <phoneticPr fontId="2" type="noConversion"/>
  </si>
  <si>
    <t>안내‧접수원 및 전화교환원</t>
  </si>
  <si>
    <t>고객안내 사무원</t>
  </si>
  <si>
    <t>Contact centre information clerks</t>
    <phoneticPr fontId="2" type="noConversion"/>
  </si>
  <si>
    <t>전화교환원</t>
  </si>
  <si>
    <t>Telephone switchboard operators</t>
    <phoneticPr fontId="2" type="noConversion"/>
  </si>
  <si>
    <t>호텔접수원</t>
  </si>
  <si>
    <t>Hotel receptionists</t>
    <phoneticPr fontId="2" type="noConversion"/>
  </si>
  <si>
    <t>접수원</t>
  </si>
  <si>
    <t>Receptionists (general)</t>
    <phoneticPr fontId="2" type="noConversion"/>
  </si>
  <si>
    <t>그외 고객 안내 종사자</t>
  </si>
  <si>
    <t>Client information workers not elsewhere classified</t>
    <phoneticPr fontId="2" type="noConversion"/>
  </si>
  <si>
    <t>고객 상담 및 모니터 요원</t>
  </si>
  <si>
    <t>문의 처리 사무원</t>
  </si>
  <si>
    <t>Enquiry clerks</t>
    <phoneticPr fontId="2" type="noConversion"/>
  </si>
  <si>
    <t xml:space="preserve">일반 지원 사무직 </t>
  </si>
  <si>
    <t>총무 사무원 및 대학 행정조교</t>
  </si>
  <si>
    <t>사무실 감독관</t>
  </si>
  <si>
    <t>Office supervisors</t>
    <phoneticPr fontId="2" type="noConversion"/>
  </si>
  <si>
    <t>일반 사무원</t>
  </si>
  <si>
    <t>General office clerks</t>
    <phoneticPr fontId="2" type="noConversion"/>
  </si>
  <si>
    <t>비서 및 사무 지원 종사자</t>
  </si>
  <si>
    <t>비서</t>
  </si>
  <si>
    <t>#3343</t>
  </si>
  <si>
    <t>경영 및 행정 비서</t>
  </si>
  <si>
    <t>Administrative and executive secretaries</t>
    <phoneticPr fontId="2" type="noConversion"/>
  </si>
  <si>
    <t>#3344</t>
  </si>
  <si>
    <t>의료 비서</t>
  </si>
  <si>
    <t>Medical secretaries</t>
    <phoneticPr fontId="2" type="noConversion"/>
  </si>
  <si>
    <t>비서일반</t>
  </si>
  <si>
    <t>Secretaries (general)</t>
    <phoneticPr fontId="2" type="noConversion"/>
  </si>
  <si>
    <t>연예인 및 스포츠 매니저</t>
  </si>
  <si>
    <t>전산 자료 입력원</t>
  </si>
  <si>
    <t>자료 입력 사무원</t>
  </si>
  <si>
    <t>Data entry clerks</t>
    <phoneticPr fontId="2" type="noConversion"/>
  </si>
  <si>
    <t>도서관 사무원</t>
  </si>
  <si>
    <t>Library clerks</t>
    <phoneticPr fontId="2" type="noConversion"/>
  </si>
  <si>
    <t>*4415</t>
  </si>
  <si>
    <t>서류 정리 및 복사 사무원</t>
  </si>
  <si>
    <t>Filing and copying clerks</t>
    <phoneticPr fontId="2" type="noConversion"/>
  </si>
  <si>
    <t>속기사</t>
  </si>
  <si>
    <t>타자원 및 문서 작성원</t>
  </si>
  <si>
    <t>Typists and word processing operators</t>
    <phoneticPr fontId="2" type="noConversion"/>
  </si>
  <si>
    <t>자원봉사 관리원</t>
  </si>
  <si>
    <t>#3333</t>
  </si>
  <si>
    <t>고용 및 계약 대리인</t>
  </si>
  <si>
    <t>Employment agents and contractors</t>
    <phoneticPr fontId="2" type="noConversion"/>
  </si>
  <si>
    <t>기타 사무 지원 종사원</t>
  </si>
  <si>
    <t>전당업자 및 대금업자</t>
  </si>
  <si>
    <t>Pawnbrokers and money-lenders</t>
    <phoneticPr fontId="2" type="noConversion"/>
  </si>
  <si>
    <t>Filing and copying clerks</t>
  </si>
  <si>
    <t>도서관 사무원</t>
    <phoneticPr fontId="2" type="noConversion"/>
  </si>
  <si>
    <t>서비스 종사자</t>
    <phoneticPr fontId="2" type="noConversion"/>
  </si>
  <si>
    <t>경찰‧소방 및 보안 관련 서비스직</t>
  </si>
  <si>
    <t>경찰‧소방 및 교도 관련 종사자</t>
  </si>
  <si>
    <t>경찰관 및 수사관</t>
  </si>
  <si>
    <t>#3355</t>
  </si>
  <si>
    <t>경찰 수사관 및 형사</t>
    <phoneticPr fontId="2" type="noConversion"/>
  </si>
  <si>
    <t>Police inspectors and detectives</t>
    <phoneticPr fontId="2" type="noConversion"/>
  </si>
  <si>
    <t>경찰관</t>
    <phoneticPr fontId="2" type="noConversion"/>
  </si>
  <si>
    <t>Police officers</t>
    <phoneticPr fontId="2" type="noConversion"/>
  </si>
  <si>
    <t>소방관</t>
  </si>
  <si>
    <t>소방관</t>
    <phoneticPr fontId="2" type="noConversion"/>
  </si>
  <si>
    <t>Fire-fighters</t>
    <phoneticPr fontId="2" type="noConversion"/>
  </si>
  <si>
    <t>소년원 학교 교사 및 교도관</t>
  </si>
  <si>
    <t>교도관</t>
    <phoneticPr fontId="2" type="noConversion"/>
  </si>
  <si>
    <t>Prison guards</t>
    <phoneticPr fontId="2" type="noConversion"/>
  </si>
  <si>
    <t>경호 및 보안 관련 종사자</t>
  </si>
  <si>
    <t>경호원</t>
  </si>
  <si>
    <t>*5414</t>
  </si>
  <si>
    <t>경비원</t>
    <phoneticPr fontId="2" type="noConversion"/>
  </si>
  <si>
    <t>Security guards</t>
    <phoneticPr fontId="2" type="noConversion"/>
  </si>
  <si>
    <t>청원경찰</t>
  </si>
  <si>
    <t>시설 및 특수 경비원</t>
  </si>
  <si>
    <t>보안 관제원</t>
  </si>
  <si>
    <t>그외 보안 서비스 종사자</t>
    <phoneticPr fontId="2" type="noConversion"/>
  </si>
  <si>
    <t>Protective services workers not elsewhere classified</t>
    <phoneticPr fontId="2" type="noConversion"/>
  </si>
  <si>
    <t>돌봄 및 보건 서비스직</t>
  </si>
  <si>
    <t>교사 보조 및 아동 돌봄 종사자</t>
    <phoneticPr fontId="2" type="noConversion"/>
  </si>
  <si>
    <t>교사 보조 및 관련 종사원</t>
  </si>
  <si>
    <t>교사 보조원</t>
    <phoneticPr fontId="9" type="noConversion"/>
  </si>
  <si>
    <t>Teachers’ aides</t>
    <phoneticPr fontId="2" type="noConversion"/>
  </si>
  <si>
    <t>보육 관련 시설 돌봄 종사원</t>
    <phoneticPr fontId="2" type="noConversion"/>
  </si>
  <si>
    <t>보육 종사자</t>
    <phoneticPr fontId="2" type="noConversion"/>
  </si>
  <si>
    <t>Child care workers</t>
    <phoneticPr fontId="2" type="noConversion"/>
  </si>
  <si>
    <t>기타 교사 보조 및 아동 돌봄 종사원</t>
  </si>
  <si>
    <t>요양보호사 및 간병인</t>
    <phoneticPr fontId="2" type="noConversion"/>
  </si>
  <si>
    <t>요양보호사</t>
  </si>
  <si>
    <t>보건 보조원</t>
    <phoneticPr fontId="2" type="noConversion"/>
  </si>
  <si>
    <t>Health care assistants</t>
    <phoneticPr fontId="2" type="noConversion"/>
  </si>
  <si>
    <t>간병인</t>
    <phoneticPr fontId="2" type="noConversion"/>
  </si>
  <si>
    <t>노인 및 장애인 돌봄 종사자</t>
    <phoneticPr fontId="2" type="noConversion"/>
  </si>
  <si>
    <t>노인 돌봄 종사원</t>
    <phoneticPr fontId="2" type="noConversion"/>
  </si>
  <si>
    <t>가정 주재 개인 보호 종사자</t>
    <phoneticPr fontId="2" type="noConversion"/>
  </si>
  <si>
    <t>Home-based personal care workers</t>
    <phoneticPr fontId="2" type="noConversion"/>
  </si>
  <si>
    <t>장애인 돌봄 종사원</t>
    <phoneticPr fontId="2" type="noConversion"/>
  </si>
  <si>
    <t>기타 돌봄 및 보건 서비스 종사자</t>
    <phoneticPr fontId="2" type="noConversion"/>
  </si>
  <si>
    <t>기타 돌봄 및 보건 서비스 종사원</t>
    <phoneticPr fontId="2" type="noConversion"/>
  </si>
  <si>
    <t>그외 보건 서비스 분야 개인 보호 종사자</t>
    <phoneticPr fontId="2" type="noConversion"/>
  </si>
  <si>
    <t>Personal care workers in health services not elsewhere classified</t>
    <phoneticPr fontId="2" type="noConversion"/>
  </si>
  <si>
    <t>개인 생활 서비스직</t>
    <phoneticPr fontId="2" type="noConversion"/>
  </si>
  <si>
    <t>미용 관련 서비스 종사자</t>
  </si>
  <si>
    <t>이용사</t>
  </si>
  <si>
    <t>이용사</t>
    <phoneticPr fontId="2" type="noConversion"/>
  </si>
  <si>
    <t>Hairdressers</t>
    <phoneticPr fontId="2" type="noConversion"/>
  </si>
  <si>
    <t>미용사</t>
  </si>
  <si>
    <t>*5142</t>
  </si>
  <si>
    <t>미용사 및 관련 종사자</t>
    <phoneticPr fontId="2" type="noConversion"/>
  </si>
  <si>
    <t>Beauticians and related workers</t>
    <phoneticPr fontId="2" type="noConversion"/>
  </si>
  <si>
    <t>네일 관리사</t>
  </si>
  <si>
    <t>피부 및 체형 관리사</t>
    <phoneticPr fontId="2" type="noConversion"/>
  </si>
  <si>
    <t>메이크업 아티스트 및 분장사</t>
  </si>
  <si>
    <t>기타 미용 관련 서비스 종사원</t>
  </si>
  <si>
    <t>혼례 및 장례 종사자</t>
  </si>
  <si>
    <t>결혼 상담원 및 웨딩플래너</t>
  </si>
  <si>
    <t>#*2635</t>
  </si>
  <si>
    <t>사회복지사 및 상담 전문가</t>
    <phoneticPr fontId="2" type="noConversion"/>
  </si>
  <si>
    <t>그외 대인서비스 종사자</t>
    <phoneticPr fontId="2" type="noConversion"/>
  </si>
  <si>
    <t>Personal services workers not elsewhere classified</t>
    <phoneticPr fontId="2" type="noConversion"/>
  </si>
  <si>
    <t>혼례 종사원</t>
  </si>
  <si>
    <t>*5169</t>
  </si>
  <si>
    <t>장례 상담원 및 장례 지도사</t>
  </si>
  <si>
    <t>장의사 및 시신 방부처리사</t>
    <phoneticPr fontId="2" type="noConversion"/>
  </si>
  <si>
    <t>Undertakers and embalmers</t>
    <phoneticPr fontId="2" type="noConversion"/>
  </si>
  <si>
    <t>동물 관련 서비스 종사자</t>
    <phoneticPr fontId="2" type="noConversion"/>
  </si>
  <si>
    <t>수의사 보조원</t>
  </si>
  <si>
    <t>수의학 기술자 및 보조원</t>
    <phoneticPr fontId="2" type="noConversion"/>
  </si>
  <si>
    <t>Veterinary technicians and assistants</t>
    <phoneticPr fontId="2" type="noConversion"/>
  </si>
  <si>
    <t>반려동물 훈련사 및 행동 상담사</t>
    <phoneticPr fontId="2" type="noConversion"/>
  </si>
  <si>
    <t>애완동물 미용사 및 동물 관리 종사자</t>
    <phoneticPr fontId="2" type="noConversion"/>
  </si>
  <si>
    <t>반려동물 관리 종사원</t>
    <phoneticPr fontId="2" type="noConversion"/>
  </si>
  <si>
    <t>기타 개인 생활 서비스 종사자</t>
  </si>
  <si>
    <t>점술가 및 민속신앙 종사원</t>
  </si>
  <si>
    <t>점성가, 점술가 및 관련 종사자</t>
    <phoneticPr fontId="2" type="noConversion"/>
  </si>
  <si>
    <t>Astrologers, fortune-tellers and related workers</t>
    <phoneticPr fontId="2" type="noConversion"/>
  </si>
  <si>
    <t>기타 개인 생활 서비스 종사원</t>
  </si>
  <si>
    <t>말벗 및 시중원</t>
    <phoneticPr fontId="2" type="noConversion"/>
  </si>
  <si>
    <t>Companions and valets</t>
    <phoneticPr fontId="2" type="noConversion"/>
  </si>
  <si>
    <t>운송 및 여가 서비스직</t>
  </si>
  <si>
    <t>운송 서비스 종사자</t>
  </si>
  <si>
    <t>항공기 객실 승무원</t>
  </si>
  <si>
    <t>*5111</t>
  </si>
  <si>
    <t>여행 수행원 및 관리원</t>
    <phoneticPr fontId="2" type="noConversion"/>
  </si>
  <si>
    <t>Travel attendants and travel stewards</t>
    <phoneticPr fontId="2" type="noConversion"/>
  </si>
  <si>
    <t>선박 및 열차 객실 승무원</t>
  </si>
  <si>
    <t>운송 안내원</t>
    <phoneticPr fontId="2" type="noConversion"/>
  </si>
  <si>
    <t>Transport conductors</t>
    <phoneticPr fontId="2" type="noConversion"/>
  </si>
  <si>
    <t>여가 서비스 종사자</t>
  </si>
  <si>
    <t>관광 서비스 종사원</t>
  </si>
  <si>
    <t>여행 안내원</t>
    <phoneticPr fontId="2" type="noConversion"/>
  </si>
  <si>
    <t>Travel guides</t>
    <phoneticPr fontId="2" type="noConversion"/>
  </si>
  <si>
    <t>숙박시설 서비스 종사원</t>
  </si>
  <si>
    <t>*5151</t>
  </si>
  <si>
    <t>사무실, 호텔, 기타 시설의 청소 및 관리 감독자</t>
    <phoneticPr fontId="2" type="noConversion"/>
  </si>
  <si>
    <t>Cleaning and housekeeping supervisors in offices, hotels and other establishments</t>
    <phoneticPr fontId="2" type="noConversion"/>
  </si>
  <si>
    <t>오락시설 서비스 종사원</t>
  </si>
  <si>
    <t>기타 여가 서비스 종사원</t>
  </si>
  <si>
    <t>#4212</t>
  </si>
  <si>
    <t>마권업자, 도박진행원 및 관련 게임 종사자</t>
    <phoneticPr fontId="2" type="noConversion"/>
  </si>
  <si>
    <t>Bookmakers, croupiers and related gaming workers</t>
    <phoneticPr fontId="2" type="noConversion"/>
  </si>
  <si>
    <t>#*9621</t>
  </si>
  <si>
    <t>전령, 소화물 배달원 및 수하물 운반원</t>
    <phoneticPr fontId="2" type="noConversion"/>
  </si>
  <si>
    <t>Messengers, package deliverers and luggage porters</t>
    <phoneticPr fontId="2" type="noConversion"/>
  </si>
  <si>
    <t>조리 및 음식 서비스직</t>
  </si>
  <si>
    <t>조리사</t>
  </si>
  <si>
    <t>한식 조리사</t>
  </si>
  <si>
    <t>요리사</t>
    <phoneticPr fontId="2" type="noConversion"/>
  </si>
  <si>
    <t>Cook</t>
    <phoneticPr fontId="2" type="noConversion"/>
  </si>
  <si>
    <t>중식 조리사</t>
  </si>
  <si>
    <t>양식 조리사</t>
  </si>
  <si>
    <t>일식 조리사</t>
  </si>
  <si>
    <t>단체급식 조리사</t>
    <phoneticPr fontId="2" type="noConversion"/>
  </si>
  <si>
    <t>기타 조리사</t>
  </si>
  <si>
    <t>음식 서비스 카운터 직원</t>
  </si>
  <si>
    <t>Food service counter attendants</t>
    <phoneticPr fontId="2" type="noConversion"/>
  </si>
  <si>
    <t>음료 조리 종사자</t>
    <phoneticPr fontId="2" type="noConversion"/>
  </si>
  <si>
    <t>음료 조리원</t>
  </si>
  <si>
    <t>*5132</t>
  </si>
  <si>
    <t>바텐더</t>
    <phoneticPr fontId="2" type="noConversion"/>
  </si>
  <si>
    <t>Bartenders</t>
    <phoneticPr fontId="2" type="noConversion"/>
  </si>
  <si>
    <t>바텐더</t>
  </si>
  <si>
    <t>식음료 서비스 종사자</t>
  </si>
  <si>
    <t>식음료 서비스 종사원</t>
  </si>
  <si>
    <t>웨이터</t>
    <phoneticPr fontId="2" type="noConversion"/>
  </si>
  <si>
    <t>Waiters</t>
    <phoneticPr fontId="2" type="noConversion"/>
  </si>
  <si>
    <t>기타 식음료 서비스 종사원</t>
  </si>
  <si>
    <t>판매 종사자</t>
    <phoneticPr fontId="2" type="noConversion"/>
  </si>
  <si>
    <t>영업직</t>
  </si>
  <si>
    <t>영업 종사자</t>
  </si>
  <si>
    <t>자동차 영업원</t>
  </si>
  <si>
    <t>#*3322</t>
  </si>
  <si>
    <t>판매 대리인</t>
    <phoneticPr fontId="2" type="noConversion"/>
  </si>
  <si>
    <t>제품 영업원</t>
  </si>
  <si>
    <t>상품판촉원</t>
    <phoneticPr fontId="2" type="noConversion"/>
  </si>
  <si>
    <t>Sales demonstrators</t>
    <phoneticPr fontId="2" type="noConversion"/>
  </si>
  <si>
    <t>보험 모집인 및 투자 권유 대행인</t>
  </si>
  <si>
    <t>보험대리인</t>
    <phoneticPr fontId="2" type="noConversion"/>
  </si>
  <si>
    <t>대출 및 신용카드 모집인</t>
  </si>
  <si>
    <t>홍보 도우미 및 판촉원</t>
  </si>
  <si>
    <t>*5241</t>
  </si>
  <si>
    <t>패션 및 기타 모델</t>
    <phoneticPr fontId="2" type="noConversion"/>
  </si>
  <si>
    <t>기타 영업원</t>
    <phoneticPr fontId="2" type="noConversion"/>
  </si>
  <si>
    <t>매장 판매 및 상품 대여직</t>
  </si>
  <si>
    <t>매장 판매 종사자</t>
  </si>
  <si>
    <t>소규모 상점 경영 및 일선 관리 종사원</t>
  </si>
  <si>
    <t>상점 운영자</t>
    <phoneticPr fontId="2" type="noConversion"/>
  </si>
  <si>
    <t>Shopkeepers</t>
    <phoneticPr fontId="2" type="noConversion"/>
  </si>
  <si>
    <t>상점 관리자</t>
    <phoneticPr fontId="2" type="noConversion"/>
  </si>
  <si>
    <t>Shop supervisors</t>
    <phoneticPr fontId="2" type="noConversion"/>
  </si>
  <si>
    <t>상점 판매원</t>
  </si>
  <si>
    <t>상점 및 시장 판매원</t>
    <phoneticPr fontId="2" type="noConversion"/>
  </si>
  <si>
    <t>Stall and market salespersons</t>
    <phoneticPr fontId="2" type="noConversion"/>
  </si>
  <si>
    <t>상점 판매 보조원</t>
    <phoneticPr fontId="2" type="noConversion"/>
  </si>
  <si>
    <t>Shop sales assistants</t>
    <phoneticPr fontId="2" type="noConversion"/>
  </si>
  <si>
    <t>매표원 및 복권 판매원</t>
  </si>
  <si>
    <t>계산원 및 매표원</t>
    <phoneticPr fontId="2" type="noConversion"/>
  </si>
  <si>
    <t>Cashiers and ticket clerks</t>
    <phoneticPr fontId="2" type="noConversion"/>
  </si>
  <si>
    <t>매장 계산원 및 요금 정산원</t>
  </si>
  <si>
    <t>음식 서비스 카운터 직원</t>
    <phoneticPr fontId="2" type="noConversion"/>
  </si>
  <si>
    <t>상품 대여 종사자</t>
  </si>
  <si>
    <t>상품 대여원</t>
  </si>
  <si>
    <t>그외 판매 종사자</t>
    <phoneticPr fontId="2" type="noConversion"/>
  </si>
  <si>
    <t>Sales workers not elsewhere classified</t>
    <phoneticPr fontId="2" type="noConversion"/>
  </si>
  <si>
    <t>통신 및 방문‧노점 판매 관련직</t>
  </si>
  <si>
    <t>통신 관련 판매 종사자</t>
  </si>
  <si>
    <t>단말기 및 통신 서비스 판매원</t>
  </si>
  <si>
    <t>*5211</t>
  </si>
  <si>
    <t>*5244</t>
  </si>
  <si>
    <t>고객센터 판매원</t>
    <phoneticPr fontId="2" type="noConversion"/>
  </si>
  <si>
    <t>Contact centre salespersons</t>
    <phoneticPr fontId="2" type="noConversion"/>
  </si>
  <si>
    <t>온라인 쇼핑 판매원</t>
  </si>
  <si>
    <t>텔레마케터</t>
  </si>
  <si>
    <t>방문 및 노점 판매 종사자</t>
  </si>
  <si>
    <t>방문 판매원</t>
  </si>
  <si>
    <t>방문판매원</t>
    <phoneticPr fontId="2" type="noConversion"/>
  </si>
  <si>
    <t>Door to door salespersons</t>
    <phoneticPr fontId="2" type="noConversion"/>
  </si>
  <si>
    <t>노점 및 이동 판매원</t>
  </si>
  <si>
    <t>거리 음식 판매원</t>
    <phoneticPr fontId="2" type="noConversion"/>
  </si>
  <si>
    <t>Street food salespersons</t>
    <phoneticPr fontId="2" type="noConversion"/>
  </si>
  <si>
    <t>#9520</t>
  </si>
  <si>
    <t>행상</t>
    <phoneticPr fontId="2" type="noConversion"/>
  </si>
  <si>
    <t>Street vendors (excluding food)</t>
    <phoneticPr fontId="2" type="noConversion"/>
  </si>
  <si>
    <t>농림∙어업 숙련 종사자</t>
    <phoneticPr fontId="2" type="noConversion"/>
  </si>
  <si>
    <t>농축산 숙련직</t>
  </si>
  <si>
    <t>작물 재배 종사자</t>
  </si>
  <si>
    <t>곡식작물 재배원</t>
  </si>
  <si>
    <t>*6111</t>
  </si>
  <si>
    <t>밭작물 및 채소 재배자</t>
    <phoneticPr fontId="2" type="noConversion"/>
  </si>
  <si>
    <t>Field crop and vegetable growers</t>
    <phoneticPr fontId="2" type="noConversion"/>
  </si>
  <si>
    <t>*6114</t>
  </si>
  <si>
    <t>복합작물 재배자</t>
    <phoneticPr fontId="2" type="noConversion"/>
  </si>
  <si>
    <t>Mixed crop growers</t>
  </si>
  <si>
    <t>*6130</t>
  </si>
  <si>
    <t>복합작물 재배 및 동물 사육자</t>
    <phoneticPr fontId="2" type="noConversion"/>
  </si>
  <si>
    <t>Mixed crop and animal producers</t>
    <phoneticPr fontId="2" type="noConversion"/>
  </si>
  <si>
    <t>채소 및 특용작물 재배원</t>
  </si>
  <si>
    <t>Field crop and vegetable growers</t>
  </si>
  <si>
    <t>Mixed crop growers</t>
    <phoneticPr fontId="2" type="noConversion"/>
  </si>
  <si>
    <t>과수작물 재배원</t>
  </si>
  <si>
    <t>나무 및 관목 작물 재배자</t>
    <phoneticPr fontId="2" type="noConversion"/>
  </si>
  <si>
    <t>Tree and shrub crop growers</t>
    <phoneticPr fontId="2" type="noConversion"/>
  </si>
  <si>
    <t>원예 및 조경 종사자</t>
  </si>
  <si>
    <t>원예작물 재배원</t>
  </si>
  <si>
    <t>*6113</t>
  </si>
  <si>
    <t>원예사, 원예 및 모종 재배자</t>
    <phoneticPr fontId="2" type="noConversion"/>
  </si>
  <si>
    <t>Gardeners, horticultural and nursery growers</t>
    <phoneticPr fontId="2" type="noConversion"/>
  </si>
  <si>
    <t>조경원</t>
  </si>
  <si>
    <t>축산 및 사육 관련 종사자</t>
  </si>
  <si>
    <t>낙농 관련 종사원</t>
  </si>
  <si>
    <t>*6121</t>
  </si>
  <si>
    <t>가축 및 낙농 사육자</t>
    <phoneticPr fontId="2" type="noConversion"/>
  </si>
  <si>
    <t>Livestock and dairy producers</t>
    <phoneticPr fontId="2" type="noConversion"/>
  </si>
  <si>
    <t>한우 및 육우 사육원</t>
  </si>
  <si>
    <t>돼지 사육원</t>
    <phoneticPr fontId="2" type="noConversion"/>
  </si>
  <si>
    <t>가금 사육원</t>
    <phoneticPr fontId="2" type="noConversion"/>
  </si>
  <si>
    <t>가금류 사육자</t>
    <phoneticPr fontId="2" type="noConversion"/>
  </si>
  <si>
    <t>Poultry producers</t>
    <phoneticPr fontId="2" type="noConversion"/>
  </si>
  <si>
    <t>기타 축산 및 사육 관련 종사원</t>
  </si>
  <si>
    <t>애완동물 미용사 및 동물관리 종사자</t>
    <phoneticPr fontId="2" type="noConversion"/>
  </si>
  <si>
    <t>양봉 및 양잠 업자</t>
    <phoneticPr fontId="2" type="noConversion"/>
  </si>
  <si>
    <t>Apiarists and sericulturists</t>
    <phoneticPr fontId="2" type="noConversion"/>
  </si>
  <si>
    <t>그외 동물 사육자</t>
  </si>
  <si>
    <t>Animal producers not elsewhere classified</t>
    <phoneticPr fontId="2" type="noConversion"/>
  </si>
  <si>
    <t>수렵원 및 포획원</t>
    <phoneticPr fontId="2" type="noConversion"/>
  </si>
  <si>
    <t>Hunters and trappers</t>
    <phoneticPr fontId="2" type="noConversion"/>
  </si>
  <si>
    <t>임업 숙련직</t>
  </si>
  <si>
    <t>임업 관련 종사자</t>
  </si>
  <si>
    <t>조림‧산림 경영인 및 벌목원</t>
  </si>
  <si>
    <t>*6210</t>
  </si>
  <si>
    <t>임업 및 관련 종사자</t>
    <phoneticPr fontId="2" type="noConversion"/>
  </si>
  <si>
    <t>Forestry and related workers</t>
    <phoneticPr fontId="2" type="noConversion"/>
  </si>
  <si>
    <t>기타 임업 관련 종사원</t>
  </si>
  <si>
    <t>어업 숙련직</t>
  </si>
  <si>
    <t>어업 관련 종사자</t>
  </si>
  <si>
    <t>양식원</t>
  </si>
  <si>
    <t>수산양식 종사자</t>
    <phoneticPr fontId="2" type="noConversion"/>
  </si>
  <si>
    <t>Aquaculture workers</t>
    <phoneticPr fontId="2" type="noConversion"/>
  </si>
  <si>
    <t>어부 및 해녀</t>
  </si>
  <si>
    <t>내수면 및 연안 종사자</t>
    <phoneticPr fontId="2" type="noConversion"/>
  </si>
  <si>
    <t>Inland and coastal waters fishery workers</t>
    <phoneticPr fontId="2" type="noConversion"/>
  </si>
  <si>
    <t>원양어업 종사자</t>
    <phoneticPr fontId="2" type="noConversion"/>
  </si>
  <si>
    <t>Deep-sea fishery workers</t>
  </si>
  <si>
    <t>기능원 및 관련 기능 종사자</t>
    <phoneticPr fontId="2" type="noConversion"/>
  </si>
  <si>
    <t>식품 가공 관련 기능직</t>
  </si>
  <si>
    <t>식품 가공 관련 기능 종사자</t>
  </si>
  <si>
    <t>제빵사 및 제과원</t>
  </si>
  <si>
    <t>*7512</t>
  </si>
  <si>
    <t>제빵원, 제과원 및 사턍류 제조원</t>
    <phoneticPr fontId="2" type="noConversion"/>
  </si>
  <si>
    <t>Bakers, pastry - cooks and confectionary makers</t>
    <phoneticPr fontId="2" type="noConversion"/>
  </si>
  <si>
    <t>떡 제조원</t>
  </si>
  <si>
    <t>정육 가공원 및 도축원</t>
  </si>
  <si>
    <t>*7511</t>
  </si>
  <si>
    <t>정육원, 어류취급원 및 관련 식품 가공원</t>
    <phoneticPr fontId="2" type="noConversion"/>
  </si>
  <si>
    <t>Butchers, fishmongers and related food preparers</t>
    <phoneticPr fontId="2" type="noConversion"/>
  </si>
  <si>
    <t>식품 및 담배 등급원</t>
  </si>
  <si>
    <t>식품 및 음료 검사원 및 등급원</t>
    <phoneticPr fontId="2" type="noConversion"/>
  </si>
  <si>
    <t>Food and beverage tasters and graders</t>
    <phoneticPr fontId="2" type="noConversion"/>
  </si>
  <si>
    <t>담배가공원 및 담배제품 제조원</t>
    <phoneticPr fontId="2" type="noConversion"/>
  </si>
  <si>
    <t>Tobacco preparers and tobacco product makers</t>
    <phoneticPr fontId="2" type="noConversion"/>
  </si>
  <si>
    <t>김치 및 밑반찬 제조 종사원</t>
  </si>
  <si>
    <t>과일, 채소 및 관련 보존원</t>
    <phoneticPr fontId="2" type="noConversion"/>
  </si>
  <si>
    <t>Fruit, vegetable and related preservers</t>
    <phoneticPr fontId="2" type="noConversion"/>
  </si>
  <si>
    <t>도시락 제조원</t>
  </si>
  <si>
    <t>기타 식품 가공 관련 기능 종사원</t>
  </si>
  <si>
    <t>#*3122</t>
  </si>
  <si>
    <t>제조업 감독자</t>
    <phoneticPr fontId="2" type="noConversion"/>
  </si>
  <si>
    <t>Manufacturing supervisors</t>
    <phoneticPr fontId="2" type="noConversion"/>
  </si>
  <si>
    <t>유제품 제조원</t>
    <phoneticPr fontId="2" type="noConversion"/>
  </si>
  <si>
    <t>Dairy product makers</t>
    <phoneticPr fontId="2" type="noConversion"/>
  </si>
  <si>
    <t>정육원, 어류취급원 및 관련 식품 가공원</t>
  </si>
  <si>
    <t>Butchers, fishmongers and related food preparers</t>
  </si>
  <si>
    <t>섬유‧의복 및 가죽 관련 기능직</t>
  </si>
  <si>
    <t>섬유 및 가죽 관련 기능 종사자</t>
  </si>
  <si>
    <t>패턴사</t>
  </si>
  <si>
    <t>*7532</t>
  </si>
  <si>
    <t>의류 및 관련 패턴사 및 재단사</t>
    <phoneticPr fontId="2" type="noConversion"/>
  </si>
  <si>
    <t>Garment and related patternmakers and cutters</t>
    <phoneticPr fontId="2" type="noConversion"/>
  </si>
  <si>
    <t>재단사</t>
  </si>
  <si>
    <t>Garment and related patternmakers and cutters</t>
  </si>
  <si>
    <t>재봉사</t>
  </si>
  <si>
    <t>재봉, 자수 및 관련 종사자</t>
    <phoneticPr fontId="2" type="noConversion"/>
  </si>
  <si>
    <t>Sewing, embroidery and related workers</t>
    <phoneticPr fontId="2" type="noConversion"/>
  </si>
  <si>
    <t>제화원</t>
  </si>
  <si>
    <t>제화원 및 관련 종사자</t>
    <phoneticPr fontId="2" type="noConversion"/>
  </si>
  <si>
    <t>Shoemakers and related workers</t>
    <phoneticPr fontId="2" type="noConversion"/>
  </si>
  <si>
    <t>기타 섬유 및 가죽 관련 기능 종사원</t>
  </si>
  <si>
    <t>장식 및 관련 종사자</t>
    <phoneticPr fontId="2" type="noConversion"/>
  </si>
  <si>
    <t>Upholsterers and related workers</t>
    <phoneticPr fontId="2" type="noConversion"/>
  </si>
  <si>
    <t>모피가공원, 무두질원</t>
    <phoneticPr fontId="2" type="noConversion"/>
  </si>
  <si>
    <t>Pelt dressers, tanners and fellmongers</t>
    <phoneticPr fontId="2" type="noConversion"/>
  </si>
  <si>
    <t>*7318</t>
  </si>
  <si>
    <t>섬유, 가죽 및 관련 제품 수공예 종사자</t>
    <phoneticPr fontId="2" type="noConversion"/>
  </si>
  <si>
    <t xml:space="preserve">Handicraft workers in textile, leather and related materials </t>
    <phoneticPr fontId="2" type="noConversion"/>
  </si>
  <si>
    <t>양복, 양장, 모피제품 및 모자 제조원</t>
    <phoneticPr fontId="2" type="noConversion"/>
  </si>
  <si>
    <t>Tailors, dressmakers, furriers and hatters</t>
    <phoneticPr fontId="2" type="noConversion"/>
  </si>
  <si>
    <t>의복 제조 관련 기능 종사자</t>
  </si>
  <si>
    <t>한복 제조원</t>
  </si>
  <si>
    <t>양장 및 양복 제조원</t>
  </si>
  <si>
    <t>모피 및 가죽 의복 제조원</t>
  </si>
  <si>
    <t>의복‧가죽 및 모피 수선원</t>
  </si>
  <si>
    <t>기타 의복 제조 관련 기능 종사원</t>
  </si>
  <si>
    <t>목재‧가구‧악기 및 간판 관련 기능직</t>
  </si>
  <si>
    <t>목재‧가구‧악기 및 간판 관련 기능 종사자</t>
  </si>
  <si>
    <t>목제품 제조 관련 종사원</t>
  </si>
  <si>
    <t>목재가공원</t>
    <phoneticPr fontId="2" type="noConversion"/>
  </si>
  <si>
    <t>Wood treaters</t>
    <phoneticPr fontId="2" type="noConversion"/>
  </si>
  <si>
    <t>제품등급원 및 검사원</t>
    <phoneticPr fontId="2" type="noConversion"/>
  </si>
  <si>
    <t>Product graders and testers (excluding foods and beverages)</t>
    <phoneticPr fontId="2" type="noConversion"/>
  </si>
  <si>
    <t>가구 제조 및 수리원</t>
  </si>
  <si>
    <t>가구 제작원 및 관련 종사자</t>
    <phoneticPr fontId="2" type="noConversion"/>
  </si>
  <si>
    <t>Cabinet-makers and related workers</t>
    <phoneticPr fontId="2" type="noConversion"/>
  </si>
  <si>
    <t>악기 제조 및 조율사</t>
  </si>
  <si>
    <t>악기제조원 및 조율사</t>
    <phoneticPr fontId="2" type="noConversion"/>
  </si>
  <si>
    <t>Musical instrument makers and tuners</t>
  </si>
  <si>
    <t>간판 제작 및 설치원</t>
  </si>
  <si>
    <t>간판 제작원, 장식 도장원, 조각원 및 식각원</t>
    <phoneticPr fontId="2" type="noConversion"/>
  </si>
  <si>
    <t>Sign writers, decorative painters, engravers and etchers</t>
    <phoneticPr fontId="2" type="noConversion"/>
  </si>
  <si>
    <t>금속 성형 관련 기능직</t>
  </si>
  <si>
    <t>금속 성형 관련 기능 종사자</t>
  </si>
  <si>
    <t>금형원</t>
  </si>
  <si>
    <t>공구제조원 및 관련 종사자</t>
    <phoneticPr fontId="2" type="noConversion"/>
  </si>
  <si>
    <t>Toolmakers and related workers</t>
    <phoneticPr fontId="2" type="noConversion"/>
  </si>
  <si>
    <t>주조원</t>
  </si>
  <si>
    <t>금속 주형원 및 코어 제작원</t>
    <phoneticPr fontId="2" type="noConversion"/>
  </si>
  <si>
    <t>Metal moulders and coremakers</t>
    <phoneticPr fontId="2" type="noConversion"/>
  </si>
  <si>
    <t>단조원</t>
  </si>
  <si>
    <t>대장원 및 단조원</t>
    <phoneticPr fontId="2" type="noConversion"/>
  </si>
  <si>
    <t>Blacksmiths, hammersmiths and forging press workers</t>
    <phoneticPr fontId="2" type="noConversion"/>
  </si>
  <si>
    <t>제관원</t>
  </si>
  <si>
    <t>*7212</t>
  </si>
  <si>
    <t>용접원 및 화염절단원</t>
    <phoneticPr fontId="2" type="noConversion"/>
  </si>
  <si>
    <t>Welders and flamecutters</t>
    <phoneticPr fontId="2" type="noConversion"/>
  </si>
  <si>
    <t>판금원</t>
  </si>
  <si>
    <t>판금 작업원</t>
    <phoneticPr fontId="2" type="noConversion"/>
  </si>
  <si>
    <t>Sheet-metal workers</t>
    <phoneticPr fontId="2" type="noConversion"/>
  </si>
  <si>
    <t>용접원</t>
  </si>
  <si>
    <t>운송 및 기계 관련 기능직</t>
  </si>
  <si>
    <t>자동차 정비원</t>
  </si>
  <si>
    <t>자동차 정비원 및 수리원</t>
    <phoneticPr fontId="2" type="noConversion"/>
  </si>
  <si>
    <t>Motor vehicle mechanics and repairers</t>
    <phoneticPr fontId="2" type="noConversion"/>
  </si>
  <si>
    <t>운송장비 정비원</t>
  </si>
  <si>
    <t>항공기 정비원</t>
  </si>
  <si>
    <t>항공기 정비원 및 수리원</t>
    <phoneticPr fontId="2" type="noConversion"/>
  </si>
  <si>
    <t>Aircraft engine mechanics and repairers</t>
    <phoneticPr fontId="2" type="noConversion"/>
  </si>
  <si>
    <t>선박 정비원</t>
  </si>
  <si>
    <t>*7233</t>
  </si>
  <si>
    <t>농업 및 산업 기계 정비원 및 수리원</t>
    <phoneticPr fontId="2" type="noConversion"/>
  </si>
  <si>
    <t>Agricultural and industrial machinery mechanics and repairers</t>
    <phoneticPr fontId="2" type="noConversion"/>
  </si>
  <si>
    <t>철도 기관차 및 전동차 정비원</t>
  </si>
  <si>
    <t>기타 운송장비 정비원</t>
  </si>
  <si>
    <t>자전거 및 관련 수리원</t>
    <phoneticPr fontId="2" type="noConversion"/>
  </si>
  <si>
    <t>Bicycle and related repairers</t>
    <phoneticPr fontId="2" type="noConversion"/>
  </si>
  <si>
    <t>기계장비 설치 및 정비원</t>
  </si>
  <si>
    <t>로봇 설치 및 정비원</t>
  </si>
  <si>
    <t>공업기계 설치 및 정비원</t>
    <phoneticPr fontId="2" type="noConversion"/>
  </si>
  <si>
    <t>승강기 설치 및 정비원</t>
  </si>
  <si>
    <t>*7412</t>
  </si>
  <si>
    <t>전기 정비원 및 설치원</t>
    <phoneticPr fontId="2" type="noConversion"/>
  </si>
  <si>
    <t>Electrical mechanics and fitters</t>
    <phoneticPr fontId="2" type="noConversion"/>
  </si>
  <si>
    <t>물품 이동 장비 설치 및 정비원</t>
  </si>
  <si>
    <t>냉동‧냉장‧공조기 설치 및 정비원</t>
  </si>
  <si>
    <t>공조 및 냉각 정비원</t>
    <phoneticPr fontId="2" type="noConversion"/>
  </si>
  <si>
    <t>Air conditioning and refrigeration mechanics</t>
    <phoneticPr fontId="2" type="noConversion"/>
  </si>
  <si>
    <t>보일러 설치 및 정비원</t>
  </si>
  <si>
    <t>건설‧광업기계 설치 및 정비원</t>
  </si>
  <si>
    <t>농업용‧기타 기계장비 설치 및 정비원</t>
  </si>
  <si>
    <t>삭구 설치원 및 케이블 연결원</t>
    <phoneticPr fontId="2" type="noConversion"/>
  </si>
  <si>
    <t>Riggers and cable splicers</t>
    <phoneticPr fontId="2" type="noConversion"/>
  </si>
  <si>
    <t>전기 및 전자 관련 기능직</t>
  </si>
  <si>
    <t>전기‧전자기기 설치 및 수리원</t>
  </si>
  <si>
    <t>사무용 전자기기 설치 및 수리원</t>
  </si>
  <si>
    <t>*7422</t>
  </si>
  <si>
    <t>정보통신기술 설치원 및 수리원</t>
    <phoneticPr fontId="2" type="noConversion"/>
  </si>
  <si>
    <t>Information and communications technology installers and servicers</t>
    <phoneticPr fontId="2" type="noConversion"/>
  </si>
  <si>
    <t>가전제품 설치 및 수리원</t>
  </si>
  <si>
    <t>기타 전기‧전자기기 설치 및 수리원</t>
  </si>
  <si>
    <t>정밀기기 제조원 및 수리원</t>
    <phoneticPr fontId="2" type="noConversion"/>
  </si>
  <si>
    <t>Precision-instrument makers and repairers</t>
    <phoneticPr fontId="2" type="noConversion"/>
  </si>
  <si>
    <t>그외 기능원 및 관련 종사자</t>
    <phoneticPr fontId="2" type="noConversion"/>
  </si>
  <si>
    <t>Craft and related workers not elsewhere classified</t>
    <phoneticPr fontId="2" type="noConversion"/>
  </si>
  <si>
    <t>전자 정비원 및 수리원</t>
    <phoneticPr fontId="2" type="noConversion"/>
  </si>
  <si>
    <t>Electronics mechanics and servicers</t>
    <phoneticPr fontId="2" type="noConversion"/>
  </si>
  <si>
    <t>전기공</t>
  </si>
  <si>
    <t>산업 전기공</t>
  </si>
  <si>
    <t>내선 전기공</t>
  </si>
  <si>
    <t>건물 및 관련 전기원</t>
    <phoneticPr fontId="2" type="noConversion"/>
  </si>
  <si>
    <t>Building and related electricians</t>
    <phoneticPr fontId="2" type="noConversion"/>
  </si>
  <si>
    <t>외선 전기공</t>
  </si>
  <si>
    <t>전선 설치원 및 수리원</t>
    <phoneticPr fontId="2" type="noConversion"/>
  </si>
  <si>
    <t>Electrical line installers and repairers</t>
    <phoneticPr fontId="2" type="noConversion"/>
  </si>
  <si>
    <t>정보 통신 및 방송장비 관련 기능직</t>
  </si>
  <si>
    <t>정보 통신기기 설치 및 수리원</t>
  </si>
  <si>
    <t>컴퓨터 설치 및 수리원</t>
  </si>
  <si>
    <t>이동전화기 수리원</t>
  </si>
  <si>
    <t>기타 정보 통신기기 설치 및 수리원</t>
  </si>
  <si>
    <t>방송‧통신장비 관련 설치 및 수리원</t>
  </si>
  <si>
    <t>방송 관련 장비 설치 및 수리원</t>
  </si>
  <si>
    <t>통신 관련 장비 설치 및 수리원</t>
  </si>
  <si>
    <t>통신‧방송‧인터넷 케이블 설치 및 수리원</t>
  </si>
  <si>
    <t>건설 및 채굴 관련 기능직</t>
  </si>
  <si>
    <t>건설 구조 관련 기능 종사자</t>
  </si>
  <si>
    <t>강구조물 가공원 및 건립원</t>
  </si>
  <si>
    <t>구조용 금속 제작원 및 설치원</t>
    <phoneticPr fontId="2" type="noConversion"/>
  </si>
  <si>
    <t>Structural-metal preparers and erectors</t>
    <phoneticPr fontId="2" type="noConversion"/>
  </si>
  <si>
    <t>경량 철골공</t>
  </si>
  <si>
    <t>주택 건축원</t>
    <phoneticPr fontId="2" type="noConversion"/>
  </si>
  <si>
    <t>House builders</t>
    <phoneticPr fontId="2" type="noConversion"/>
  </si>
  <si>
    <t>건설 관련 기능 종사자</t>
  </si>
  <si>
    <t>철근공</t>
  </si>
  <si>
    <t>*7119</t>
  </si>
  <si>
    <t>그외 건물 골조 및 관련분야 종사자</t>
    <phoneticPr fontId="2" type="noConversion"/>
  </si>
  <si>
    <t>Building frame and related trades workers not elsewhere classified</t>
    <phoneticPr fontId="2" type="noConversion"/>
  </si>
  <si>
    <t>콘크리트공</t>
  </si>
  <si>
    <t>콘크리트 타설 및 마감관련 종사자</t>
    <phoneticPr fontId="2" type="noConversion"/>
  </si>
  <si>
    <t>Concrete placers, concrete finishers and related workers</t>
    <phoneticPr fontId="2" type="noConversion"/>
  </si>
  <si>
    <t>건축 석공</t>
  </si>
  <si>
    <t>*7113</t>
  </si>
  <si>
    <t>석공, 석재절단원, 분할원 및 조각원</t>
    <phoneticPr fontId="2" type="noConversion"/>
  </si>
  <si>
    <t>Stonemasons, stone cutters, splitters and carvers</t>
    <phoneticPr fontId="2" type="noConversion"/>
  </si>
  <si>
    <t>건축 목공</t>
  </si>
  <si>
    <t>목공</t>
    <phoneticPr fontId="2" type="noConversion"/>
  </si>
  <si>
    <t>Carpenters and joiners</t>
    <phoneticPr fontId="2" type="noConversion"/>
  </si>
  <si>
    <t>조적공 및 석재 부설원</t>
  </si>
  <si>
    <t>벽돌공 및 관련 종사자</t>
    <phoneticPr fontId="2" type="noConversion"/>
  </si>
  <si>
    <t>Bricklayers and related workers</t>
    <phoneticPr fontId="2" type="noConversion"/>
  </si>
  <si>
    <t>기타 건설 관련 기능 종사원</t>
  </si>
  <si>
    <t>건설업 감독자</t>
    <phoneticPr fontId="2" type="noConversion"/>
  </si>
  <si>
    <t>Construction supervisors</t>
    <phoneticPr fontId="2" type="noConversion"/>
  </si>
  <si>
    <t>건축 마감 관련 기능 종사자</t>
  </si>
  <si>
    <t>미장공</t>
  </si>
  <si>
    <t>미장공</t>
    <phoneticPr fontId="2" type="noConversion"/>
  </si>
  <si>
    <t>Plasterers</t>
    <phoneticPr fontId="2" type="noConversion"/>
  </si>
  <si>
    <t>방수공</t>
  </si>
  <si>
    <t>*7121</t>
  </si>
  <si>
    <t>지붕 시공원</t>
    <phoneticPr fontId="2" type="noConversion"/>
  </si>
  <si>
    <t>Roofers</t>
    <phoneticPr fontId="2" type="noConversion"/>
  </si>
  <si>
    <t>단열공</t>
  </si>
  <si>
    <t>단열공</t>
    <phoneticPr fontId="2" type="noConversion"/>
  </si>
  <si>
    <t>Insulation workers</t>
    <phoneticPr fontId="2" type="noConversion"/>
  </si>
  <si>
    <t>바닥재 시공원</t>
  </si>
  <si>
    <t>바닥재 시공원 및 타일 부착원</t>
    <phoneticPr fontId="2" type="noConversion"/>
  </si>
  <si>
    <t>Floor layers and tile setters</t>
    <phoneticPr fontId="2" type="noConversion"/>
  </si>
  <si>
    <t>도배공 및 유리 부착원</t>
  </si>
  <si>
    <t>유리 부착원</t>
    <phoneticPr fontId="2" type="noConversion"/>
  </si>
  <si>
    <t>Glaziers</t>
    <phoneticPr fontId="2" type="noConversion"/>
  </si>
  <si>
    <t>도장원 및 관련 종사자</t>
  </si>
  <si>
    <t>Painters and related workers</t>
    <phoneticPr fontId="2" type="noConversion"/>
  </si>
  <si>
    <t>건축 도장공</t>
  </si>
  <si>
    <t>분무도장 및 광택 작업원</t>
    <phoneticPr fontId="2" type="noConversion"/>
  </si>
  <si>
    <t>Spray painters and varnishers</t>
    <phoneticPr fontId="2" type="noConversion"/>
  </si>
  <si>
    <t>도장원 및 관련 종사자</t>
    <phoneticPr fontId="2" type="noConversion"/>
  </si>
  <si>
    <t>새시 조립 및 설치원</t>
  </si>
  <si>
    <t>기타 건축 마감 관련 기능 종사원</t>
  </si>
  <si>
    <t>채굴 및 토목 관련 기능 종사자</t>
  </si>
  <si>
    <t>광원‧채석원 및 석재 절단원</t>
  </si>
  <si>
    <t>#8111</t>
  </si>
  <si>
    <t>광원 및 채석원</t>
    <phoneticPr fontId="2" type="noConversion"/>
  </si>
  <si>
    <t>Miners and quarriers</t>
    <phoneticPr fontId="2" type="noConversion"/>
  </si>
  <si>
    <t>철로 설치 및 보수원</t>
  </si>
  <si>
    <t>#*9312</t>
  </si>
  <si>
    <t>토목 단순 종사원</t>
    <phoneticPr fontId="2" type="noConversion"/>
  </si>
  <si>
    <t>Civil engineering labourers</t>
    <phoneticPr fontId="2" type="noConversion"/>
  </si>
  <si>
    <t>기타 채굴 및 토목 관련 종사원</t>
  </si>
  <si>
    <t>잠수부</t>
    <phoneticPr fontId="2" type="noConversion"/>
  </si>
  <si>
    <t>Underwater divers</t>
    <phoneticPr fontId="2" type="noConversion"/>
  </si>
  <si>
    <t>점화원 및 발파원</t>
    <phoneticPr fontId="2" type="noConversion"/>
  </si>
  <si>
    <t>Shotfirers and blasters</t>
    <phoneticPr fontId="2" type="noConversion"/>
  </si>
  <si>
    <t>광업 감독자</t>
    <phoneticPr fontId="2" type="noConversion"/>
  </si>
  <si>
    <t>Mining supervisors</t>
    <phoneticPr fontId="2" type="noConversion"/>
  </si>
  <si>
    <t>기타 기능 관련직</t>
  </si>
  <si>
    <t>공예 및 귀금속 세공원</t>
  </si>
  <si>
    <t>공예원</t>
  </si>
  <si>
    <t>목재, 바구니 및 관련 제품 수공예 종사자</t>
    <phoneticPr fontId="2" type="noConversion"/>
  </si>
  <si>
    <t>Handicraft workers in wood, basketry and related materials</t>
    <phoneticPr fontId="2" type="noConversion"/>
  </si>
  <si>
    <t>그 외 수공예 종사자</t>
    <phoneticPr fontId="2" type="noConversion"/>
  </si>
  <si>
    <t>Handicraft workers not elsewhere classified</t>
    <phoneticPr fontId="2" type="noConversion"/>
  </si>
  <si>
    <t>귀금속 및 보석 세공원</t>
  </si>
  <si>
    <t>보석 및 귀금속 작업원</t>
    <phoneticPr fontId="2" type="noConversion"/>
  </si>
  <si>
    <t xml:space="preserve">Jewellery and precious-metal workers </t>
    <phoneticPr fontId="2" type="noConversion"/>
  </si>
  <si>
    <t>배관공</t>
  </si>
  <si>
    <t>건설 배관공</t>
  </si>
  <si>
    <t>*7126</t>
  </si>
  <si>
    <t>배관공</t>
    <phoneticPr fontId="2" type="noConversion"/>
  </si>
  <si>
    <t>Plumbers and pipe fitters</t>
    <phoneticPr fontId="2" type="noConversion"/>
  </si>
  <si>
    <t>공업 배관공</t>
  </si>
  <si>
    <t>기타 배관공</t>
  </si>
  <si>
    <t>기타 기능 관련 종사자</t>
  </si>
  <si>
    <t>세정원</t>
  </si>
  <si>
    <t>건물구조 청결원</t>
    <phoneticPr fontId="2" type="noConversion"/>
  </si>
  <si>
    <t>Building structure cleaners</t>
    <phoneticPr fontId="2" type="noConversion"/>
  </si>
  <si>
    <t>방역원</t>
    <phoneticPr fontId="2" type="noConversion"/>
  </si>
  <si>
    <t>소독원 및 기타 해충 및 잡초 관리원</t>
    <phoneticPr fontId="2" type="noConversion"/>
  </si>
  <si>
    <t>Fumigators and other pest and weed controllers</t>
    <phoneticPr fontId="2" type="noConversion"/>
  </si>
  <si>
    <t>기타 기능 관련 종사원</t>
  </si>
  <si>
    <t>도공 및 관련 종사자</t>
    <phoneticPr fontId="2" type="noConversion"/>
  </si>
  <si>
    <t>Potters and related workers</t>
    <phoneticPr fontId="2" type="noConversion"/>
  </si>
  <si>
    <t>유리 제조원 및 절단원, 연마원 및 마감원</t>
    <phoneticPr fontId="2" type="noConversion"/>
  </si>
  <si>
    <t>Glass makers, cutters, grinders and finishers</t>
    <phoneticPr fontId="2" type="noConversion"/>
  </si>
  <si>
    <t>인쇄전 공정 기술자</t>
    <phoneticPr fontId="2" type="noConversion"/>
  </si>
  <si>
    <t>Pre-press technicians</t>
    <phoneticPr fontId="2" type="noConversion"/>
  </si>
  <si>
    <t>인쇄 마감 및 제책 종사자</t>
    <phoneticPr fontId="2" type="noConversion"/>
  </si>
  <si>
    <t>Print finishing and binding workers</t>
    <phoneticPr fontId="2" type="noConversion"/>
  </si>
  <si>
    <t>금속광택공, 연석원 및 공구 연마원</t>
  </si>
  <si>
    <t>Metal polishers, wheel grinders and tool sharpeners</t>
    <phoneticPr fontId="2" type="noConversion"/>
  </si>
  <si>
    <t>인쇄원</t>
    <phoneticPr fontId="2" type="noConversion"/>
  </si>
  <si>
    <t>Printers</t>
    <phoneticPr fontId="2" type="noConversion"/>
  </si>
  <si>
    <t>장치∙기계 조작 및 조립 종사자</t>
  </si>
  <si>
    <t>식품가공 관련 기계 조작직</t>
  </si>
  <si>
    <t>식품가공 관련 기계 조작원</t>
  </si>
  <si>
    <t>제분 및 도정 관련 기계 조작원</t>
  </si>
  <si>
    <t>*8160</t>
  </si>
  <si>
    <t>식품 및 관련 제품 기계 조작원</t>
  </si>
  <si>
    <t>Food and related products machine operators</t>
  </si>
  <si>
    <t>곡물가공 제품 기계 조작원</t>
  </si>
  <si>
    <t>육류‧어패류 및 낙농품 가공 기계 조작원</t>
  </si>
  <si>
    <t>과실 및 채소가공 관련 기계 조작원</t>
  </si>
  <si>
    <t>음료 제조 관련 기계 조작원</t>
  </si>
  <si>
    <t>기타 식품가공 관련 기계 조작원</t>
  </si>
  <si>
    <t>섬유 및 신발 관련 기계 조작직</t>
  </si>
  <si>
    <t>섬유 제조 및 가공 기계 조작원</t>
  </si>
  <si>
    <t>섬유 제조 기계 조작원</t>
  </si>
  <si>
    <t>섬유 가공기, 방적기 및 권사기 조작원</t>
  </si>
  <si>
    <t>Fibre preparing, spinning and winding machine operators</t>
    <phoneticPr fontId="2" type="noConversion"/>
  </si>
  <si>
    <t>표백 및 염색 관련 기계 조작원</t>
  </si>
  <si>
    <t>표백, 염색 및 직물 세척 기계 조작원</t>
    <phoneticPr fontId="2" type="noConversion"/>
  </si>
  <si>
    <t>Bleaching, dyeing and fabric cleaning machine operators</t>
    <phoneticPr fontId="2" type="noConversion"/>
  </si>
  <si>
    <t>직물‧신발 관련 기계 조작원</t>
  </si>
  <si>
    <t>직조기 및 편직기 조작원</t>
  </si>
  <si>
    <t>Weaving and knitting machine operators</t>
    <phoneticPr fontId="2" type="noConversion"/>
  </si>
  <si>
    <t>신발 제조기 조작원</t>
  </si>
  <si>
    <t>신발 제조 및 관련 기계 조작원</t>
  </si>
  <si>
    <t>Shoemaking and related machine operators</t>
    <phoneticPr fontId="2" type="noConversion"/>
  </si>
  <si>
    <t>기타 직물‧신발 관련 기계 조작원</t>
  </si>
  <si>
    <t>재봉기 조작원</t>
  </si>
  <si>
    <t>Sewing machine operators</t>
    <phoneticPr fontId="2" type="noConversion"/>
  </si>
  <si>
    <t>모피 및 가죽 가공기계 조작원</t>
  </si>
  <si>
    <t>Fur and leather preparing machine operators</t>
    <phoneticPr fontId="2" type="noConversion"/>
  </si>
  <si>
    <t>그외 직물, 모피 및 가죽 제품 기계 조작원</t>
  </si>
  <si>
    <t>Textile, fur and leather products machine operators not elsewhere classified</t>
    <phoneticPr fontId="2" type="noConversion"/>
  </si>
  <si>
    <t>세탁 기계 조작원</t>
  </si>
  <si>
    <t>세탁기 조작원</t>
  </si>
  <si>
    <t>Laundry machine operators</t>
    <phoneticPr fontId="2" type="noConversion"/>
  </si>
  <si>
    <t>화학 관련 기계 조작직</t>
  </si>
  <si>
    <t>석유 및 화학물 가공 장치 조작원</t>
  </si>
  <si>
    <t>석유 및 천연가스 제조 관련 제어 장치 조작원</t>
  </si>
  <si>
    <t>#3134</t>
  </si>
  <si>
    <t>석유 및 천연가스 정제 설비 운영자</t>
  </si>
  <si>
    <t>Petroleum and natural gas refining plant operators</t>
    <phoneticPr fontId="2" type="noConversion"/>
  </si>
  <si>
    <t>*8131</t>
  </si>
  <si>
    <t>화학제품 장치 및 기계조작원</t>
  </si>
  <si>
    <t>Chemical products plant and machine operators</t>
    <phoneticPr fontId="2" type="noConversion"/>
  </si>
  <si>
    <t>화학물 가공 장치 조작원</t>
  </si>
  <si>
    <t>#3133</t>
  </si>
  <si>
    <t>화학공정 설비 관리자</t>
  </si>
  <si>
    <t>Chemical processing plant controllers</t>
    <phoneticPr fontId="2" type="noConversion"/>
  </si>
  <si>
    <t>기타 석유 및 화학물 가공 장치 조작원</t>
  </si>
  <si>
    <t>화학‧고무 및 플라스틱 제품 생산기 조작원</t>
  </si>
  <si>
    <t>화학제품 생산기 조작원</t>
  </si>
  <si>
    <t>타이어 및 고무제품 생산기 조작원</t>
  </si>
  <si>
    <t>고무제품 기계 조작원</t>
  </si>
  <si>
    <t>Rubber products machine operators</t>
    <phoneticPr fontId="2" type="noConversion"/>
  </si>
  <si>
    <t>플라스틱제품 생산기 조작원</t>
  </si>
  <si>
    <t>플라스틱 제품 기계 조작원</t>
  </si>
  <si>
    <t>Plastic products machine operators</t>
    <phoneticPr fontId="2" type="noConversion"/>
  </si>
  <si>
    <t>고무 및 플라스틱제품 조립원</t>
  </si>
  <si>
    <t>*8219</t>
  </si>
  <si>
    <t>그외 조립원</t>
  </si>
  <si>
    <t>Assemblers not elsewhere classified</t>
    <phoneticPr fontId="2" type="noConversion"/>
  </si>
  <si>
    <t>금속 및 비금속 관련 기계 조작직</t>
  </si>
  <si>
    <t>주조 및 금속가공 관련 기계 조작원</t>
  </si>
  <si>
    <t>주조기 조작원</t>
  </si>
  <si>
    <t>*8121</t>
  </si>
  <si>
    <t>금속 가공장치 조작원</t>
  </si>
  <si>
    <t>Metal processing plant operators</t>
    <phoneticPr fontId="2" type="noConversion"/>
  </si>
  <si>
    <t>단조기 조작원</t>
  </si>
  <si>
    <t>용접기 조작원</t>
  </si>
  <si>
    <t>금속가공 관련 제어 장치 조작원</t>
  </si>
  <si>
    <t>#3135</t>
  </si>
  <si>
    <t>금속생산 공정관리자</t>
  </si>
  <si>
    <t>Metal production process controllers</t>
    <phoneticPr fontId="2" type="noConversion"/>
  </si>
  <si>
    <t>금속가공 기계 조작원</t>
  </si>
  <si>
    <t>제관기 조작원</t>
  </si>
  <si>
    <t>판금기 조작원</t>
  </si>
  <si>
    <t>도장 및 도금기 조작원</t>
  </si>
  <si>
    <t>도장기 조작원</t>
  </si>
  <si>
    <t>*8122</t>
  </si>
  <si>
    <t>금속 마감, 도금 및 도장 기계 조작원</t>
  </si>
  <si>
    <t>Metal finishing, plating and coating machine operators</t>
    <phoneticPr fontId="2" type="noConversion"/>
  </si>
  <si>
    <t>도금 및 금속 분무기 조작원</t>
  </si>
  <si>
    <t>비금속제품 생산기 조작원</t>
  </si>
  <si>
    <t>유리 제조 및 가공기 조작원</t>
  </si>
  <si>
    <t>*8181</t>
  </si>
  <si>
    <t>유리 및 요업장치 조작원</t>
  </si>
  <si>
    <t>Glass and ceramics plant operators</t>
    <phoneticPr fontId="2" type="noConversion"/>
  </si>
  <si>
    <t>점토제품 생산기 조작원</t>
  </si>
  <si>
    <t>시멘트 및 광물제품 제조기 조작원</t>
  </si>
  <si>
    <t>시멘트, 석재 및 기타 광물제품 기계 조작원</t>
  </si>
  <si>
    <t>Cement, stone and other mineral products machine operators</t>
    <phoneticPr fontId="2" type="noConversion"/>
  </si>
  <si>
    <t>광석 및 석제품 가공기 조작원</t>
  </si>
  <si>
    <t>광물 및 석재 가공장치 조작원</t>
  </si>
  <si>
    <t>Mineral and stone processing plant operators</t>
    <phoneticPr fontId="2" type="noConversion"/>
  </si>
  <si>
    <t>기타 비금속제품 관련 생산기 조작원</t>
  </si>
  <si>
    <t>기계 제조‧관련 기계 조작 및 조립직</t>
  </si>
  <si>
    <t>금속 공작 기계 조작원</t>
  </si>
  <si>
    <t>#*7224</t>
  </si>
  <si>
    <t>#7223</t>
  </si>
  <si>
    <t>금속 작업용 기계 공구 조정원 및 조작원</t>
  </si>
  <si>
    <t>Metal working machine tool setters and operators</t>
    <phoneticPr fontId="2" type="noConversion"/>
  </si>
  <si>
    <t>냉난방 관련 설비 조작원</t>
  </si>
  <si>
    <t>증기기관 및 보일러 조작원</t>
  </si>
  <si>
    <t>Steam engine and boiler operators</t>
    <phoneticPr fontId="2" type="noConversion"/>
  </si>
  <si>
    <t>자동 조립라인 및 산업용로봇 조작원</t>
  </si>
  <si>
    <t>#3139</t>
  </si>
  <si>
    <t>그 외 공정제어 기술공</t>
  </si>
  <si>
    <t>Process control technicians not elsewhere classified</t>
    <phoneticPr fontId="2" type="noConversion"/>
  </si>
  <si>
    <t>운송차량 조립원</t>
  </si>
  <si>
    <t>자동차 조립원</t>
  </si>
  <si>
    <t>*8211</t>
  </si>
  <si>
    <t>기계 조립원</t>
  </si>
  <si>
    <t>Mechanical machinery assemblers</t>
    <phoneticPr fontId="2" type="noConversion"/>
  </si>
  <si>
    <t>자동차 부품 조립원</t>
  </si>
  <si>
    <t>운송장비 조립원</t>
  </si>
  <si>
    <t>일반기계 조립원</t>
  </si>
  <si>
    <t>기계 및 기계 부품 조립원</t>
  </si>
  <si>
    <t>기계 부품 조립원</t>
  </si>
  <si>
    <t>전기‧전자 관련 기계 조작 및 조립직</t>
  </si>
  <si>
    <t>발전 및 배전 장치 조작원</t>
  </si>
  <si>
    <t>#3131</t>
  </si>
  <si>
    <t>동력 생산 시설 운영자</t>
  </si>
  <si>
    <t>Power production plant operators</t>
    <phoneticPr fontId="2" type="noConversion"/>
  </si>
  <si>
    <t>전기 및 전자설비 조작원</t>
  </si>
  <si>
    <t>*8189</t>
  </si>
  <si>
    <t>그외 고정 장치 및 기계 조작원</t>
  </si>
  <si>
    <t>Stationary plant and machine operators not elsewhere classified</t>
    <phoneticPr fontId="2" type="noConversion"/>
  </si>
  <si>
    <t>전기‧전자 부품 및 제품 제조 장치 조작원</t>
  </si>
  <si>
    <t>전기 부품 및 제품 제조 기계 조작원</t>
  </si>
  <si>
    <t>전자 부품 및 제품 제조 기계 조작원</t>
  </si>
  <si>
    <t>전기‧전자 부품 및 제품 조립원</t>
  </si>
  <si>
    <t>전기 및 전자 장비 조립원</t>
  </si>
  <si>
    <t>Electrical and electronic equipment assemblers</t>
    <phoneticPr fontId="2" type="noConversion"/>
  </si>
  <si>
    <t>운전 및 운송 관련 기계 조작직</t>
  </si>
  <si>
    <t>철도‧전동차 기관사 및 관련 종사자</t>
  </si>
  <si>
    <t>철도 및 전동차 기관사</t>
  </si>
  <si>
    <t>기관차 운전원</t>
  </si>
  <si>
    <t>Locomotive engine drivers</t>
    <phoneticPr fontId="2" type="noConversion"/>
  </si>
  <si>
    <t>철도운송 관련 종사원</t>
  </si>
  <si>
    <t>철도 제동, 신호기 및 개폐기 조작원</t>
  </si>
  <si>
    <t>Railway brake, signal and switch operators</t>
    <phoneticPr fontId="2" type="noConversion"/>
  </si>
  <si>
    <t>자동차 운전원</t>
  </si>
  <si>
    <t>택시 운전원</t>
  </si>
  <si>
    <t>*8322</t>
  </si>
  <si>
    <t>승용차, 택시 및 밴 운전원</t>
  </si>
  <si>
    <t>Car, taxi and van drivers</t>
    <phoneticPr fontId="2" type="noConversion"/>
  </si>
  <si>
    <t>버스 운전원</t>
  </si>
  <si>
    <t>버스 및 전차 운전원</t>
  </si>
  <si>
    <t>Bus and tram drivers</t>
    <phoneticPr fontId="2" type="noConversion"/>
  </si>
  <si>
    <t>화물차 및 특수차 운전원</t>
  </si>
  <si>
    <t>트럭 및 화물차 운전원</t>
  </si>
  <si>
    <t>Heavy truck and lorry drivers</t>
    <phoneticPr fontId="2" type="noConversion"/>
  </si>
  <si>
    <t>기타 자동차 운전원</t>
  </si>
  <si>
    <t>*8321</t>
  </si>
  <si>
    <t>오토바이 운전원</t>
  </si>
  <si>
    <t>물품 이동 장비 조작원</t>
  </si>
  <si>
    <t>기중기, 권양기 및 관련 장치 조작원</t>
  </si>
  <si>
    <t>Crane, hoist and related plant operators</t>
    <phoneticPr fontId="2" type="noConversion"/>
  </si>
  <si>
    <t>지게차 조작원</t>
  </si>
  <si>
    <t>Lifting truck operators</t>
    <phoneticPr fontId="2" type="noConversion"/>
  </si>
  <si>
    <t>건설 및 채굴기계 운전원</t>
  </si>
  <si>
    <t>시추원, 굴착원 및 관련 종사자</t>
  </si>
  <si>
    <t>Well drillers and borers and related workers</t>
    <phoneticPr fontId="2" type="noConversion"/>
  </si>
  <si>
    <t>농업 및 어업 이동장치 조작원</t>
  </si>
  <si>
    <t>Mobile farm and forestry plant operators</t>
    <phoneticPr fontId="2" type="noConversion"/>
  </si>
  <si>
    <t>토사운반 및 관련 장치 조작원</t>
  </si>
  <si>
    <t>Earthmoving and related plant operators</t>
    <phoneticPr fontId="2" type="noConversion"/>
  </si>
  <si>
    <t>선박 승무원 및 관련 종사자</t>
  </si>
  <si>
    <t>선박 승무원 및 관련 종사원</t>
  </si>
  <si>
    <t>선박 갑판원 및 관련 종사자</t>
  </si>
  <si>
    <t>Ships' deck crews and related workers</t>
    <phoneticPr fontId="2" type="noConversion"/>
  </si>
  <si>
    <t>상하수도 및 재활용 처리 관련 기계 조작직</t>
  </si>
  <si>
    <t>상하수도 처리 장치 조작원</t>
  </si>
  <si>
    <t>#*3132</t>
  </si>
  <si>
    <t>재활용 처리 및 소각로 조작원</t>
  </si>
  <si>
    <t>목재‧인쇄 및 기타 기계 조작직</t>
  </si>
  <si>
    <t>목재 및 종이 관련 기계 조작원</t>
  </si>
  <si>
    <t>목재 가공 관련 기계 조작원</t>
  </si>
  <si>
    <t>목재 가공 장치 조작원</t>
  </si>
  <si>
    <t>Wood processing plant operators</t>
    <phoneticPr fontId="2" type="noConversion"/>
  </si>
  <si>
    <t>펄프 및 종이 제조 장치 조작원</t>
  </si>
  <si>
    <t>펄프 및 제지 장치 조작원</t>
  </si>
  <si>
    <t>Pulp and papermaking plant operators</t>
    <phoneticPr fontId="2" type="noConversion"/>
  </si>
  <si>
    <t>종이제품 생산기 조작원</t>
  </si>
  <si>
    <t>종이 제품 기계 조작원</t>
  </si>
  <si>
    <t>Paper products machine operators</t>
    <phoneticPr fontId="2" type="noConversion"/>
  </si>
  <si>
    <t>기타 목재 및 종이 관련 기계 조작원</t>
  </si>
  <si>
    <t>#7523</t>
  </si>
  <si>
    <t>목공용 기계공구 조정원 및 조작원</t>
  </si>
  <si>
    <t>Woodworking-machine tool setters and operators</t>
    <phoneticPr fontId="2" type="noConversion"/>
  </si>
  <si>
    <t>인쇄 및 사진 현상 관련 기계 조작원</t>
  </si>
  <si>
    <t>인쇄 관련 기계 조작원</t>
  </si>
  <si>
    <t>#*7322</t>
  </si>
  <si>
    <t>인쇄원</t>
  </si>
  <si>
    <t>사진 인화 및 현상기 조작원</t>
  </si>
  <si>
    <t>사진 제품 기계 조작원</t>
  </si>
  <si>
    <t>Photographic products machine operators</t>
    <phoneticPr fontId="2" type="noConversion"/>
  </si>
  <si>
    <t>기타 기계 조작원</t>
  </si>
  <si>
    <t>포장, 충전 및 라벨기계 조작원</t>
  </si>
  <si>
    <t>Packing, bottling and labelling machine operators</t>
    <phoneticPr fontId="2" type="noConversion"/>
  </si>
  <si>
    <t>단순노무 종사자</t>
  </si>
  <si>
    <t>건설 및 광업 관련 단순 노무직</t>
  </si>
  <si>
    <t>건설 및 광업 단순 종사자</t>
  </si>
  <si>
    <t>건설 및 광업 단순 종사원</t>
  </si>
  <si>
    <t>채광 및 채석 단순 종사원</t>
  </si>
  <si>
    <t>Mining and quarrying labourers</t>
    <phoneticPr fontId="2" type="noConversion"/>
  </si>
  <si>
    <t>건축 단순 종사원</t>
  </si>
  <si>
    <t>Building construction labourers</t>
    <phoneticPr fontId="2" type="noConversion"/>
  </si>
  <si>
    <t>*9312</t>
  </si>
  <si>
    <t>토목 단순 종사원</t>
  </si>
  <si>
    <t>*9622</t>
  </si>
  <si>
    <t>단편적 업무 종사자</t>
  </si>
  <si>
    <t>Odd job persons</t>
    <phoneticPr fontId="2" type="noConversion"/>
  </si>
  <si>
    <t>운송 관련 단순 노무직</t>
  </si>
  <si>
    <t>하역‧적재 및 분류 단순 종사자</t>
  </si>
  <si>
    <t>하역 및 적재 단순 종사원</t>
  </si>
  <si>
    <t>화물 취급원</t>
  </si>
  <si>
    <t>Freight handlers</t>
    <phoneticPr fontId="2" type="noConversion"/>
  </si>
  <si>
    <t>화물 분류원</t>
  </si>
  <si>
    <t>#*4412</t>
  </si>
  <si>
    <t>배달원</t>
  </si>
  <si>
    <t>우편집배원</t>
  </si>
  <si>
    <t>택배원</t>
  </si>
  <si>
    <t>*9621</t>
  </si>
  <si>
    <t>전령, 소화물 배달원 및 수하물 운반원</t>
  </si>
  <si>
    <t>늘찬배달원</t>
  </si>
  <si>
    <t>#*8321</t>
  </si>
  <si>
    <t>Motorcycle drivers</t>
    <phoneticPr fontId="2" type="noConversion"/>
  </si>
  <si>
    <t>#*8322</t>
  </si>
  <si>
    <t>정기배달원</t>
  </si>
  <si>
    <t>Motorcycle drivers</t>
  </si>
  <si>
    <t>기타 배달원</t>
  </si>
  <si>
    <t>제조 관련 단순 노무직</t>
  </si>
  <si>
    <t>제조 관련 단순 종사자</t>
  </si>
  <si>
    <t>가구 조립원</t>
  </si>
  <si>
    <t>그 외 조립원</t>
  </si>
  <si>
    <t>기타 제조 관련 단순 종사원</t>
  </si>
  <si>
    <t>수작업 포장원</t>
  </si>
  <si>
    <t>Hand packers</t>
    <phoneticPr fontId="2" type="noConversion"/>
  </si>
  <si>
    <t>그외 제조업 단순 종사원</t>
  </si>
  <si>
    <t>Manufacturing labourers not elsewhere classified</t>
    <phoneticPr fontId="2" type="noConversion"/>
  </si>
  <si>
    <t>청소 및 건물 관리 단순 노무직</t>
  </si>
  <si>
    <t>청소 관련 종사자</t>
  </si>
  <si>
    <t>건물 청소원</t>
  </si>
  <si>
    <t>사무실, 호텔 및 기타 시설 청소원 및 도우미</t>
  </si>
  <si>
    <t>Cleaners and helpers in offices, hotels and other establishments</t>
    <phoneticPr fontId="2" type="noConversion"/>
  </si>
  <si>
    <t>창문 청소원</t>
  </si>
  <si>
    <t>Window cleaners</t>
    <phoneticPr fontId="2" type="noConversion"/>
  </si>
  <si>
    <t>#*5151</t>
  </si>
  <si>
    <t>사무실, 호텔, 기타 시설의 청소 및 관리 감독자</t>
  </si>
  <si>
    <t>운송 및 시설장비 청소원</t>
  </si>
  <si>
    <t>차량 청소원</t>
  </si>
  <si>
    <t>Vehicle cleaners</t>
    <phoneticPr fontId="2" type="noConversion"/>
  </si>
  <si>
    <t>*9510</t>
  </si>
  <si>
    <t>거리 판매 및 서비스 종사자</t>
  </si>
  <si>
    <t>Street and related service workers</t>
    <phoneticPr fontId="2" type="noConversion"/>
  </si>
  <si>
    <t>거리 및 공공장소 청소원</t>
  </si>
  <si>
    <t>쓰레기 및 재활용품 수거원</t>
  </si>
  <si>
    <t>Garbage and recycling collectors</t>
    <phoneticPr fontId="2" type="noConversion"/>
  </si>
  <si>
    <t>환경 미화원 및 관련 단순종사원</t>
    <phoneticPr fontId="2" type="noConversion"/>
  </si>
  <si>
    <t>Sweepers and related labourers</t>
    <phoneticPr fontId="2" type="noConversion"/>
  </si>
  <si>
    <t>재활용품 및 쓰레기 수거원</t>
  </si>
  <si>
    <t>쓰레기 분류원</t>
  </si>
  <si>
    <t>Refuse sorters</t>
    <phoneticPr fontId="2" type="noConversion"/>
  </si>
  <si>
    <t>환경미화원 및 관련 단순 종사원</t>
  </si>
  <si>
    <t>기타 청소 관련 종사원</t>
  </si>
  <si>
    <t>그외 청소원</t>
  </si>
  <si>
    <t>Other cleaning workers</t>
    <phoneticPr fontId="2" type="noConversion"/>
  </si>
  <si>
    <t>건물 관리원</t>
  </si>
  <si>
    <t>#*5414</t>
  </si>
  <si>
    <t>경비원</t>
  </si>
  <si>
    <t>#5153</t>
  </si>
  <si>
    <t>건물 관리인</t>
  </si>
  <si>
    <t>Building caretakers</t>
    <phoneticPr fontId="2" type="noConversion"/>
  </si>
  <si>
    <t>가사‧음식 및 판매 관련 단순 노무직</t>
  </si>
  <si>
    <t>가사 및 육아 도우미</t>
  </si>
  <si>
    <t>가사 도우미</t>
  </si>
  <si>
    <t>가정 청소원 및 도우미</t>
  </si>
  <si>
    <t>Domestic cleaners and helpers</t>
    <phoneticPr fontId="2" type="noConversion"/>
  </si>
  <si>
    <t>#5152</t>
  </si>
  <si>
    <t>가정부</t>
  </si>
  <si>
    <t>Domestic housekeepers</t>
    <phoneticPr fontId="2" type="noConversion"/>
  </si>
  <si>
    <t>육아 도우미</t>
  </si>
  <si>
    <t>음식 관련 단순 종사자</t>
  </si>
  <si>
    <t>패스트푸드 준비원</t>
  </si>
  <si>
    <t>패스트푸드 조리원</t>
  </si>
  <si>
    <t>Fast food preparers</t>
    <phoneticPr fontId="2" type="noConversion"/>
  </si>
  <si>
    <t>주방 보조원</t>
  </si>
  <si>
    <t>Kitchen helpers</t>
    <phoneticPr fontId="2" type="noConversion"/>
  </si>
  <si>
    <t>판매 관련 단순 종사자</t>
  </si>
  <si>
    <t>주유원</t>
  </si>
  <si>
    <t>#5245</t>
  </si>
  <si>
    <t>주유소 안내원</t>
  </si>
  <si>
    <t>Service station attendants</t>
    <phoneticPr fontId="2" type="noConversion"/>
  </si>
  <si>
    <t>기타 판매 관련 단순 종사원</t>
  </si>
  <si>
    <t>선반 진열원</t>
  </si>
  <si>
    <t>Shelf fillers</t>
    <phoneticPr fontId="2" type="noConversion"/>
  </si>
  <si>
    <t>#*5223</t>
  </si>
  <si>
    <t>상점 판매 보조원</t>
  </si>
  <si>
    <t>농림어업 및 기타 서비스 단순 노무직</t>
  </si>
  <si>
    <t>농림어업 관련 단순 종사자</t>
  </si>
  <si>
    <t>농업 관련 단순 종사원</t>
  </si>
  <si>
    <t>작물 농장 단순 종사원</t>
  </si>
  <si>
    <t>Crop farm labourers</t>
    <phoneticPr fontId="2" type="noConversion"/>
  </si>
  <si>
    <t>가축 농장 단순 종사원</t>
  </si>
  <si>
    <t>Livestock farm labourers</t>
    <phoneticPr fontId="2" type="noConversion"/>
  </si>
  <si>
    <t>혼합형 작물 및 가축농장 단순 종사원</t>
  </si>
  <si>
    <t>Mixed crop and livestock farm labourers</t>
    <phoneticPr fontId="2" type="noConversion"/>
  </si>
  <si>
    <t>임업 관련 단순 종사원</t>
  </si>
  <si>
    <t>정원 및 원예 단순 종사원</t>
  </si>
  <si>
    <t>Garden and horticultural labourers</t>
    <phoneticPr fontId="2" type="noConversion"/>
  </si>
  <si>
    <t>임업 단순 종사원</t>
  </si>
  <si>
    <t>Forestry labourers</t>
    <phoneticPr fontId="2" type="noConversion"/>
  </si>
  <si>
    <t>물 및 땔감 수집원</t>
    <phoneticPr fontId="2" type="noConversion"/>
  </si>
  <si>
    <t>Water and firewood collectors</t>
    <phoneticPr fontId="2" type="noConversion"/>
  </si>
  <si>
    <t>어업 관련 단순 종사원</t>
  </si>
  <si>
    <t>어업 및 양식업 단순 종사원</t>
  </si>
  <si>
    <t>Fishery and aquaculture labourers</t>
    <phoneticPr fontId="2" type="noConversion"/>
  </si>
  <si>
    <t>계기‧자판기 및 주차 관리 종사자</t>
  </si>
  <si>
    <t>계기 검침원 및 가스 점검원</t>
  </si>
  <si>
    <t>*9623</t>
  </si>
  <si>
    <t>계기검침원 및 자동판매기 수금원</t>
  </si>
  <si>
    <t>Meter readers and vending-machine collectors</t>
    <phoneticPr fontId="2" type="noConversion"/>
  </si>
  <si>
    <t>자동판매기 관리원</t>
  </si>
  <si>
    <t>주차 관리원 및 안내원</t>
  </si>
  <si>
    <t>*9629</t>
  </si>
  <si>
    <t>그외 단순 노무 종사자</t>
  </si>
  <si>
    <t>Elementary workers not elsewhere classified</t>
    <phoneticPr fontId="2" type="noConversion"/>
  </si>
  <si>
    <t>기타 서비스 관련 단순 종사자</t>
  </si>
  <si>
    <t>구두 미화원</t>
  </si>
  <si>
    <t>세탁원 및 다림질원</t>
  </si>
  <si>
    <t>Hand launderers and pressers</t>
    <phoneticPr fontId="2" type="noConversion"/>
  </si>
  <si>
    <t>검표원</t>
  </si>
  <si>
    <t>대여 제품 방문 점검원</t>
  </si>
  <si>
    <t>기타 서비스 관련 단순 종사원</t>
  </si>
  <si>
    <t>수동 및 페달차량 운전원</t>
  </si>
  <si>
    <t>Hand and pedal vehicle drivers</t>
    <phoneticPr fontId="2" type="noConversion"/>
  </si>
  <si>
    <t>동물 견인차량 및 기계운전원</t>
  </si>
  <si>
    <t>Drivers of animal-drawn vehicles and machinery</t>
    <phoneticPr fontId="2" type="noConversion"/>
  </si>
  <si>
    <t>A</t>
  </si>
  <si>
    <t>군인</t>
  </si>
  <si>
    <t>A0</t>
  </si>
  <si>
    <t>A01</t>
  </si>
  <si>
    <t>장교</t>
  </si>
  <si>
    <t>A011</t>
  </si>
  <si>
    <t>영관급 이상 장교</t>
  </si>
  <si>
    <t>*0110</t>
  </si>
  <si>
    <t>Commissioned armed forces officers</t>
    <phoneticPr fontId="2" type="noConversion"/>
  </si>
  <si>
    <t>A012</t>
  </si>
  <si>
    <t>위관급 장교</t>
  </si>
  <si>
    <t>A02</t>
  </si>
  <si>
    <t>준사관</t>
  </si>
  <si>
    <t>A020</t>
  </si>
  <si>
    <t>A03</t>
  </si>
  <si>
    <t>부사관</t>
  </si>
  <si>
    <t>A030</t>
  </si>
  <si>
    <t>0210</t>
  </si>
  <si>
    <t>하사관</t>
  </si>
  <si>
    <t>Non-commissioned armed forces officers</t>
    <phoneticPr fontId="2" type="noConversion"/>
  </si>
  <si>
    <t>A09</t>
  </si>
  <si>
    <t>기타 군인</t>
  </si>
  <si>
    <t>A090</t>
  </si>
  <si>
    <t>0310</t>
  </si>
  <si>
    <t>군인, 기타 계급</t>
  </si>
  <si>
    <t>Armed forces occupations, other ranks</t>
    <phoneticPr fontId="2" type="noConversion"/>
  </si>
  <si>
    <t>Senior Government Officials, Political Party Members, and Special Organization Members</t>
    <phoneticPr fontId="2" type="noConversion"/>
  </si>
  <si>
    <t>Business Leaders and Business Senior Executives</t>
    <phoneticPr fontId="2" type="noConversion"/>
  </si>
  <si>
    <t>Government Administration Managers</t>
    <phoneticPr fontId="2" type="noConversion"/>
  </si>
  <si>
    <t>Business Support Managers</t>
    <phoneticPr fontId="2" type="noConversion"/>
  </si>
  <si>
    <t>Marketing, Advertising and Public Relations Managers</t>
    <phoneticPr fontId="2" type="noConversion"/>
  </si>
  <si>
    <t>Research Managers</t>
    <phoneticPr fontId="2" type="noConversion"/>
  </si>
  <si>
    <t>Education Managers</t>
    <phoneticPr fontId="2" type="noConversion"/>
  </si>
  <si>
    <t>Legal, Police, Fire, and Jail Administration Managers</t>
    <phoneticPr fontId="2" type="noConversion"/>
  </si>
  <si>
    <t>Insurance and Finance Managers</t>
    <phoneticPr fontId="2" type="noConversion"/>
  </si>
  <si>
    <t>Health and Medical Service Managers</t>
    <phoneticPr fontId="2" type="noConversion"/>
  </si>
  <si>
    <t>Social Welfare Service Managers</t>
    <phoneticPr fontId="2" type="noConversion"/>
  </si>
  <si>
    <t>Culture and Art-related Managers</t>
    <phoneticPr fontId="2" type="noConversion"/>
  </si>
  <si>
    <t>Information and Communications-related Managers</t>
    <phoneticPr fontId="2" type="noConversion"/>
  </si>
  <si>
    <t>Other Professional Services Managers</t>
    <phoneticPr fontId="2" type="noConversion"/>
  </si>
  <si>
    <t>Construction and Mining-related Managers</t>
    <phoneticPr fontId="2" type="noConversion"/>
  </si>
  <si>
    <t>Electricial, Water, and Gas Service-related Administrators</t>
    <phoneticPr fontId="2" type="noConversion"/>
  </si>
  <si>
    <t>Production-related Managers</t>
    <phoneticPr fontId="2" type="noConversion"/>
  </si>
  <si>
    <t>Other Construction, Electrical, and Production-related Managers</t>
    <phoneticPr fontId="2" type="noConversion"/>
  </si>
  <si>
    <t>Commerce and Sales-related Managers</t>
    <phoneticPr fontId="2" type="noConversion"/>
  </si>
  <si>
    <t>Transport-related Managers</t>
    <phoneticPr fontId="2" type="noConversion"/>
  </si>
  <si>
    <t>Lodging, Tourism, Entertainment, and Sports-related Managers</t>
    <phoneticPr fontId="2" type="noConversion"/>
  </si>
  <si>
    <t>Food Service-related Managers</t>
    <phoneticPr fontId="2" type="noConversion"/>
  </si>
  <si>
    <t>Environmental, Cleaning, and Protective Services-related Managers</t>
    <phoneticPr fontId="2" type="noConversion"/>
  </si>
  <si>
    <t>Other Sales and Customer Service Managers</t>
    <phoneticPr fontId="2" type="noConversion"/>
  </si>
  <si>
    <t>Biological Science Researchers</t>
    <phoneticPr fontId="2" type="noConversion"/>
  </si>
  <si>
    <t>Natural Science Researchers</t>
    <phoneticPr fontId="2" type="noConversion"/>
  </si>
  <si>
    <t>Liberal Arts Researchers</t>
    <phoneticPr fontId="2" type="noConversion"/>
  </si>
  <si>
    <t>Social Science Researchers</t>
    <phoneticPr fontId="2" type="noConversion"/>
  </si>
  <si>
    <t>Biological Science Technicians</t>
    <phoneticPr fontId="2" type="noConversion"/>
  </si>
  <si>
    <t>Agriculture, Forestry, and Fisheries-related Technicians</t>
    <phoneticPr fontId="2" type="noConversion"/>
  </si>
  <si>
    <t>Natural Science-related Technicians</t>
    <phoneticPr fontId="2" type="noConversion"/>
  </si>
  <si>
    <t>Computer Hardware Researchers and Engineers</t>
    <phoneticPr fontId="2" type="noConversion"/>
  </si>
  <si>
    <t>Telecommunication Engineering Researchers and Engineers</t>
    <phoneticPr fontId="2" type="noConversion"/>
  </si>
  <si>
    <t>Computer System Professionals</t>
  </si>
  <si>
    <t>System Software Developers</t>
    <phoneticPr fontId="2" type="noConversion"/>
  </si>
  <si>
    <t>Application Software Developers</t>
  </si>
  <si>
    <t>Web Developers</t>
  </si>
  <si>
    <t>Other Computer System and Application Software Developers</t>
  </si>
  <si>
    <t>Network System Developers</t>
  </si>
  <si>
    <t>Information and Computer Security Professionals</t>
  </si>
  <si>
    <t>Other Network and Information Security Specialists</t>
  </si>
  <si>
    <t>Data Systems Specialists</t>
  </si>
  <si>
    <t>Data Analysts</t>
  </si>
  <si>
    <t>Information System Administrators</t>
  </si>
  <si>
    <t>Web Masters</t>
  </si>
  <si>
    <t>Telecommunications and Broadcast Equipment Technicians</t>
  </si>
  <si>
    <t>Architectural Practicians</t>
  </si>
  <si>
    <t>Building Engineers</t>
  </si>
  <si>
    <t>Civil Engineers</t>
  </si>
  <si>
    <t>Landscape Engineers</t>
  </si>
  <si>
    <t>Urban and Traffic-related Professionals</t>
  </si>
  <si>
    <t>Land Surveying and Spatial Data Professionals</t>
  </si>
  <si>
    <t>Construction Materials Technicians</t>
  </si>
  <si>
    <t>Chemical Engineers and Researchers</t>
  </si>
  <si>
    <t>Chemical Engineering Technicians</t>
  </si>
  <si>
    <t>Metal and Material and Engineers and Researchers</t>
  </si>
  <si>
    <t>Metal and Material Engineering Technicians</t>
  </si>
  <si>
    <t>Electrical Engineers and Researchers</t>
  </si>
  <si>
    <t>Semiconductor Engineers and Researchers</t>
  </si>
  <si>
    <t>Electronic Engineers and Researchers</t>
  </si>
  <si>
    <t>Electrical, Electronic and Mechanical Technicians</t>
  </si>
  <si>
    <t>Mechanical Engineers and Researchers</t>
  </si>
  <si>
    <t>Robot Engineers and Researchers</t>
  </si>
  <si>
    <t>Mechanical and Robot Engineering Technicians</t>
  </si>
  <si>
    <t>Fire and Emergency Management Engineers and Researchers</t>
  </si>
  <si>
    <t>Fire Protection Engineers and Researchers</t>
  </si>
  <si>
    <t>Occupational Safety and Hygiene Engineers</t>
  </si>
  <si>
    <t>Occupational Health and Environment Management Engineers</t>
  </si>
  <si>
    <t>Fire, Emergency Management, and Occupational Safety Technicians</t>
  </si>
  <si>
    <t>Environmental Engineers and Researchers</t>
  </si>
  <si>
    <t>Renewable Energy Engineers and Researchers</t>
  </si>
  <si>
    <t>Gas and Energy Engineers and Researchers</t>
  </si>
  <si>
    <t>Environment Engineering Technicians</t>
  </si>
  <si>
    <t>Renewable Energy Technicians</t>
  </si>
  <si>
    <t>Gas and Energy Technicians</t>
  </si>
  <si>
    <t>Aircraft Pilots</t>
  </si>
  <si>
    <t>Ship Captains, Navigation Officers, and Ship Pilots</t>
  </si>
  <si>
    <t>Traffic Controllers</t>
  </si>
  <si>
    <t>Food Engineers and Researchers</t>
  </si>
  <si>
    <t>Fiber and Textile Engineers and Researchers</t>
  </si>
  <si>
    <t>Food Engineering Technicians</t>
  </si>
  <si>
    <t>Textile Engineering Technicians</t>
  </si>
  <si>
    <t>Drafters</t>
  </si>
  <si>
    <t>Other Engineering-related Engineers and Technicians</t>
  </si>
  <si>
    <t>Medical Specialists</t>
  </si>
  <si>
    <t>General Practitioners</t>
  </si>
  <si>
    <t>Oriental Medicine Practitioners</t>
  </si>
  <si>
    <t>Dentists</t>
  </si>
  <si>
    <t>Veterinarians</t>
  </si>
  <si>
    <t>Pharmacists</t>
  </si>
  <si>
    <t>Oriental Pharmacists</t>
  </si>
  <si>
    <t>Nurses</t>
  </si>
  <si>
    <t>Dietitians</t>
  </si>
  <si>
    <t>Clinical Laboratory Technologists</t>
  </si>
  <si>
    <t>Radiologic Technologists</t>
  </si>
  <si>
    <t>Dental Technicians</t>
  </si>
  <si>
    <t>Dental Hygienists</t>
  </si>
  <si>
    <t>Rehabilitation Technicians</t>
  </si>
  <si>
    <t>Physical and Occupational Therapists</t>
  </si>
  <si>
    <t>Clinical Psychologists</t>
  </si>
  <si>
    <t>Speech-Language Pathologists and Audiologists</t>
  </si>
  <si>
    <t>Other Therapists, Pathologists, and Medical Technologists</t>
  </si>
  <si>
    <t>Emergency Medical Technicians</t>
  </si>
  <si>
    <t>Sanitarians</t>
  </si>
  <si>
    <t>Opticians</t>
  </si>
  <si>
    <t>Health Information Managers</t>
  </si>
  <si>
    <t>Nursing Assistants</t>
  </si>
  <si>
    <t>Massage Therapists</t>
  </si>
  <si>
    <t>Patient Safety Specialists</t>
  </si>
  <si>
    <t>Child Care Teachers</t>
  </si>
  <si>
    <t>Civil Society Activists</t>
  </si>
  <si>
    <t>Social Welfare Specialists</t>
  </si>
  <si>
    <t>Vocational-related Counselors</t>
  </si>
  <si>
    <t>Counselling Specialists</t>
  </si>
  <si>
    <t>Juvenile Counselors</t>
  </si>
  <si>
    <t>Other Social Welfare Professionals and Workers</t>
  </si>
  <si>
    <t>Clergy Members</t>
  </si>
  <si>
    <t>Other Religion-related Workers</t>
  </si>
  <si>
    <t>University Professors</t>
  </si>
  <si>
    <t>University Instructors</t>
  </si>
  <si>
    <t>Middle and High School Teachers</t>
  </si>
  <si>
    <t>Elementary School Teachers</t>
  </si>
  <si>
    <t>Special Education Teachers</t>
  </si>
  <si>
    <t>Kindergarten Teachers</t>
  </si>
  <si>
    <t>Foreign Language Instructors</t>
  </si>
  <si>
    <t>Liberal Arts Instructors</t>
  </si>
  <si>
    <t>Information and Communication Technologies Instructors</t>
  </si>
  <si>
    <t>Nursing Assistant and Licensed Caregiver Instructors</t>
  </si>
  <si>
    <t>Driving Instructors</t>
  </si>
  <si>
    <t>Vocational and Polytechnic Skills Instructors</t>
  </si>
  <si>
    <t>Arts Instructors</t>
  </si>
  <si>
    <t>Educational Teaching Aid-related Visiting Professors</t>
  </si>
  <si>
    <t>Other Liberal Arts, Technical and Arts Instructors</t>
  </si>
  <si>
    <t>School Supervisors, Educational Research Specialists and Related Professionals</t>
  </si>
  <si>
    <t>University Teaching Assistants</t>
  </si>
  <si>
    <t>Other Teachers and Instructors</t>
  </si>
  <si>
    <t>Judges and Public Prosecutors</t>
  </si>
  <si>
    <t>Attorneys-at-law</t>
  </si>
  <si>
    <t>Jurists and Bailiffs</t>
  </si>
  <si>
    <t>Patents Attorneys</t>
  </si>
  <si>
    <t>Other Legal Professionals</t>
  </si>
  <si>
    <t>Government Administration Specialists</t>
  </si>
  <si>
    <t>Administrative Agents</t>
  </si>
  <si>
    <t>Human Resources (HR) and Labor Relations Professionals</t>
  </si>
  <si>
    <t>Accountants</t>
  </si>
  <si>
    <t>Tax Accountants</t>
  </si>
  <si>
    <t>Customs Attorneys</t>
  </si>
  <si>
    <t>Business Consultants and Specialists</t>
  </si>
  <si>
    <t>Financial Investment and Credit Analysts</t>
  </si>
  <si>
    <t>Fund Managers</t>
  </si>
  <si>
    <t>Insurance and Financial Instruments Developers</t>
    <phoneticPr fontId="2" type="noConversion"/>
  </si>
  <si>
    <t>Stock and Foreign Exchange Dealers</t>
  </si>
  <si>
    <t>Insurance Claims Assessors</t>
  </si>
  <si>
    <t>Other Finance and Insurance Professionals</t>
  </si>
  <si>
    <t>Product Planning Specialists</t>
  </si>
  <si>
    <t>Travel Service Developers</t>
  </si>
  <si>
    <t>Advertising and Public Relations Specialists</t>
  </si>
  <si>
    <t>Survey Specialists</t>
  </si>
  <si>
    <t>Event, Exhibition, and Conference Planners</t>
  </si>
  <si>
    <t>Appraisers and Related Professionals</t>
  </si>
  <si>
    <t>Overseas Sales Representatives</t>
  </si>
  <si>
    <t>Technical Sales Representatives</t>
  </si>
  <si>
    <t>Wholesale Brokers and Auctioneers</t>
  </si>
  <si>
    <t>Real Estate Consultants and Estate Agents</t>
  </si>
  <si>
    <t>Other Technical Sales Representatives, Brokers, and Related Workers</t>
  </si>
  <si>
    <t>Writers</t>
  </si>
  <si>
    <t>Publishing Professionals</t>
  </si>
  <si>
    <t>Journalists and Journalism-related Professionals</t>
  </si>
  <si>
    <t>Translators and Interpreters</t>
  </si>
  <si>
    <t>Curators and Cultural Assets Preservation Workers and Conservators</t>
  </si>
  <si>
    <t>Librarians and Archivists</t>
  </si>
  <si>
    <t>Directors and Technical Directors</t>
  </si>
  <si>
    <t>Actors and Models</t>
  </si>
  <si>
    <t>Announcers and Reporters</t>
  </si>
  <si>
    <t>Cinematographers</t>
  </si>
  <si>
    <t>Sound Equipment Engineers</t>
  </si>
  <si>
    <t>Video Recording and Editing Engineers</t>
  </si>
  <si>
    <t>Lighting Technicians and Cinema Projectionists</t>
  </si>
  <si>
    <t>Media Contents Creators</t>
  </si>
  <si>
    <t>Other Drama, Film, and Video-related Workers</t>
  </si>
  <si>
    <t>Painters and Sculptors</t>
  </si>
  <si>
    <t>Photograph Journalists and Photographers</t>
  </si>
  <si>
    <t>Cartoonists and Animators</t>
  </si>
  <si>
    <t>Korean Classical Musicians and Traditional Artists</t>
  </si>
  <si>
    <t>Conductors, Composers, and Performers</t>
  </si>
  <si>
    <t>Singers and Vocalists</t>
  </si>
  <si>
    <t>Dancers and Choreographers</t>
  </si>
  <si>
    <t>Other Visual and Performing Artists and Related Workers</t>
  </si>
  <si>
    <t>Product Designers</t>
  </si>
  <si>
    <t>Fashion Designers</t>
  </si>
  <si>
    <t>Interior Decoration Designers</t>
  </si>
  <si>
    <t>Graphic Designers</t>
  </si>
  <si>
    <t>Media Contents Designers</t>
  </si>
  <si>
    <t>Sports Team Head Coaches and Coaching Staff</t>
  </si>
  <si>
    <t>Professional Athletes</t>
  </si>
  <si>
    <t>Referees and Score Keepers</t>
  </si>
  <si>
    <t>Sports Instructors and Trainers</t>
  </si>
  <si>
    <t>Other Sports and Recreation-related Professionals</t>
  </si>
  <si>
    <t>Chefs and Culinary Development Professionals</t>
  </si>
  <si>
    <t>Performing and Visual Art Planners</t>
  </si>
  <si>
    <t>Film and Record Planners</t>
  </si>
  <si>
    <t>사무 종사자</t>
    <phoneticPr fontId="2" type="noConversion"/>
  </si>
  <si>
    <t>Business Planning Clerks</t>
  </si>
  <si>
    <t>Commerce and Marketing Clerks</t>
  </si>
  <si>
    <t>Human Resources (HR) and Labor Relations Clerks</t>
    <phoneticPr fontId="2" type="noConversion"/>
  </si>
  <si>
    <t>Education and Training Clerks</t>
  </si>
  <si>
    <t>Inventory Clerks</t>
  </si>
  <si>
    <t>Production and Quality Management Clerks</t>
  </si>
  <si>
    <t>Road and Rail Transport Clerks</t>
  </si>
  <si>
    <t>Ocean and Air Transport Clerks</t>
  </si>
  <si>
    <t>Trade Clerks</t>
  </si>
  <si>
    <t>Other Transport and Trade Clerks</t>
  </si>
  <si>
    <t>Accounting Clerks</t>
  </si>
  <si>
    <t>Bookkeeping Clerks</t>
  </si>
  <si>
    <t>Statistical and Data Entry-related Clerks</t>
  </si>
  <si>
    <t>Tellers and Cashiers for Financial Services</t>
  </si>
  <si>
    <t>Insurance Inspectors and Clerks</t>
  </si>
  <si>
    <t>Bank Clerks</t>
  </si>
  <si>
    <t>Securities Brokerage Clerks</t>
  </si>
  <si>
    <t>Payment Collectors and Debt Collection Clerks</t>
  </si>
  <si>
    <t>Other Financial Service-related Clerks</t>
  </si>
  <si>
    <t>Legal Assistants and Related Workers</t>
  </si>
  <si>
    <t>Inspection Clerks</t>
  </si>
  <si>
    <t>Tax Administration Clerks</t>
  </si>
  <si>
    <t>Customs Administration Clerks</t>
  </si>
  <si>
    <t>Military Administration Clerks</t>
  </si>
  <si>
    <t>Other Government Administrative Clerks</t>
  </si>
  <si>
    <t>Travel Agents</t>
  </si>
  <si>
    <t>Receptionists, Information Clerks, and Telephone Operators</t>
  </si>
  <si>
    <t>Customer Consultation and Monitoring Service Workers</t>
  </si>
  <si>
    <t>General Affairs Clerks and University Administrative Assistants</t>
  </si>
  <si>
    <t>Secretaries</t>
  </si>
  <si>
    <t>Celebrities and Sports Agents</t>
  </si>
  <si>
    <t>Computer Data Entry Clerks</t>
  </si>
  <si>
    <t>Stenographers</t>
  </si>
  <si>
    <t>Volunteer Clerks</t>
  </si>
  <si>
    <t>Other Clerical Support Workers</t>
  </si>
  <si>
    <t>Police and Detectives</t>
  </si>
  <si>
    <t>Firefighters</t>
  </si>
  <si>
    <t>Juvenile Probation and Social Services Officers and Prison Guards</t>
  </si>
  <si>
    <t>Bodyguards</t>
  </si>
  <si>
    <t>Police Assigned for Special Guard</t>
  </si>
  <si>
    <t>Facility and Special Security Guards</t>
  </si>
  <si>
    <t>Security Controllers</t>
  </si>
  <si>
    <t>기타 경호 및 보안 관련 종사원</t>
  </si>
  <si>
    <t>Other Guards and Security-related Workers</t>
  </si>
  <si>
    <t>Teaching Assistants and Related Workers</t>
  </si>
  <si>
    <t>Childcare-related Facilities Care Workers</t>
  </si>
  <si>
    <t>Other Teaching Assistants and Child Care Workers</t>
  </si>
  <si>
    <t>Licensed Caregivers</t>
  </si>
  <si>
    <t>Caregivers for the sick</t>
  </si>
  <si>
    <t>Geriatric Care Workers</t>
  </si>
  <si>
    <t>Special Needs Care Workers</t>
  </si>
  <si>
    <t>Other Caregiving and Health Service Workers</t>
  </si>
  <si>
    <t>Barbers</t>
  </si>
  <si>
    <t>Hairdressers</t>
  </si>
  <si>
    <t>Nail Artists and Salon Workers</t>
  </si>
  <si>
    <t>Skin Care and Fitness Managers</t>
  </si>
  <si>
    <t>Makeup Artists and Film Makeup Artists</t>
  </si>
  <si>
    <t>Other Hairdressing and Beauty-related Service Workers</t>
  </si>
  <si>
    <t>Wedding Consultants and Planners</t>
  </si>
  <si>
    <t>Wedding Ceremony Workers</t>
  </si>
  <si>
    <t>Funeral Consultants and Guides</t>
  </si>
  <si>
    <t>Veterinary Assistants</t>
  </si>
  <si>
    <t>Pet Trainers and Animal Behaviorists</t>
  </si>
  <si>
    <t>Pet-related Workers</t>
  </si>
  <si>
    <t>Fortune Tellers and Folk Religion-related Workers</t>
  </si>
  <si>
    <t>Other Personal Service Workers</t>
  </si>
  <si>
    <t>Flight Attendants</t>
  </si>
  <si>
    <t>Ship Stewards and Train Attendants</t>
  </si>
  <si>
    <t>Tourism Service Workers</t>
  </si>
  <si>
    <t>Lodging Facilities Service Workers</t>
  </si>
  <si>
    <t>Entertainment Facilities Service Workers</t>
  </si>
  <si>
    <t>Other Leisure Service Workers</t>
  </si>
  <si>
    <t>Korean Food Cooks</t>
  </si>
  <si>
    <t>Chinese Food Cooks</t>
  </si>
  <si>
    <t>Western Food Cooks</t>
  </si>
  <si>
    <t>Japanese Food Cooks</t>
  </si>
  <si>
    <t>Institutional Cooks</t>
  </si>
  <si>
    <t>Other Cooks</t>
  </si>
  <si>
    <t>Beverage Makers</t>
  </si>
  <si>
    <t>Bartenders</t>
  </si>
  <si>
    <t>Food and Beverage Service Workers</t>
  </si>
  <si>
    <t>Other Food and Beverage Service Workers</t>
  </si>
  <si>
    <t>Automobile Sales Representatives</t>
    <phoneticPr fontId="2" type="noConversion"/>
  </si>
  <si>
    <t>Product Sales Representatives</t>
  </si>
  <si>
    <t>Insurance Salespersons and Investment Agents</t>
  </si>
  <si>
    <t>Loan and Credit Card Solicitors</t>
  </si>
  <si>
    <t>Advertising Assistants and Demonstrators</t>
  </si>
  <si>
    <t>Other Sales Representatives</t>
  </si>
  <si>
    <t>Shopkeepers and Shop Supervisors</t>
  </si>
  <si>
    <t>Shop Salespersons</t>
  </si>
  <si>
    <t>Ticket Agents and Lottery Ticket Salespersons</t>
  </si>
  <si>
    <t>Cashiers</t>
  </si>
  <si>
    <t>Rental Agents</t>
  </si>
  <si>
    <t>Mobile Telecommunications Device and Service Salespersons</t>
  </si>
  <si>
    <t>Online Salespersons</t>
  </si>
  <si>
    <t>Telemarketers</t>
  </si>
  <si>
    <t>Door-to-Door Salespersons</t>
  </si>
  <si>
    <t>Street Stall Salespersons and Vendors</t>
  </si>
  <si>
    <t>Crop Farmers</t>
  </si>
  <si>
    <t>Vegetable and Special Crop Farmers</t>
  </si>
  <si>
    <t>Fruit Farmers</t>
  </si>
  <si>
    <t>Horticultural Growers</t>
  </si>
  <si>
    <t>Landscapers</t>
  </si>
  <si>
    <t>Dairy-related Workers</t>
  </si>
  <si>
    <t>Korean Beef Cattle and Beef Cattle Farmers</t>
  </si>
  <si>
    <t>Pig Farmers</t>
  </si>
  <si>
    <t>Poultry Farmers</t>
  </si>
  <si>
    <t>Other Livestock and Breeding-related Workers</t>
  </si>
  <si>
    <t>Forestation and Forest Management Workers and Loggers</t>
  </si>
  <si>
    <t>Other Forestry-related Workers</t>
  </si>
  <si>
    <t>Fisheries Farm Workers</t>
  </si>
  <si>
    <t>Fishermen and Shellfish Divers</t>
  </si>
  <si>
    <t>Bakers, Pastry Chefs, and Confectionery Makers</t>
  </si>
  <si>
    <t>Rice Cake Makers</t>
  </si>
  <si>
    <t>Meat Processors and Butchers</t>
  </si>
  <si>
    <t>Food and Tobacco Graders</t>
  </si>
  <si>
    <t>Kimchi and Side Dish Makers</t>
  </si>
  <si>
    <t>Packed Lunch Makers</t>
  </si>
  <si>
    <t>Other Food Processing-related Trade Workers</t>
  </si>
  <si>
    <t>Pattern Makers</t>
  </si>
  <si>
    <t>Cutters</t>
  </si>
  <si>
    <t>Sewers</t>
  </si>
  <si>
    <t>Shoe Makers</t>
  </si>
  <si>
    <t>Other Textile and Leather-related Workers</t>
  </si>
  <si>
    <t>Korean Traditional Dressmakers</t>
  </si>
  <si>
    <t>Tailors and Dressmakers</t>
  </si>
  <si>
    <t>Fur and Leather Clothing Makers</t>
  </si>
  <si>
    <t>Clothing, Leather, and Fur Repairers</t>
  </si>
  <si>
    <t>Other Clothing-related Workers</t>
  </si>
  <si>
    <t>Woodworking-related Workers</t>
  </si>
  <si>
    <t>Furniture Makers and Repairers</t>
  </si>
  <si>
    <t>Musical Instrument Makers and Tuners</t>
  </si>
  <si>
    <t>Signboard Makers and Fitters</t>
  </si>
  <si>
    <t>Die and Mold Makers</t>
  </si>
  <si>
    <t>Metal Casting Workers</t>
  </si>
  <si>
    <t>Hammersmiths and Forging Press Workers</t>
  </si>
  <si>
    <t>Pipe Makers</t>
  </si>
  <si>
    <t>Sheet Metal Makers</t>
  </si>
  <si>
    <t>Welders</t>
  </si>
  <si>
    <t>Automobile Mechanics</t>
  </si>
  <si>
    <t>Aircraft Mechanics</t>
  </si>
  <si>
    <t>Ship Mechanics</t>
  </si>
  <si>
    <t>Rail and Electric Train Mechanics</t>
  </si>
  <si>
    <t>Other Transport Equipment Mechanics</t>
  </si>
  <si>
    <t>Robot Fitters and Mechanics</t>
  </si>
  <si>
    <t>Industrial Machine Fitters and Mechanics</t>
  </si>
  <si>
    <t>Elevator, Escalator, and Wheelchair Lift Fitters and Mechanics</t>
  </si>
  <si>
    <t>Cargo Handling Equipment Fitters and Mechanics</t>
  </si>
  <si>
    <t>Refrigerating Systems, Freezers, and Ventilation Systems Fitters and Mechanics</t>
  </si>
  <si>
    <t>Boiler Fitters and Mechanics</t>
  </si>
  <si>
    <t>Construction and Mining Machinery Fitters and Mechanics</t>
  </si>
  <si>
    <t>Agricultural and Other Machinery Equipment Fitters and Mechanics</t>
  </si>
  <si>
    <t>Office Equipment Fitters and Repairers</t>
  </si>
  <si>
    <t>Electrical and Electronic Home Appliance Fitters and Repairers</t>
  </si>
  <si>
    <t>Other Electrical and Electronic Equipment Fitters and Repairers</t>
  </si>
  <si>
    <t>Industrial Electricians</t>
  </si>
  <si>
    <t>Wireworkers</t>
  </si>
  <si>
    <t>Lineworkers</t>
  </si>
  <si>
    <t>Computer Fitters and Repairers</t>
  </si>
  <si>
    <t>Cell Phone Repairers</t>
  </si>
  <si>
    <t>Other Information and Communication Technologies Equipment Fitters and Repairers</t>
  </si>
  <si>
    <t>Broadcast-related Equipment Fitters and Repairers</t>
  </si>
  <si>
    <t>Telecommunications-related Equipment Fitters and Repairers</t>
  </si>
  <si>
    <t>Telecommunications, Broadcasting and Internet Network Cable Fitters and Repairers</t>
  </si>
  <si>
    <t>Steel Structure Workers and Builders</t>
  </si>
  <si>
    <t>Lightweight Steel Frame-related Workers</t>
  </si>
  <si>
    <t>Reinforcing Ironworkers</t>
  </si>
  <si>
    <t>Concrete Placers and Assemblers</t>
  </si>
  <si>
    <t>Construction Stonemasons</t>
  </si>
  <si>
    <t>Construction Carpenters</t>
  </si>
  <si>
    <t>Bricklayers and Stonelayers</t>
  </si>
  <si>
    <t>Other Construction-related Trade Workers</t>
  </si>
  <si>
    <t>Plasters</t>
  </si>
  <si>
    <t>Waterproofers</t>
  </si>
  <si>
    <t>Insulation Workers</t>
  </si>
  <si>
    <t>Floor Installers</t>
  </si>
  <si>
    <t>Paperhangers and Glaziers</t>
  </si>
  <si>
    <t>Construction Painters</t>
  </si>
  <si>
    <t>Window Chassis Assemblers and Installers</t>
  </si>
  <si>
    <t>Other Building Finishing-related Trade Workers</t>
  </si>
  <si>
    <t>Miners, Quarry Workers, and Stone Cutters</t>
  </si>
  <si>
    <t>Railroad Track Fitters and Repairers</t>
  </si>
  <si>
    <t>Other Mining and Civil Engineering-related Workers</t>
  </si>
  <si>
    <t>Craftworkers</t>
  </si>
  <si>
    <t>Metalsmiths and Jewelers</t>
  </si>
  <si>
    <t>Construction Plumbers</t>
  </si>
  <si>
    <t>Industrial Plumbers</t>
  </si>
  <si>
    <t>Other Plumbers</t>
  </si>
  <si>
    <t>Building Maintanence and External Cleaners</t>
  </si>
  <si>
    <t>Quarantine Workers</t>
  </si>
  <si>
    <t>Other Technical Workers</t>
  </si>
  <si>
    <t>Miller and Rice Pounder-related Machine Operators</t>
  </si>
  <si>
    <t>Cereal Product Processing Machine Operators</t>
    <phoneticPr fontId="2" type="noConversion"/>
  </si>
  <si>
    <t>Meat, Fish, and Dairy Products Processing Operators</t>
  </si>
  <si>
    <t>Fruit and Vegetable-related Machine Operators</t>
  </si>
  <si>
    <t>Beverage Product-related Machine Operators</t>
  </si>
  <si>
    <t>Other Food Processing-related Machine Operators</t>
  </si>
  <si>
    <t>Textile Processing Machine Operators</t>
  </si>
  <si>
    <t>Textile Bleaching and Dyeing-related Machine Operators</t>
  </si>
  <si>
    <t>Knitting and Weaving Machine Operators</t>
  </si>
  <si>
    <t>Footwear Production Machine Operators</t>
  </si>
  <si>
    <t>Other Textile and Footwear-related Machine Operators</t>
  </si>
  <si>
    <t>Laundry Machine Operators</t>
  </si>
  <si>
    <t>Petroleum and Natural Gas Production-related Control Equipment Operators</t>
  </si>
  <si>
    <t>Chemical Material Processing Machine Operators</t>
  </si>
  <si>
    <t>Other Petroleum and Chemical Material Processing Machine Operators</t>
  </si>
  <si>
    <t>Chemical Products Production Machine Operators</t>
  </si>
  <si>
    <t>Tire and Rubber Products Production Machine Operators</t>
  </si>
  <si>
    <t>Plastic Products Production Machine Operators</t>
  </si>
  <si>
    <t>Rubber and Plastic Products Assemblers</t>
  </si>
  <si>
    <t>Metal Casting Machine Operators</t>
  </si>
  <si>
    <t>Forging Machine Operators</t>
  </si>
  <si>
    <t>Welding Machine Operators</t>
  </si>
  <si>
    <t>Metal Processing-related Control Equipment Operators</t>
  </si>
  <si>
    <t>Metal Processing Machine Operators</t>
  </si>
  <si>
    <t>Pipe Machine Operators</t>
  </si>
  <si>
    <t>Sheet Metal Machine Operators</t>
  </si>
  <si>
    <t>Painting Machine Operators</t>
  </si>
  <si>
    <t>Metal Plating and Spray Operators</t>
  </si>
  <si>
    <t>Glass Fabricating and Processing Machine Operators</t>
  </si>
  <si>
    <t>Clay Products Production Machine Operators</t>
  </si>
  <si>
    <t>Cement and Mineral Products Production Machine Operators</t>
  </si>
  <si>
    <t>Mineral Ore and Stone Products Processing Machine Operators</t>
  </si>
  <si>
    <t>Other Nonmetal Products-related Production Machine Operators</t>
  </si>
  <si>
    <t>Metalworking Machine Operators</t>
  </si>
  <si>
    <t>Cooling and Heating-related Machine Operators</t>
  </si>
  <si>
    <t>Automated Assembly Line Operators and Industrial Robot Operators</t>
  </si>
  <si>
    <t>Automobile Assemblers</t>
  </si>
  <si>
    <t>Automobile Parts Assemblers</t>
  </si>
  <si>
    <t>Transport Equipment Assemblers</t>
  </si>
  <si>
    <t>General Machinery Assemblers</t>
  </si>
  <si>
    <t>Machine Parts Assemblers</t>
  </si>
  <si>
    <t>Power Generation and Distribution Equipment Operators</t>
  </si>
  <si>
    <t>Electrical and Electronic Equipment Operators</t>
  </si>
  <si>
    <t>Electrical Parts and Products Production Equipment Operators</t>
  </si>
  <si>
    <t>Electronic Parts and Products Production Equipment Operators</t>
  </si>
  <si>
    <t>Electrical and Electronic Parts and Products Assemblers</t>
  </si>
  <si>
    <t>Locomotive and Electric Train Drivers</t>
  </si>
  <si>
    <t>Freight Train-related Workers</t>
  </si>
  <si>
    <t>Taxi Drivers</t>
  </si>
  <si>
    <t>Bus Drivers</t>
  </si>
  <si>
    <t>Truck and Special Motor Vehicle Drivers</t>
  </si>
  <si>
    <t>Other Automobile Drivers</t>
  </si>
  <si>
    <t>Freight Handling Equipment Operators</t>
  </si>
  <si>
    <t>Construction and Mining Machine Operators</t>
  </si>
  <si>
    <t>Ship Workers and Related Workers</t>
  </si>
  <si>
    <t>Water Treatment Plant Operators</t>
  </si>
  <si>
    <t>Recycling Machine and Incinerator Operators</t>
  </si>
  <si>
    <t>Wood Processing-related Machine Operators</t>
  </si>
  <si>
    <t>Pulp and Paper Machine Operators</t>
  </si>
  <si>
    <t>Paper Products Machine Operators</t>
  </si>
  <si>
    <t>Other Wood and Paper-related Machine Operators</t>
  </si>
  <si>
    <t>Printing-related Machine Operators</t>
  </si>
  <si>
    <t>Photo Printing and Development Machine Operators</t>
  </si>
  <si>
    <t>Other Machine Operators</t>
  </si>
  <si>
    <t>Construction and Mining Laborers</t>
  </si>
  <si>
    <t>Loading and Lifting Laborers</t>
  </si>
  <si>
    <t>Freight Classification Laborers</t>
  </si>
  <si>
    <t>Postworkers</t>
  </si>
  <si>
    <t>Door-to-Door Deliverers</t>
  </si>
  <si>
    <t>Express Deliverers</t>
  </si>
  <si>
    <t>Couriers</t>
  </si>
  <si>
    <t>Other Deliverers</t>
  </si>
  <si>
    <t>Furniture Assemblers</t>
  </si>
  <si>
    <t>Other Production-related Laborers</t>
  </si>
  <si>
    <t>Building Cleaners</t>
  </si>
  <si>
    <t>Transport and Facility Equipment Cleaners</t>
  </si>
  <si>
    <t>Street and Public Area Cleaners</t>
  </si>
  <si>
    <t>Recyclable Material and Garbage Collectors</t>
  </si>
  <si>
    <t>Other Cleaning-related Workers</t>
    <phoneticPr fontId="2" type="noConversion"/>
  </si>
  <si>
    <t>Building Concierges</t>
  </si>
  <si>
    <t>Household Chore Helpers</t>
  </si>
  <si>
    <t>Nannies and Au Pairs</t>
  </si>
  <si>
    <t>Fast Food Preparers</t>
  </si>
  <si>
    <t>Kitchen Helpers</t>
  </si>
  <si>
    <t>Gas Station Attendants</t>
  </si>
  <si>
    <t>Other Sales-related Elementary Workers</t>
  </si>
  <si>
    <t>Agriculture-related Laborers</t>
  </si>
  <si>
    <t>Forestry-related Laborers</t>
  </si>
  <si>
    <t>Fisheries-related Laborers</t>
  </si>
  <si>
    <t>Gauge Readers and Gas Inspectors</t>
  </si>
  <si>
    <t>Vending Machine Operators</t>
  </si>
  <si>
    <t>Parking Service Workers</t>
  </si>
  <si>
    <t>Shoe Cleaners</t>
  </si>
  <si>
    <t>Laundry and Ironing Workers</t>
  </si>
  <si>
    <t>Ticket Inspectors</t>
  </si>
  <si>
    <t>Door-to-Door Rental Equipment Inspectors</t>
  </si>
  <si>
    <t>Other Service-related Elementary Workers</t>
  </si>
  <si>
    <t>Field Grade Officers (or Higher Rank)</t>
    <phoneticPr fontId="2" type="noConversion"/>
  </si>
  <si>
    <t>Company Grade Officers</t>
    <phoneticPr fontId="2" type="noConversion"/>
  </si>
  <si>
    <t>Warrant Officers</t>
    <phoneticPr fontId="2" type="noConversion"/>
  </si>
  <si>
    <t>Non-commissioned Officers</t>
    <phoneticPr fontId="2" type="noConversion"/>
  </si>
  <si>
    <t>Armed Forces, Other Ranks</t>
    <phoneticPr fontId="2" type="noConversion"/>
  </si>
  <si>
    <t xml:space="preserve"> </t>
    <phoneticPr fontId="2" type="noConversion"/>
  </si>
  <si>
    <t>비고</t>
    <phoneticPr fontId="2" type="noConversion"/>
  </si>
  <si>
    <t>0 군인</t>
    <phoneticPr fontId="2" type="noConversion"/>
  </si>
  <si>
    <t>01 장교</t>
    <phoneticPr fontId="2" type="noConversion"/>
  </si>
  <si>
    <t>011 장교</t>
    <phoneticPr fontId="2" type="noConversion"/>
  </si>
  <si>
    <t>0110 장교</t>
    <phoneticPr fontId="2" type="noConversion"/>
  </si>
  <si>
    <t>02 하사관</t>
    <phoneticPr fontId="2" type="noConversion"/>
  </si>
  <si>
    <t>021 하사관</t>
    <phoneticPr fontId="2" type="noConversion"/>
  </si>
  <si>
    <t>0210 하사관</t>
    <phoneticPr fontId="2" type="noConversion"/>
  </si>
  <si>
    <t>03 군인, 기타 계급</t>
    <phoneticPr fontId="2" type="noConversion"/>
  </si>
  <si>
    <t>031 군인, 기타 계급</t>
    <phoneticPr fontId="2" type="noConversion"/>
  </si>
  <si>
    <t>0310 군인, 기타 계급</t>
    <phoneticPr fontId="2" type="noConversion"/>
  </si>
  <si>
    <t>1 관리자</t>
    <phoneticPr fontId="2" type="noConversion"/>
  </si>
  <si>
    <t>11 최고경영자, 고위임원 및 의회의원</t>
    <phoneticPr fontId="2" type="noConversion"/>
  </si>
  <si>
    <t>111 의회의원 및 고위임원</t>
    <phoneticPr fontId="2" type="noConversion"/>
  </si>
  <si>
    <t>1111 의회의원</t>
    <phoneticPr fontId="2" type="noConversion"/>
  </si>
  <si>
    <t>1112 정부 고위 공무원</t>
    <phoneticPr fontId="2" type="noConversion"/>
  </si>
  <si>
    <t>1113 전통적 마을 지도자</t>
    <phoneticPr fontId="2" type="noConversion"/>
  </si>
  <si>
    <t>1114 특수 이익단체의 고위 임원</t>
    <phoneticPr fontId="2" type="noConversion"/>
  </si>
  <si>
    <t>112 사장 및 최고 경영자</t>
    <phoneticPr fontId="2" type="noConversion"/>
  </si>
  <si>
    <t>1120 사장 및 최고 경영자</t>
    <phoneticPr fontId="2" type="noConversion"/>
  </si>
  <si>
    <t>12 행정 및 기업 경영자</t>
    <phoneticPr fontId="2" type="noConversion"/>
  </si>
  <si>
    <t>121 경영지원 및 행정 관리자</t>
    <phoneticPr fontId="2" type="noConversion"/>
  </si>
  <si>
    <t>1211 재무 관리자</t>
    <phoneticPr fontId="2" type="noConversion"/>
  </si>
  <si>
    <t>1212 인사 관리자</t>
    <phoneticPr fontId="2" type="noConversion"/>
  </si>
  <si>
    <t>1213 정책 및 기획 관리자</t>
    <phoneticPr fontId="2" type="noConversion"/>
  </si>
  <si>
    <t>1219 그외 경영지원 및 행정 관리자</t>
    <phoneticPr fontId="2" type="noConversion"/>
  </si>
  <si>
    <t>122 영업, 마케팅 및 개발 부서 관리자</t>
    <phoneticPr fontId="2" type="noConversion"/>
  </si>
  <si>
    <t>1221 영업 및 마케팅 관리자</t>
    <phoneticPr fontId="2" type="noConversion"/>
  </si>
  <si>
    <t>1222 광고 및 홍보 관리자</t>
    <phoneticPr fontId="2" type="noConversion"/>
  </si>
  <si>
    <t>1223 연구 및 개발 관리자</t>
    <phoneticPr fontId="2" type="noConversion"/>
  </si>
  <si>
    <t>13 생산 및 전문 서비스업 관리자</t>
    <phoneticPr fontId="2" type="noConversion"/>
  </si>
  <si>
    <t>131 농림어업 생산 관리자</t>
    <phoneticPr fontId="2" type="noConversion"/>
  </si>
  <si>
    <t>1311 농림업 생산 관리자</t>
    <phoneticPr fontId="2" type="noConversion"/>
  </si>
  <si>
    <t>1312  양식업 및 어업 생산 관리자</t>
    <phoneticPr fontId="2" type="noConversion"/>
  </si>
  <si>
    <t>132 제조업, 광업, 건설업, 유통업 관리자</t>
    <phoneticPr fontId="2" type="noConversion"/>
  </si>
  <si>
    <t>1321 제조업 관리자</t>
    <phoneticPr fontId="2" type="noConversion"/>
  </si>
  <si>
    <t>1322 광업 관리자</t>
    <phoneticPr fontId="2" type="noConversion"/>
  </si>
  <si>
    <t>1323 건설업 관리자</t>
    <phoneticPr fontId="2" type="noConversion"/>
  </si>
  <si>
    <t>1324 공급, 유통업 관련분야 관리자</t>
    <phoneticPr fontId="2" type="noConversion"/>
  </si>
  <si>
    <t>133 정보통신기술 서비스업 관리자</t>
    <phoneticPr fontId="2" type="noConversion"/>
  </si>
  <si>
    <t>1330 정보통신기술 서비스업 관리자</t>
    <phoneticPr fontId="2" type="noConversion"/>
  </si>
  <si>
    <t>134 전문 서비스업 관리자</t>
    <phoneticPr fontId="2" type="noConversion"/>
  </si>
  <si>
    <t>1341 보육서비스 관리자</t>
    <phoneticPr fontId="2" type="noConversion"/>
  </si>
  <si>
    <t>1342 보건서비스 관리자</t>
    <phoneticPr fontId="2" type="noConversion"/>
  </si>
  <si>
    <t>1343 양로 서비스 관리자</t>
    <phoneticPr fontId="2" type="noConversion"/>
  </si>
  <si>
    <t>1344 사회복지 관리자</t>
    <phoneticPr fontId="2" type="noConversion"/>
  </si>
  <si>
    <t>1345 교육 관리자</t>
    <phoneticPr fontId="2" type="noConversion"/>
  </si>
  <si>
    <t>1346 금융 및 보험 서비스 지점 관리자</t>
    <phoneticPr fontId="2" type="noConversion"/>
  </si>
  <si>
    <t>1349 그외 전문 서비스업 관리자</t>
    <phoneticPr fontId="2" type="noConversion"/>
  </si>
  <si>
    <t>14 접객, 소매, 기타 서비스업 관리자</t>
    <phoneticPr fontId="2" type="noConversion"/>
  </si>
  <si>
    <t>141 호텔 및 요식업 관리자</t>
    <phoneticPr fontId="2" type="noConversion"/>
  </si>
  <si>
    <t>1411 호텔 관리자</t>
    <phoneticPr fontId="2" type="noConversion"/>
  </si>
  <si>
    <t>1412 요식업 관리자</t>
    <phoneticPr fontId="2" type="noConversion"/>
  </si>
  <si>
    <t>142 소매 및 도매업 관리자</t>
    <phoneticPr fontId="2" type="noConversion"/>
  </si>
  <si>
    <t>1420 소매 및 도매업 관리자</t>
    <phoneticPr fontId="2" type="noConversion"/>
  </si>
  <si>
    <t>143 기타 서비스업 관리자</t>
    <phoneticPr fontId="2" type="noConversion"/>
  </si>
  <si>
    <t>1431 스포츠, 여가 및 문화센터 관리자</t>
    <phoneticPr fontId="2" type="noConversion"/>
  </si>
  <si>
    <t>1439 그외 서비스업 관리자</t>
    <phoneticPr fontId="2" type="noConversion"/>
  </si>
  <si>
    <t>2 전문가</t>
    <phoneticPr fontId="2" type="noConversion"/>
  </si>
  <si>
    <t>21 과학 및 공학 전문가</t>
    <phoneticPr fontId="2" type="noConversion"/>
  </si>
  <si>
    <t>211 물리학 및 지구과학 전문가</t>
    <phoneticPr fontId="2" type="noConversion"/>
  </si>
  <si>
    <t>2111 물리학자 및 천문학자</t>
    <phoneticPr fontId="2" type="noConversion"/>
  </si>
  <si>
    <t xml:space="preserve">2112 기상학자       </t>
    <phoneticPr fontId="2" type="noConversion"/>
  </si>
  <si>
    <t>2113 화학자</t>
    <phoneticPr fontId="2" type="noConversion"/>
  </si>
  <si>
    <t>2114 지질학자 및 지구물리학자</t>
    <phoneticPr fontId="2" type="noConversion"/>
  </si>
  <si>
    <t>212 수학자, 보험계리사 및 통계 전문가</t>
    <phoneticPr fontId="2" type="noConversion"/>
  </si>
  <si>
    <t>2120 수학자, 보험계리사 및 통계 전문가</t>
    <phoneticPr fontId="2" type="noConversion"/>
  </si>
  <si>
    <t>213 생명과학 전문가</t>
    <phoneticPr fontId="2" type="noConversion"/>
  </si>
  <si>
    <t>2131 생명학자, 식물학자, 동물학자 및 관련 전문가</t>
    <phoneticPr fontId="2" type="noConversion"/>
  </si>
  <si>
    <t>2132 농학, 임학 및 수산학 전문가</t>
    <phoneticPr fontId="2" type="noConversion"/>
  </si>
  <si>
    <t>2133 환경보호 전문가</t>
    <phoneticPr fontId="2" type="noConversion"/>
  </si>
  <si>
    <t>214 공학 전문가(전기,전자공학 제외)</t>
    <phoneticPr fontId="2" type="noConversion"/>
  </si>
  <si>
    <t>2141 산업 및 생산 공학 전문가</t>
    <phoneticPr fontId="2" type="noConversion"/>
  </si>
  <si>
    <t>2142 토목공학 전문가</t>
    <phoneticPr fontId="2" type="noConversion"/>
  </si>
  <si>
    <t>2143 환경공학 전문가</t>
    <phoneticPr fontId="2" type="noConversion"/>
  </si>
  <si>
    <t>2144 기계공학 전문가</t>
    <phoneticPr fontId="2" type="noConversion"/>
  </si>
  <si>
    <t>2145 화학공학 전문가</t>
    <phoneticPr fontId="2" type="noConversion"/>
  </si>
  <si>
    <t>2146 광산 공학 전문가, 금속공학 전문가 및 관련 전문가</t>
    <phoneticPr fontId="2" type="noConversion"/>
  </si>
  <si>
    <t>2149 그외 공학 전문가</t>
    <phoneticPr fontId="2" type="noConversion"/>
  </si>
  <si>
    <t>215 전기전자공학 전문가</t>
    <phoneticPr fontId="2" type="noConversion"/>
  </si>
  <si>
    <t>2151 전기공학 전문가</t>
    <phoneticPr fontId="2" type="noConversion"/>
  </si>
  <si>
    <t>2152 전자공학 전문가</t>
    <phoneticPr fontId="2" type="noConversion"/>
  </si>
  <si>
    <t>2153 통신공학 전문가</t>
    <phoneticPr fontId="2" type="noConversion"/>
  </si>
  <si>
    <t>216 건축가, 계획가, 측량기사 및 디자이너</t>
    <phoneticPr fontId="2" type="noConversion"/>
  </si>
  <si>
    <t>2161 건축기사</t>
    <phoneticPr fontId="2" type="noConversion"/>
  </si>
  <si>
    <t>2162 조경기사</t>
    <phoneticPr fontId="2" type="noConversion"/>
  </si>
  <si>
    <t>2163 제품 및 의상 디자이너</t>
    <phoneticPr fontId="2" type="noConversion"/>
  </si>
  <si>
    <t>2164 도시 및 교통 설계 전문가</t>
    <phoneticPr fontId="2" type="noConversion"/>
  </si>
  <si>
    <t>2165 지도제작 전문가 및 측량기사</t>
    <phoneticPr fontId="2" type="noConversion"/>
  </si>
  <si>
    <t>2166 시각 및 멀티미디어 디자이너</t>
    <phoneticPr fontId="2" type="noConversion"/>
  </si>
  <si>
    <t>22 보건 전문가</t>
    <phoneticPr fontId="9" type="noConversion"/>
  </si>
  <si>
    <t>221 의사</t>
    <phoneticPr fontId="9" type="noConversion"/>
  </si>
  <si>
    <t>2211 일반의사</t>
    <phoneticPr fontId="9" type="noConversion"/>
  </si>
  <si>
    <t>2212 전문의사</t>
    <phoneticPr fontId="9" type="noConversion"/>
  </si>
  <si>
    <t>222 간호 및 조산사</t>
    <phoneticPr fontId="2" type="noConversion"/>
  </si>
  <si>
    <t>2221 간호사</t>
    <phoneticPr fontId="9" type="noConversion"/>
  </si>
  <si>
    <t>2222 조산사</t>
    <phoneticPr fontId="2" type="noConversion"/>
  </si>
  <si>
    <t>223 전통 및 보완의학 전문가</t>
    <phoneticPr fontId="2" type="noConversion"/>
  </si>
  <si>
    <t>2230 전통 및 보완의학 전문가</t>
    <phoneticPr fontId="2" type="noConversion"/>
  </si>
  <si>
    <t>224 준의료 활동 종사자</t>
    <phoneticPr fontId="2" type="noConversion"/>
  </si>
  <si>
    <t>2240 준의료 활동 종사자</t>
    <phoneticPr fontId="9" type="noConversion"/>
  </si>
  <si>
    <t>225 수의사</t>
    <phoneticPr fontId="2" type="noConversion"/>
  </si>
  <si>
    <t>2250 수의사</t>
    <phoneticPr fontId="9" type="noConversion"/>
  </si>
  <si>
    <t>226 기타 보건 전문가</t>
    <phoneticPr fontId="2" type="noConversion"/>
  </si>
  <si>
    <t>2261 치과의사</t>
    <phoneticPr fontId="9" type="noConversion"/>
  </si>
  <si>
    <t>2262 약사</t>
    <phoneticPr fontId="9" type="noConversion"/>
  </si>
  <si>
    <t>2263 환경 및 보건 위생사</t>
    <phoneticPr fontId="9" type="noConversion"/>
  </si>
  <si>
    <t>2264 물리치료사</t>
    <phoneticPr fontId="2" type="noConversion"/>
  </si>
  <si>
    <t>2265 영양사 및 영양학자</t>
    <phoneticPr fontId="2" type="noConversion"/>
  </si>
  <si>
    <t>2266 청각 전문가 및 언어치료사</t>
    <phoneticPr fontId="2" type="noConversion"/>
  </si>
  <si>
    <t>2267 검안사 및 시력측정 의사</t>
    <phoneticPr fontId="2" type="noConversion"/>
  </si>
  <si>
    <t>2269 그외 보건 전문가</t>
    <phoneticPr fontId="2" type="noConversion"/>
  </si>
  <si>
    <t>23 교육 전문가</t>
    <phoneticPr fontId="9" type="noConversion"/>
  </si>
  <si>
    <t>231 대학교수 및 고등교육 교육자</t>
    <phoneticPr fontId="9" type="noConversion"/>
  </si>
  <si>
    <t>2310 대학교수 및 고등교육 교육자</t>
    <phoneticPr fontId="9" type="noConversion"/>
  </si>
  <si>
    <t>232 직업교육 교육자</t>
    <phoneticPr fontId="2" type="noConversion"/>
  </si>
  <si>
    <t>2320 직업교육 교육자</t>
    <phoneticPr fontId="9" type="noConversion"/>
  </si>
  <si>
    <t>233 중등교육 교사</t>
    <phoneticPr fontId="2" type="noConversion"/>
  </si>
  <si>
    <t>2330 중등교육 교사</t>
    <phoneticPr fontId="9" type="noConversion"/>
  </si>
  <si>
    <t>234 초등교육 교사 및 유아교육 교사</t>
    <phoneticPr fontId="2" type="noConversion"/>
  </si>
  <si>
    <t>2341 초등교육 교사</t>
    <phoneticPr fontId="9" type="noConversion"/>
  </si>
  <si>
    <t>2342 유아교육 교육자</t>
    <phoneticPr fontId="2" type="noConversion"/>
  </si>
  <si>
    <t>235 기타 교육 전문가</t>
    <phoneticPr fontId="2" type="noConversion"/>
  </si>
  <si>
    <t>2351 교육방법 전문가</t>
    <phoneticPr fontId="2" type="noConversion"/>
  </si>
  <si>
    <t>2352 특수교사</t>
    <phoneticPr fontId="2" type="noConversion"/>
  </si>
  <si>
    <t>2353 기타 언어교사</t>
    <phoneticPr fontId="2" type="noConversion"/>
  </si>
  <si>
    <t>2354 기타 음악교사</t>
    <phoneticPr fontId="2" type="noConversion"/>
  </si>
  <si>
    <t>2355 기타 예능교사</t>
    <phoneticPr fontId="2" type="noConversion"/>
  </si>
  <si>
    <t>2356 정보통신 강사</t>
    <phoneticPr fontId="2" type="noConversion"/>
  </si>
  <si>
    <t>2359 그외 교육 전문가</t>
    <phoneticPr fontId="2" type="noConversion"/>
  </si>
  <si>
    <t>24 경영 및 행정 전문가</t>
    <phoneticPr fontId="2" type="noConversion"/>
  </si>
  <si>
    <t>241 금융전문가</t>
    <phoneticPr fontId="2" type="noConversion"/>
  </si>
  <si>
    <t>2411 회계사</t>
    <phoneticPr fontId="9" type="noConversion"/>
  </si>
  <si>
    <t>2412 금융 및 투자 자문가</t>
    <phoneticPr fontId="2" type="noConversion"/>
  </si>
  <si>
    <t>2413 금융 분석가</t>
    <phoneticPr fontId="9" type="noConversion"/>
  </si>
  <si>
    <t>242 행정 전문가</t>
    <phoneticPr fontId="9" type="noConversion"/>
  </si>
  <si>
    <t>2421 경영 및 조직 분석가</t>
    <phoneticPr fontId="2" type="noConversion"/>
  </si>
  <si>
    <t>2422 정책 운영 전문가</t>
    <phoneticPr fontId="2" type="noConversion"/>
  </si>
  <si>
    <t>2423 인사 및 경력 전문가</t>
    <phoneticPr fontId="2" type="noConversion"/>
  </si>
  <si>
    <t>2424 훈련 및 인력 개발 전문가</t>
    <phoneticPr fontId="2" type="noConversion"/>
  </si>
  <si>
    <t>243 영업, 마케팅 및 홍보 전문가</t>
    <phoneticPr fontId="9" type="noConversion"/>
  </si>
  <si>
    <t>2431 광고 및 마케팅 전문가</t>
    <phoneticPr fontId="2" type="noConversion"/>
  </si>
  <si>
    <t>2432 홍보 전문가</t>
    <phoneticPr fontId="2" type="noConversion"/>
  </si>
  <si>
    <t>2433 기술 및 의료 영업 전문가(정보통신기술 제외)</t>
    <phoneticPr fontId="2" type="noConversion"/>
  </si>
  <si>
    <t>2434 정보통신기술 영업 전문가</t>
    <phoneticPr fontId="2" type="noConversion"/>
  </si>
  <si>
    <t>25 정보통신기술 전문가</t>
    <phoneticPr fontId="2" type="noConversion"/>
  </si>
  <si>
    <t>251 소프트웨어 및 응용 프로그램 개발자 및 분석가</t>
    <phoneticPr fontId="2" type="noConversion"/>
  </si>
  <si>
    <t>2511 시스템 분석가</t>
    <phoneticPr fontId="9" type="noConversion"/>
  </si>
  <si>
    <t>2512 소프트웨어 개발자</t>
    <phoneticPr fontId="9" type="noConversion"/>
  </si>
  <si>
    <t>2513 웹 및 멀티미디어 개발자</t>
    <phoneticPr fontId="2" type="noConversion"/>
  </si>
  <si>
    <t>2514 응용 프로그래머</t>
    <phoneticPr fontId="2" type="noConversion"/>
  </si>
  <si>
    <t>2519 그외 소프트웨어 및 응용 프로그램 개발자 및 분석가</t>
    <phoneticPr fontId="2" type="noConversion"/>
  </si>
  <si>
    <t>252 데이터베이스 및 네트워크 전문가</t>
    <phoneticPr fontId="2" type="noConversion"/>
  </si>
  <si>
    <t>2521 데이터베이스 설계자 및 관리자</t>
    <phoneticPr fontId="9" type="noConversion"/>
  </si>
  <si>
    <t>2522 시스템 관리자</t>
    <phoneticPr fontId="9" type="noConversion"/>
  </si>
  <si>
    <t>2523 컴퓨터 네트워크 전문가</t>
    <phoneticPr fontId="9" type="noConversion"/>
  </si>
  <si>
    <t>2529 그외 데이터베이스 및 네트워크 전문가</t>
    <phoneticPr fontId="2" type="noConversion"/>
  </si>
  <si>
    <t>26 법률, 사회 및 문화 전문가</t>
    <phoneticPr fontId="2" type="noConversion"/>
  </si>
  <si>
    <t>261 법률 전문가</t>
    <phoneticPr fontId="9" type="noConversion"/>
  </si>
  <si>
    <t>2611 변호사</t>
    <phoneticPr fontId="9" type="noConversion"/>
  </si>
  <si>
    <t>2612 판사</t>
    <phoneticPr fontId="9" type="noConversion"/>
  </si>
  <si>
    <t>2619 그외 법률 전문가</t>
    <phoneticPr fontId="9" type="noConversion"/>
  </si>
  <si>
    <t>262 사서, 기록 보관원 및 학예연구사</t>
    <phoneticPr fontId="2" type="noConversion"/>
  </si>
  <si>
    <t>2621 기록 보관원 및 학예연구사</t>
    <phoneticPr fontId="2" type="noConversion"/>
  </si>
  <si>
    <t>2622 사서 및 관련분야 정보 전문가</t>
    <phoneticPr fontId="2" type="noConversion"/>
  </si>
  <si>
    <t>263 사회 및 종교 전문가</t>
    <phoneticPr fontId="2" type="noConversion"/>
  </si>
  <si>
    <t>2631 경제학자</t>
    <phoneticPr fontId="2" type="noConversion"/>
  </si>
  <si>
    <t>2632 사회학자, 인류학자 및 관련 전문가</t>
    <phoneticPr fontId="2" type="noConversion"/>
  </si>
  <si>
    <t>2633 철학자, 역사학자 및 정치학자</t>
    <phoneticPr fontId="2" type="noConversion"/>
  </si>
  <si>
    <t>2634 심리학자</t>
    <phoneticPr fontId="2" type="noConversion"/>
  </si>
  <si>
    <t>2635 사회복지사 및 상담 전문가</t>
    <phoneticPr fontId="2" type="noConversion"/>
  </si>
  <si>
    <t>2636 종교 전문가</t>
    <phoneticPr fontId="2" type="noConversion"/>
  </si>
  <si>
    <t>264 작가, 언론인 및 언어 전문가</t>
    <phoneticPr fontId="2" type="noConversion"/>
  </si>
  <si>
    <t>2641 작가 및 관련 분야 저술가</t>
    <phoneticPr fontId="2" type="noConversion"/>
  </si>
  <si>
    <t>2642 언론인</t>
    <phoneticPr fontId="2" type="noConversion"/>
  </si>
  <si>
    <t>2643 번역가, 통역가 및 기타 언어 전문가</t>
    <phoneticPr fontId="2" type="noConversion"/>
  </si>
  <si>
    <t>265 창작 및 공연 예술가</t>
    <phoneticPr fontId="2" type="noConversion"/>
  </si>
  <si>
    <t>2651 시각 예술가</t>
    <phoneticPr fontId="2" type="noConversion"/>
  </si>
  <si>
    <t>2652 음악가, 가수 및 작곡가</t>
    <phoneticPr fontId="2" type="noConversion"/>
  </si>
  <si>
    <t>2653 무용가 및 안무가</t>
    <phoneticPr fontId="2" type="noConversion"/>
  </si>
  <si>
    <t>2654 영화, 연극 관련 감독 및 제작자</t>
    <phoneticPr fontId="2" type="noConversion"/>
  </si>
  <si>
    <t>2655 배우</t>
    <phoneticPr fontId="2" type="noConversion"/>
  </si>
  <si>
    <t>2656 라디오, 텔레비전 및 기타 미디어 아나운서</t>
    <phoneticPr fontId="2" type="noConversion"/>
  </si>
  <si>
    <t>2659 그외 창작 및 공연 예술가</t>
    <phoneticPr fontId="2" type="noConversion"/>
  </si>
  <si>
    <t>3 기술자 및 준전문가</t>
    <phoneticPr fontId="2" type="noConversion"/>
  </si>
  <si>
    <t>31 과학 및 공학 준 전문가</t>
    <phoneticPr fontId="2" type="noConversion"/>
  </si>
  <si>
    <t>311 자연과학 및 공학 기술자</t>
    <phoneticPr fontId="2" type="noConversion"/>
  </si>
  <si>
    <t>3111 화학 및 물리학 기술자</t>
    <phoneticPr fontId="2" type="noConversion"/>
  </si>
  <si>
    <t>3112 토목공학 기술자</t>
    <phoneticPr fontId="2" type="noConversion"/>
  </si>
  <si>
    <t>3113 전기공학 기술자</t>
    <phoneticPr fontId="2" type="noConversion"/>
  </si>
  <si>
    <t>3114 전자공학 기술자</t>
    <phoneticPr fontId="2" type="noConversion"/>
  </si>
  <si>
    <t>3115 기계공학 기술자</t>
    <phoneticPr fontId="2" type="noConversion"/>
  </si>
  <si>
    <t>3116 화학공학 기술자</t>
    <phoneticPr fontId="2" type="noConversion"/>
  </si>
  <si>
    <t>3117 광산 및 금속공학 기술자</t>
    <phoneticPr fontId="2" type="noConversion"/>
  </si>
  <si>
    <t>3118 제도사</t>
    <phoneticPr fontId="2" type="noConversion"/>
  </si>
  <si>
    <t>3119 그외 자연과학 및 공학 기술자</t>
    <phoneticPr fontId="2" type="noConversion"/>
  </si>
  <si>
    <t>312 광업, 제조업 및 건설업 감독자</t>
    <phoneticPr fontId="2" type="noConversion"/>
  </si>
  <si>
    <t>3121 광업 감독자</t>
    <phoneticPr fontId="2" type="noConversion"/>
  </si>
  <si>
    <t>3122 제조업 감독자</t>
    <phoneticPr fontId="2" type="noConversion"/>
  </si>
  <si>
    <t>3123 건설업 감독자</t>
    <phoneticPr fontId="2" type="noConversion"/>
  </si>
  <si>
    <t>313 공정제어 기술자</t>
    <phoneticPr fontId="2" type="noConversion"/>
  </si>
  <si>
    <t>3131 동력생산 및 시설 운영자</t>
    <phoneticPr fontId="2" type="noConversion"/>
  </si>
  <si>
    <t>3132 소각로 및 수질관련 설비 운영자</t>
    <phoneticPr fontId="2" type="noConversion"/>
  </si>
  <si>
    <t>3133 화학공정 설비 관리자</t>
    <phoneticPr fontId="2" type="noConversion"/>
  </si>
  <si>
    <t>3134 석유 및 천연가스 정제 설비 운영자</t>
    <phoneticPr fontId="2" type="noConversion"/>
  </si>
  <si>
    <t>3135 금속 생산 공정 관리자</t>
    <phoneticPr fontId="2" type="noConversion"/>
  </si>
  <si>
    <t>3139 그외 공정 관리 기술공</t>
    <phoneticPr fontId="2" type="noConversion"/>
  </si>
  <si>
    <t>314 생명과학 기술자 및 관련 준전문가</t>
    <phoneticPr fontId="2" type="noConversion"/>
  </si>
  <si>
    <t>3141 생명과학 기술자(의료분야 제외)</t>
    <phoneticPr fontId="2" type="noConversion"/>
  </si>
  <si>
    <t>3142 농학 기술자</t>
    <phoneticPr fontId="2" type="noConversion"/>
  </si>
  <si>
    <t>3143 임학 기술자</t>
    <phoneticPr fontId="2" type="noConversion"/>
  </si>
  <si>
    <t>315 선박 및 항공기 조종사 및 기술자</t>
    <phoneticPr fontId="2" type="noConversion"/>
  </si>
  <si>
    <t>3151 선박 기관사</t>
    <phoneticPr fontId="2" type="noConversion"/>
  </si>
  <si>
    <t>3152 선박 갑판사 및 항해사</t>
    <phoneticPr fontId="2" type="noConversion"/>
  </si>
  <si>
    <t>3153 항공기 조종사 및 관련 준전문가</t>
    <phoneticPr fontId="2" type="noConversion"/>
  </si>
  <si>
    <t>3154 항공교통 관제사</t>
    <phoneticPr fontId="2" type="noConversion"/>
  </si>
  <si>
    <t>3155 항공 안전 전자분야 기술자</t>
    <phoneticPr fontId="2" type="noConversion"/>
  </si>
  <si>
    <t>32 보건 준전문가</t>
    <phoneticPr fontId="2" type="noConversion"/>
  </si>
  <si>
    <t>321 의료 및 제약 기술자</t>
    <phoneticPr fontId="2" type="noConversion"/>
  </si>
  <si>
    <t>3211 의료영상 및 치료장비 기술자</t>
    <phoneticPr fontId="2" type="noConversion"/>
  </si>
  <si>
    <t>3212 임상 및 병리 실험실 기술자</t>
    <phoneticPr fontId="2" type="noConversion"/>
  </si>
  <si>
    <t>3213 제약 기술자 및 보조원</t>
    <phoneticPr fontId="2" type="noConversion"/>
  </si>
  <si>
    <t>3214 의료 및 치과 보철 기술자</t>
    <phoneticPr fontId="2" type="noConversion"/>
  </si>
  <si>
    <t>322 간호 및 조산 준전문가</t>
    <phoneticPr fontId="2" type="noConversion"/>
  </si>
  <si>
    <t>3221 간호 준전문가</t>
    <phoneticPr fontId="2" type="noConversion"/>
  </si>
  <si>
    <t>3222 조산 준전문가</t>
    <phoneticPr fontId="2" type="noConversion"/>
  </si>
  <si>
    <t>323 전통의학 및 보완의학 준전문가</t>
    <phoneticPr fontId="2" type="noConversion"/>
  </si>
  <si>
    <t>3230 전통의학 및 보완의학 준전문가</t>
    <phoneticPr fontId="2" type="noConversion"/>
  </si>
  <si>
    <t>324 수의학 기술자 및 보조원</t>
    <phoneticPr fontId="2" type="noConversion"/>
  </si>
  <si>
    <t>3240 수의학 기술자 및 보조원</t>
    <phoneticPr fontId="2" type="noConversion"/>
  </si>
  <si>
    <t>325 기타 보건 준전문가</t>
    <phoneticPr fontId="2" type="noConversion"/>
  </si>
  <si>
    <t>3251 치과 보조원 및 치료사</t>
    <phoneticPr fontId="2" type="noConversion"/>
  </si>
  <si>
    <t>3252 의료기록 및 보건 정보 기술자</t>
    <phoneticPr fontId="2" type="noConversion"/>
  </si>
  <si>
    <t>3253 공중 보건 종사자</t>
    <phoneticPr fontId="2" type="noConversion"/>
  </si>
  <si>
    <t>3254 안경사</t>
    <phoneticPr fontId="2" type="noConversion"/>
  </si>
  <si>
    <t>3255 물리치료 기술자 및 보조원</t>
    <phoneticPr fontId="2" type="noConversion"/>
  </si>
  <si>
    <t>3256 의료 보조원</t>
    <phoneticPr fontId="2" type="noConversion"/>
  </si>
  <si>
    <t>3257 환경 및 산업 및 보건위생검사관 및 종사자</t>
    <phoneticPr fontId="2" type="noConversion"/>
  </si>
  <si>
    <t>3258 구급차 종사자</t>
    <phoneticPr fontId="2" type="noConversion"/>
  </si>
  <si>
    <t>3259 그외 보건 준전문가</t>
    <phoneticPr fontId="2" type="noConversion"/>
  </si>
  <si>
    <t>33 경영 및 행정 준전문가</t>
    <phoneticPr fontId="2" type="noConversion"/>
  </si>
  <si>
    <t>331 재정 및 수학 준전문가</t>
    <phoneticPr fontId="2" type="noConversion"/>
  </si>
  <si>
    <t>3311 유가증권 및 금융 거래 및 중개인</t>
    <phoneticPr fontId="2" type="noConversion"/>
  </si>
  <si>
    <t>3312 신용 및 대출 담당자</t>
    <phoneticPr fontId="2" type="noConversion"/>
  </si>
  <si>
    <t>3313 회계 준전문가</t>
    <phoneticPr fontId="2" type="noConversion"/>
  </si>
  <si>
    <t>3314 통계, 수학 및 관련 준전문가</t>
    <phoneticPr fontId="2" type="noConversion"/>
  </si>
  <si>
    <t>3315 평가사 및 손해 사정인</t>
    <phoneticPr fontId="2" type="noConversion"/>
  </si>
  <si>
    <t>332 판매 및 구매 대리인 및 중개인</t>
    <phoneticPr fontId="2" type="noConversion"/>
  </si>
  <si>
    <t>3321 보험 대리인</t>
    <phoneticPr fontId="2" type="noConversion"/>
  </si>
  <si>
    <t>3322 판매 대리인</t>
    <phoneticPr fontId="2" type="noConversion"/>
  </si>
  <si>
    <t>3323 바이어</t>
    <phoneticPr fontId="2" type="noConversion"/>
  </si>
  <si>
    <t>3324 무역 중개인</t>
    <phoneticPr fontId="2" type="noConversion"/>
  </si>
  <si>
    <t>333 사업 서비스 대리인</t>
    <phoneticPr fontId="2" type="noConversion"/>
  </si>
  <si>
    <t>3331 통관 및 운송 대리인</t>
    <phoneticPr fontId="2" type="noConversion"/>
  </si>
  <si>
    <t>3332 회의 및 행사 기획자</t>
    <phoneticPr fontId="2" type="noConversion"/>
  </si>
  <si>
    <t>3333 고용 및 계약 대리인</t>
    <phoneticPr fontId="2" type="noConversion"/>
  </si>
  <si>
    <t>3334 부동산중개인 및 자산 관리자</t>
    <phoneticPr fontId="2" type="noConversion"/>
  </si>
  <si>
    <t>3339 그외 사업 서비스 대리인</t>
    <phoneticPr fontId="2" type="noConversion"/>
  </si>
  <si>
    <t>334 행정 및 전문 비서</t>
    <phoneticPr fontId="2" type="noConversion"/>
  </si>
  <si>
    <t>3341 사무실 감독관</t>
    <phoneticPr fontId="2" type="noConversion"/>
  </si>
  <si>
    <t>3342 법률 비서</t>
    <phoneticPr fontId="2" type="noConversion"/>
  </si>
  <si>
    <t>3343 경영 및 행정 비서</t>
    <phoneticPr fontId="2" type="noConversion"/>
  </si>
  <si>
    <t>3344 의료 비서</t>
    <phoneticPr fontId="2" type="noConversion"/>
  </si>
  <si>
    <t>335 정부 규제 준전문가</t>
    <phoneticPr fontId="2" type="noConversion"/>
  </si>
  <si>
    <t>3351 세관 및 국경 검사관</t>
    <phoneticPr fontId="2" type="noConversion"/>
  </si>
  <si>
    <t>3352 정부 세무 공무원</t>
    <phoneticPr fontId="2" type="noConversion"/>
  </si>
  <si>
    <t>3353 정부 사회복지 공무원</t>
    <phoneticPr fontId="2" type="noConversion"/>
  </si>
  <si>
    <t>3354 정부 인허가 공무원</t>
    <phoneticPr fontId="2" type="noConversion"/>
  </si>
  <si>
    <t>3355 경찰 수사관 및 형사</t>
    <phoneticPr fontId="2" type="noConversion"/>
  </si>
  <si>
    <t>3359 그외 정부 규제 준전문가</t>
    <phoneticPr fontId="2" type="noConversion"/>
  </si>
  <si>
    <t>34 법률, 사회, 문화 및 관련분야 준전문가</t>
    <phoneticPr fontId="2" type="noConversion"/>
  </si>
  <si>
    <t>341 법률, 사회 및 종교 준전문가</t>
    <phoneticPr fontId="2" type="noConversion"/>
  </si>
  <si>
    <t>3411 법률 및 관련 준전문가</t>
    <phoneticPr fontId="2" type="noConversion"/>
  </si>
  <si>
    <t>3412 사회사업 준전문가</t>
    <phoneticPr fontId="2" type="noConversion"/>
  </si>
  <si>
    <t>3413 종교 준전문가</t>
    <phoneticPr fontId="2" type="noConversion"/>
  </si>
  <si>
    <t>342 스포츠 및 체력단련 종사자</t>
    <phoneticPr fontId="2" type="noConversion"/>
  </si>
  <si>
    <t>3421 운동선수</t>
    <phoneticPr fontId="2" type="noConversion"/>
  </si>
  <si>
    <t>3422 스포츠 강시 및 경기 임원</t>
    <phoneticPr fontId="2" type="noConversion"/>
  </si>
  <si>
    <t>3423 체력단련 및 레크리에이션 강사 및 프로그램 진행자</t>
    <phoneticPr fontId="2" type="noConversion"/>
  </si>
  <si>
    <t>343 예술, 문화 및 요리 준전문가</t>
    <phoneticPr fontId="2" type="noConversion"/>
  </si>
  <si>
    <t>3431 사진가</t>
    <phoneticPr fontId="2" type="noConversion"/>
  </si>
  <si>
    <t>3432 인테리어 디자이너 및 장식가</t>
    <phoneticPr fontId="2" type="noConversion"/>
  </si>
  <si>
    <t>3433 미술관, 박물관 및 도서관 기술자</t>
    <phoneticPr fontId="2" type="noConversion"/>
  </si>
  <si>
    <t>3434 주방장</t>
    <phoneticPr fontId="2" type="noConversion"/>
  </si>
  <si>
    <t>3435 기타 예술 및 문화 준전문가</t>
    <phoneticPr fontId="2" type="noConversion"/>
  </si>
  <si>
    <t>35 정보통신 기술자</t>
    <phoneticPr fontId="2" type="noConversion"/>
  </si>
  <si>
    <t>351 정보통신기술 운영자 및 사용자 지원 기술자</t>
    <phoneticPr fontId="2" type="noConversion"/>
  </si>
  <si>
    <t>3511 정보통신기술 운영 기술자</t>
    <phoneticPr fontId="2" type="noConversion"/>
  </si>
  <si>
    <t>3512 정보통신기술 사용자 지원 기술자</t>
    <phoneticPr fontId="2" type="noConversion"/>
  </si>
  <si>
    <t>3513 컴퓨터 네트워크 및 시스템 기술자</t>
    <phoneticPr fontId="2" type="noConversion"/>
  </si>
  <si>
    <t>3514 웹 기술자</t>
    <phoneticPr fontId="2" type="noConversion"/>
  </si>
  <si>
    <t>352 통신 및 방송 기술자</t>
    <phoneticPr fontId="2" type="noConversion"/>
  </si>
  <si>
    <t>3521 방송 및 시청각 기술자</t>
    <phoneticPr fontId="2" type="noConversion"/>
  </si>
  <si>
    <t>3522 통신공학 기술자</t>
    <phoneticPr fontId="2" type="noConversion"/>
  </si>
  <si>
    <t>4 사무 종사자</t>
    <phoneticPr fontId="2" type="noConversion"/>
  </si>
  <si>
    <t>41 일반사무원 및 타자원</t>
    <phoneticPr fontId="2" type="noConversion"/>
  </si>
  <si>
    <t>411 일반 사무원</t>
    <phoneticPr fontId="2" type="noConversion"/>
  </si>
  <si>
    <t>4110 일반 사무원</t>
    <phoneticPr fontId="2" type="noConversion"/>
  </si>
  <si>
    <t>412 비서(일반)</t>
    <phoneticPr fontId="2" type="noConversion"/>
  </si>
  <si>
    <t>4120 비서(일반)</t>
    <phoneticPr fontId="2" type="noConversion"/>
  </si>
  <si>
    <t>413 타자원</t>
    <phoneticPr fontId="2" type="noConversion"/>
  </si>
  <si>
    <t>4131 타자원 및 문서 작성원</t>
    <phoneticPr fontId="9" type="noConversion"/>
  </si>
  <si>
    <t>4132 자료 입력 사무원</t>
    <phoneticPr fontId="9" type="noConversion"/>
  </si>
  <si>
    <t>42 고객 서비스 사무원</t>
    <phoneticPr fontId="2" type="noConversion"/>
  </si>
  <si>
    <t>421 금전출납사무원, 수금원 및 관련 사무원</t>
    <phoneticPr fontId="2" type="noConversion"/>
  </si>
  <si>
    <t>4211 은행출납 및 관련 사무원</t>
    <phoneticPr fontId="2" type="noConversion"/>
  </si>
  <si>
    <t>4212 마권업자, 도박진행원 및 관련 게임 종사자</t>
    <phoneticPr fontId="2" type="noConversion"/>
  </si>
  <si>
    <t>4213 전당업자 및 대금업자</t>
    <phoneticPr fontId="2" type="noConversion"/>
  </si>
  <si>
    <t>4214 대금 수금원 및 관련 종사자</t>
    <phoneticPr fontId="2" type="noConversion"/>
  </si>
  <si>
    <t>422 고객안내 종사자</t>
    <phoneticPr fontId="2" type="noConversion"/>
  </si>
  <si>
    <t>4221 여행 컨설턴트 및 사무원</t>
    <phoneticPr fontId="2" type="noConversion"/>
  </si>
  <si>
    <t>4222 고객센터 안내 사무원</t>
    <phoneticPr fontId="2" type="noConversion"/>
  </si>
  <si>
    <t>4223 전화 교환원</t>
    <phoneticPr fontId="2" type="noConversion"/>
  </si>
  <si>
    <t>4224 호텔 접수원</t>
    <phoneticPr fontId="9" type="noConversion"/>
  </si>
  <si>
    <t>4225 문의 처리 사무원</t>
    <phoneticPr fontId="9" type="noConversion"/>
  </si>
  <si>
    <t>4226 접수원(일반)</t>
    <phoneticPr fontId="2" type="noConversion"/>
  </si>
  <si>
    <t>4227 설문 및 시장 조사 면접원</t>
    <phoneticPr fontId="2" type="noConversion"/>
  </si>
  <si>
    <t>4229 그외 고객 안내 종사자</t>
    <phoneticPr fontId="2" type="noConversion"/>
  </si>
  <si>
    <t>43 계수 및 자재 기록 사무원</t>
    <phoneticPr fontId="2" type="noConversion"/>
  </si>
  <si>
    <t>431 계수 사무원</t>
    <phoneticPr fontId="2" type="noConversion"/>
  </si>
  <si>
    <t>4311 회계 및 부기 사무원</t>
    <phoneticPr fontId="2" type="noConversion"/>
  </si>
  <si>
    <t>4312 통계, 금융 및 보험 사무원</t>
    <phoneticPr fontId="2" type="noConversion"/>
  </si>
  <si>
    <t>4313 급여 담당 사무원</t>
    <phoneticPr fontId="2" type="noConversion"/>
  </si>
  <si>
    <t>432 자재 기록 및 운송 사무원</t>
    <phoneticPr fontId="2" type="noConversion"/>
  </si>
  <si>
    <t>4321 자재 사무원</t>
    <phoneticPr fontId="2" type="noConversion"/>
  </si>
  <si>
    <t>4322 생산 사무원</t>
    <phoneticPr fontId="9" type="noConversion"/>
  </si>
  <si>
    <t>4323 운송 사무원</t>
    <phoneticPr fontId="2" type="noConversion"/>
  </si>
  <si>
    <t>44 기타 사무 종사자</t>
    <phoneticPr fontId="2" type="noConversion"/>
  </si>
  <si>
    <t>441 기타 사무 종사자</t>
    <phoneticPr fontId="2" type="noConversion"/>
  </si>
  <si>
    <t>4411 도서관 사무원</t>
    <phoneticPr fontId="2" type="noConversion"/>
  </si>
  <si>
    <t>4412 우편배달 및 분류 사무원</t>
    <phoneticPr fontId="2" type="noConversion"/>
  </si>
  <si>
    <t>4413 코딩, 교정 및 관련 사무원</t>
    <phoneticPr fontId="2" type="noConversion"/>
  </si>
  <si>
    <t>4414 대서 및 관련 종사자</t>
    <phoneticPr fontId="9" type="noConversion"/>
  </si>
  <si>
    <t>4415 서류 정리 및 복사 사무원</t>
    <phoneticPr fontId="2" type="noConversion"/>
  </si>
  <si>
    <t>4416 인사 사무원</t>
    <phoneticPr fontId="2" type="noConversion"/>
  </si>
  <si>
    <t>4419 그외 사무 종사자</t>
    <phoneticPr fontId="2" type="noConversion"/>
  </si>
  <si>
    <t>5 서비스 및 판매 종사자</t>
    <phoneticPr fontId="2" type="noConversion"/>
  </si>
  <si>
    <t>51 대인 서비스 종사자</t>
    <phoneticPr fontId="2" type="noConversion"/>
  </si>
  <si>
    <t>511 여행 수행원 및 안내원</t>
    <phoneticPr fontId="2" type="noConversion"/>
  </si>
  <si>
    <t>5111 여행 수행원 및 관리원</t>
    <phoneticPr fontId="9" type="noConversion"/>
  </si>
  <si>
    <t>5112 운송 안내원</t>
    <phoneticPr fontId="9" type="noConversion"/>
  </si>
  <si>
    <t>5113 여행 안내원</t>
    <phoneticPr fontId="2" type="noConversion"/>
  </si>
  <si>
    <t>512 요리사</t>
    <phoneticPr fontId="2" type="noConversion"/>
  </si>
  <si>
    <t>5120 요리사</t>
    <phoneticPr fontId="2" type="noConversion"/>
  </si>
  <si>
    <t>513 웨이터 및 바텐더</t>
    <phoneticPr fontId="2" type="noConversion"/>
  </si>
  <si>
    <t>5131 웨이터</t>
    <phoneticPr fontId="2" type="noConversion"/>
  </si>
  <si>
    <t>5132 바텐더</t>
    <phoneticPr fontId="2" type="noConversion"/>
  </si>
  <si>
    <t>514 이용사, 미용사 및 관련 종사자</t>
    <phoneticPr fontId="2" type="noConversion"/>
  </si>
  <si>
    <t>5141 이용사</t>
    <phoneticPr fontId="2" type="noConversion"/>
  </si>
  <si>
    <t>5142 미용사 및 관련 종사자</t>
    <phoneticPr fontId="2" type="noConversion"/>
  </si>
  <si>
    <t>515 건물 및 가사 관리인</t>
    <phoneticPr fontId="2" type="noConversion"/>
  </si>
  <si>
    <t>5151 사무실, 호텔, 기타 시설의 청소 및 관리 감독자</t>
    <phoneticPr fontId="2" type="noConversion"/>
  </si>
  <si>
    <t>5152 가정부</t>
    <phoneticPr fontId="2" type="noConversion"/>
  </si>
  <si>
    <t>5153 건물 관리인</t>
    <phoneticPr fontId="2" type="noConversion"/>
  </si>
  <si>
    <t>516 기타 대인 서비스 종사자</t>
    <phoneticPr fontId="2" type="noConversion"/>
  </si>
  <si>
    <t>5161 점성가, 점술가 및 관련 종사자</t>
    <phoneticPr fontId="2" type="noConversion"/>
  </si>
  <si>
    <t>5162 말벗 및 시중원</t>
    <phoneticPr fontId="2" type="noConversion"/>
  </si>
  <si>
    <t>5163 장의사 및 시신 방부처리사</t>
    <phoneticPr fontId="2" type="noConversion"/>
  </si>
  <si>
    <t>5164 애완동물 미용사 및 동물관리 종사자</t>
    <phoneticPr fontId="2" type="noConversion"/>
  </si>
  <si>
    <t>5165 운전강사</t>
    <phoneticPr fontId="2" type="noConversion"/>
  </si>
  <si>
    <t>5169 그외 대인 서비스 종사자</t>
    <phoneticPr fontId="2" type="noConversion"/>
  </si>
  <si>
    <t>52 판매 종사자</t>
    <phoneticPr fontId="2" type="noConversion"/>
  </si>
  <si>
    <t>521 매장 및 시장 판매원</t>
    <phoneticPr fontId="9" type="noConversion"/>
  </si>
  <si>
    <t>5211 상점 및 시장 판매원</t>
    <phoneticPr fontId="9" type="noConversion"/>
  </si>
  <si>
    <t>5212 거리 음식 판매원</t>
    <phoneticPr fontId="2" type="noConversion"/>
  </si>
  <si>
    <t>522 상품 판매원</t>
    <phoneticPr fontId="2" type="noConversion"/>
  </si>
  <si>
    <t>5221 상점 운영자</t>
    <phoneticPr fontId="2" type="noConversion"/>
  </si>
  <si>
    <t>5222 상점 관리자</t>
    <phoneticPr fontId="2" type="noConversion"/>
  </si>
  <si>
    <t>5223 상점 판매 보조원</t>
    <phoneticPr fontId="2" type="noConversion"/>
  </si>
  <si>
    <t>523 계산원 및 매표원</t>
    <phoneticPr fontId="2" type="noConversion"/>
  </si>
  <si>
    <t>5230 계산원 및 매표원</t>
    <phoneticPr fontId="2" type="noConversion"/>
  </si>
  <si>
    <t>524 기타 판매 종사자</t>
    <phoneticPr fontId="2" type="noConversion"/>
  </si>
  <si>
    <t>5241 패션 및 기타 모델</t>
    <phoneticPr fontId="2" type="noConversion"/>
  </si>
  <si>
    <t>5242 상품 판촉원</t>
    <phoneticPr fontId="2" type="noConversion"/>
  </si>
  <si>
    <t>5243 방문 판매원</t>
    <phoneticPr fontId="2" type="noConversion"/>
  </si>
  <si>
    <t>5244 고객센터 판매원</t>
    <phoneticPr fontId="2" type="noConversion"/>
  </si>
  <si>
    <t>5245 주유소 안내원</t>
    <phoneticPr fontId="2" type="noConversion"/>
  </si>
  <si>
    <t>5246 음식 서비스 카운터 직원</t>
    <phoneticPr fontId="2" type="noConversion"/>
  </si>
  <si>
    <t>5249 그외 판매 종사자</t>
    <phoneticPr fontId="2" type="noConversion"/>
  </si>
  <si>
    <t>53 개인 보호 종사자</t>
    <phoneticPr fontId="2" type="noConversion"/>
  </si>
  <si>
    <t>531 보육 종사자 및 교사 보조원</t>
    <phoneticPr fontId="2" type="noConversion"/>
  </si>
  <si>
    <t>5311 보육 종사자</t>
    <phoneticPr fontId="9" type="noConversion"/>
  </si>
  <si>
    <t>5312 교사 보조원</t>
    <phoneticPr fontId="2" type="noConversion"/>
  </si>
  <si>
    <t>532 보건 서비스 분야 개인 보호 종사자</t>
    <phoneticPr fontId="2" type="noConversion"/>
  </si>
  <si>
    <t>5321 보건 보조원</t>
    <phoneticPr fontId="2" type="noConversion"/>
  </si>
  <si>
    <t>5322 가정 주재 개인 보호 종사자</t>
    <phoneticPr fontId="2" type="noConversion"/>
  </si>
  <si>
    <t>5329 그외 보건 서비스 분야 개인 보호 종사자</t>
    <phoneticPr fontId="2" type="noConversion"/>
  </si>
  <si>
    <t>54 보안 서비스 종사자</t>
    <phoneticPr fontId="2" type="noConversion"/>
  </si>
  <si>
    <t>541 보안 서비스 종사자</t>
    <phoneticPr fontId="2" type="noConversion"/>
  </si>
  <si>
    <t>5411 소방관</t>
    <phoneticPr fontId="2" type="noConversion"/>
  </si>
  <si>
    <t>5412 경찰관</t>
    <phoneticPr fontId="2" type="noConversion"/>
  </si>
  <si>
    <t>5413 교도관</t>
    <phoneticPr fontId="2" type="noConversion"/>
  </si>
  <si>
    <t>5414 경비원</t>
    <phoneticPr fontId="2" type="noConversion"/>
  </si>
  <si>
    <t>5419 그외 보안 서비스 종사자</t>
    <phoneticPr fontId="2" type="noConversion"/>
  </si>
  <si>
    <t>6 농림어업 숙련 종사자</t>
    <phoneticPr fontId="2" type="noConversion"/>
  </si>
  <si>
    <t>61 출하목적 농업 숙련 종사자</t>
    <phoneticPr fontId="2" type="noConversion"/>
  </si>
  <si>
    <t>611 출하목적 원예원 및 작물 재배자</t>
    <phoneticPr fontId="2" type="noConversion"/>
  </si>
  <si>
    <t>6111 밭 작물 및 채소 재배자</t>
    <phoneticPr fontId="2" type="noConversion"/>
  </si>
  <si>
    <t>6112 나무 및 관목 작물 재배자</t>
    <phoneticPr fontId="2" type="noConversion"/>
  </si>
  <si>
    <t>6113 원예사, 원예 및 모종 재배자</t>
    <phoneticPr fontId="2" type="noConversion"/>
  </si>
  <si>
    <t>6114 복합 작물 재배자</t>
    <phoneticPr fontId="2" type="noConversion"/>
  </si>
  <si>
    <t>612 동물 사육사</t>
    <phoneticPr fontId="2" type="noConversion"/>
  </si>
  <si>
    <t>6121 가축 및 낙농 사육사</t>
    <phoneticPr fontId="2" type="noConversion"/>
  </si>
  <si>
    <t>6122 가금류 사육사</t>
    <phoneticPr fontId="2" type="noConversion"/>
  </si>
  <si>
    <t>6123 양봉업자 및 양잠업자</t>
    <phoneticPr fontId="2" type="noConversion"/>
  </si>
  <si>
    <t>6129 그외 동물 사육사</t>
    <phoneticPr fontId="2" type="noConversion"/>
  </si>
  <si>
    <t>613 복합 작물 재배 및 동물 사육자</t>
    <phoneticPr fontId="2" type="noConversion"/>
  </si>
  <si>
    <t>6130 복합 작물 재배 및 동물 사육자</t>
    <phoneticPr fontId="2" type="noConversion"/>
  </si>
  <si>
    <t>62 출하목적 임업, 어업 숙련 종사자</t>
    <phoneticPr fontId="2" type="noConversion"/>
  </si>
  <si>
    <t>621 임업 및 관련 종사자</t>
    <phoneticPr fontId="2" type="noConversion"/>
  </si>
  <si>
    <t>6210 임업 및 관련 종사자</t>
    <phoneticPr fontId="2" type="noConversion"/>
  </si>
  <si>
    <t>622 어업 종사자, 수렵원 및 포획원</t>
    <phoneticPr fontId="2" type="noConversion"/>
  </si>
  <si>
    <t>6221 수산 양식 종사자</t>
    <phoneticPr fontId="2" type="noConversion"/>
  </si>
  <si>
    <t>6222 내수면 및 연안 종사자</t>
    <phoneticPr fontId="2" type="noConversion"/>
  </si>
  <si>
    <t>6223 원양어업 종사자</t>
    <phoneticPr fontId="2" type="noConversion"/>
  </si>
  <si>
    <t>6224 수렵원 및 포획원</t>
    <phoneticPr fontId="2" type="noConversion"/>
  </si>
  <si>
    <t>63 자급 농업인, 어부, 수렵원 및 채집가</t>
    <phoneticPr fontId="2" type="noConversion"/>
  </si>
  <si>
    <t>631 자급 작물 농업인</t>
    <phoneticPr fontId="2" type="noConversion"/>
  </si>
  <si>
    <t>6310 자급 작물 농업인</t>
    <phoneticPr fontId="2" type="noConversion"/>
  </si>
  <si>
    <t>632 자급 가축 농업인</t>
    <phoneticPr fontId="2" type="noConversion"/>
  </si>
  <si>
    <t>6320 자급 가축 농업인</t>
    <phoneticPr fontId="2" type="noConversion"/>
  </si>
  <si>
    <t>633 자급 혼합 작물 및 가축 농업인</t>
    <phoneticPr fontId="2" type="noConversion"/>
  </si>
  <si>
    <t>6330 자급 혼합 작물 및 가축 농업인</t>
    <phoneticPr fontId="2" type="noConversion"/>
  </si>
  <si>
    <t>634 자급 어부, 수렵원, 포획원 및 채집가</t>
    <phoneticPr fontId="2" type="noConversion"/>
  </si>
  <si>
    <t>6340 자급 어부, 수렵원, 포획원 및 채집가</t>
    <phoneticPr fontId="2" type="noConversion"/>
  </si>
  <si>
    <t>7 기능원 및 관련 기능 종사자</t>
    <phoneticPr fontId="2" type="noConversion"/>
  </si>
  <si>
    <t>71 건축 및 관련 기능 종사자(전기원 제외)</t>
    <phoneticPr fontId="2" type="noConversion"/>
  </si>
  <si>
    <t>711 건물 골조 및 관련분야 종사자</t>
    <phoneticPr fontId="2" type="noConversion"/>
  </si>
  <si>
    <t>7111 주택 건축원</t>
    <phoneticPr fontId="2" type="noConversion"/>
  </si>
  <si>
    <t>7112 벽돌공 및 관련 종사자</t>
    <phoneticPr fontId="2" type="noConversion"/>
  </si>
  <si>
    <t>7113 석공, 석재절단원, 분할원 및 조각원</t>
    <phoneticPr fontId="2" type="noConversion"/>
  </si>
  <si>
    <t>7114 콘크리트 타설 및 마감 관련 종사자</t>
    <phoneticPr fontId="2" type="noConversion"/>
  </si>
  <si>
    <t>7115 목공</t>
    <phoneticPr fontId="2" type="noConversion"/>
  </si>
  <si>
    <t>7119 그외 건물 골조 및 관련분야 종사자</t>
    <phoneticPr fontId="2" type="noConversion"/>
  </si>
  <si>
    <t>712 건물 마감 및 관련분야 종사자</t>
    <phoneticPr fontId="2" type="noConversion"/>
  </si>
  <si>
    <t>7121 지붕시공원</t>
    <phoneticPr fontId="2" type="noConversion"/>
  </si>
  <si>
    <t>7122 바닥재 시공원 및 타일 부착원</t>
    <phoneticPr fontId="2" type="noConversion"/>
  </si>
  <si>
    <t>7123 미장공</t>
    <phoneticPr fontId="2" type="noConversion"/>
  </si>
  <si>
    <t>7124 단열공</t>
    <phoneticPr fontId="2" type="noConversion"/>
  </si>
  <si>
    <t>7125 유리 부착원</t>
    <phoneticPr fontId="2" type="noConversion"/>
  </si>
  <si>
    <t>7126 배관공</t>
    <phoneticPr fontId="2" type="noConversion"/>
  </si>
  <si>
    <t>7127 공조 및 냉각 정비원</t>
    <phoneticPr fontId="2" type="noConversion"/>
  </si>
  <si>
    <t>713 도장공, 건물 구조 청결원 및 관련분야 종사자</t>
    <phoneticPr fontId="2" type="noConversion"/>
  </si>
  <si>
    <t>7131 도장원 및 관련 종사자</t>
    <phoneticPr fontId="2" type="noConversion"/>
  </si>
  <si>
    <t>7132 분무 도장 및 광택 작업원</t>
    <phoneticPr fontId="2" type="noConversion"/>
  </si>
  <si>
    <t>7133 건물구조 청결원</t>
    <phoneticPr fontId="2" type="noConversion"/>
  </si>
  <si>
    <t>72 금속, 기계 및 관련분야 종사자</t>
    <phoneticPr fontId="2" type="noConversion"/>
  </si>
  <si>
    <t>721 판금 및 구조용 금속 작업원, 주형원, 용접원 및 관련분야 종사자</t>
    <phoneticPr fontId="2" type="noConversion"/>
  </si>
  <si>
    <t>7211 금속 주형원 및 코어 제작원</t>
    <phoneticPr fontId="2" type="noConversion"/>
  </si>
  <si>
    <t>7212 용접원 및 화염절단원</t>
    <phoneticPr fontId="2" type="noConversion"/>
  </si>
  <si>
    <t>7213 판금 작업원</t>
    <phoneticPr fontId="2" type="noConversion"/>
  </si>
  <si>
    <t>7214 구조용 금속 제작원 및 설치원</t>
    <phoneticPr fontId="2" type="noConversion"/>
  </si>
  <si>
    <t>7215 삭구 설치원 및 케이블 연결원</t>
    <phoneticPr fontId="2" type="noConversion"/>
  </si>
  <si>
    <t>722 대장원, 공구 제조원 및 관련 기능 종사자</t>
    <phoneticPr fontId="2" type="noConversion"/>
  </si>
  <si>
    <t>7221 대장원 및 단조원</t>
    <phoneticPr fontId="2" type="noConversion"/>
  </si>
  <si>
    <t>7222 공구 제작원 및 관련 종사자</t>
    <phoneticPr fontId="2" type="noConversion"/>
  </si>
  <si>
    <t>7223 금속 작업용 기계 공구 조정원 및 조작원</t>
    <phoneticPr fontId="2" type="noConversion"/>
  </si>
  <si>
    <t>7224 금속광택공, 연삭원 및 공구 연마원</t>
    <phoneticPr fontId="2" type="noConversion"/>
  </si>
  <si>
    <t>723 기계 정비원 및 수리원</t>
    <phoneticPr fontId="2" type="noConversion"/>
  </si>
  <si>
    <t>7231 자동차 정비원 및 수리원</t>
    <phoneticPr fontId="2" type="noConversion"/>
  </si>
  <si>
    <t>7232 항공기 정비원 및 수리원</t>
    <phoneticPr fontId="2" type="noConversion"/>
  </si>
  <si>
    <t>7233 농업 및 산업 기계 정비원 및 수리원</t>
    <phoneticPr fontId="2" type="noConversion"/>
  </si>
  <si>
    <t>7234 자전거 및 관련 수리원</t>
    <phoneticPr fontId="2" type="noConversion"/>
  </si>
  <si>
    <t>73 수공예 및 인쇄 종사자</t>
    <phoneticPr fontId="2" type="noConversion"/>
  </si>
  <si>
    <t>731 수공예 종사자</t>
    <phoneticPr fontId="2" type="noConversion"/>
  </si>
  <si>
    <t>7311 정밀기기 제조원 및 수리원</t>
    <phoneticPr fontId="2" type="noConversion"/>
  </si>
  <si>
    <t>7312 악기제조원 및 조율사</t>
    <phoneticPr fontId="2" type="noConversion"/>
  </si>
  <si>
    <t>7313 보석 및 귀금속 작업원</t>
    <phoneticPr fontId="2" type="noConversion"/>
  </si>
  <si>
    <t>7314 도공 및 관련 종사자</t>
    <phoneticPr fontId="2" type="noConversion"/>
  </si>
  <si>
    <t>7315 유리 제조원, 절단원, 연마원 및 마감원</t>
    <phoneticPr fontId="2" type="noConversion"/>
  </si>
  <si>
    <t>7316 간판 제작원, 장식 도장원, 조각원 및 식각원</t>
    <phoneticPr fontId="2" type="noConversion"/>
  </si>
  <si>
    <t>7317 목재, 바구니 및 관련 제품 수공예 종사자</t>
    <phoneticPr fontId="2" type="noConversion"/>
  </si>
  <si>
    <t>7318 섬유, 가죽 및 관련 제품 수공예 종사자</t>
    <phoneticPr fontId="2" type="noConversion"/>
  </si>
  <si>
    <t>7319 그외 수공예 종사자</t>
    <phoneticPr fontId="2" type="noConversion"/>
  </si>
  <si>
    <t>732 인쇄 기능 종사자</t>
    <phoneticPr fontId="2" type="noConversion"/>
  </si>
  <si>
    <t>7321 인쇄전 공정 기술자</t>
    <phoneticPr fontId="2" type="noConversion"/>
  </si>
  <si>
    <t>7322 인쇄원</t>
    <phoneticPr fontId="2" type="noConversion"/>
  </si>
  <si>
    <t>7323 인쇄마감 및 제책 종사자</t>
    <phoneticPr fontId="2" type="noConversion"/>
  </si>
  <si>
    <t>74 전기 및 전자 기능 종사자</t>
    <phoneticPr fontId="2" type="noConversion"/>
  </si>
  <si>
    <t>741 전기 장비 설치원 및 수리원</t>
    <phoneticPr fontId="2" type="noConversion"/>
  </si>
  <si>
    <t>7411 건물 및 관련 전기원</t>
    <phoneticPr fontId="2" type="noConversion"/>
  </si>
  <si>
    <t>7412 전기 정비원 및 설치원</t>
    <phoneticPr fontId="2" type="noConversion"/>
  </si>
  <si>
    <t>7413 전선 설치원 및 수리원</t>
    <phoneticPr fontId="2" type="noConversion"/>
  </si>
  <si>
    <t>742 전자 및 통신 장비 설치원 및 수리원</t>
    <phoneticPr fontId="2" type="noConversion"/>
  </si>
  <si>
    <t>7421 전자 정비원 및 수리원</t>
    <phoneticPr fontId="2" type="noConversion"/>
  </si>
  <si>
    <t>7422 정보통신기술 설치원 및 수리원</t>
    <phoneticPr fontId="2" type="noConversion"/>
  </si>
  <si>
    <t>75 식품가공, 목공, 의류, 기타 기능 관련 종사자</t>
    <phoneticPr fontId="2" type="noConversion"/>
  </si>
  <si>
    <t>751 식품 가공 및 관련 기능 종사자</t>
    <phoneticPr fontId="2" type="noConversion"/>
  </si>
  <si>
    <t>7511 정육원, 어류 취급원 및 관련 식품 가공원</t>
    <phoneticPr fontId="2" type="noConversion"/>
  </si>
  <si>
    <t>7512 제빵원, 제과원 및 사탕류 제조원</t>
    <phoneticPr fontId="2" type="noConversion"/>
  </si>
  <si>
    <t>7513 유제품 제조원</t>
    <phoneticPr fontId="2" type="noConversion"/>
  </si>
  <si>
    <t>7514 과일, 채소 및 관련 보존원</t>
    <phoneticPr fontId="2" type="noConversion"/>
  </si>
  <si>
    <t>7515 식품 및 음료 검사원 및 등급원</t>
    <phoneticPr fontId="2" type="noConversion"/>
  </si>
  <si>
    <t>7516 담배가공원 및 담배 제품 제조원</t>
    <phoneticPr fontId="2" type="noConversion"/>
  </si>
  <si>
    <t>752 목재 가공원, 가구 제조원 및 관련 기능 종사자</t>
    <phoneticPr fontId="2" type="noConversion"/>
  </si>
  <si>
    <t>7521 목재 가공원</t>
    <phoneticPr fontId="2" type="noConversion"/>
  </si>
  <si>
    <t>7522 가구 제작원 및 관련 종사자</t>
    <phoneticPr fontId="2" type="noConversion"/>
  </si>
  <si>
    <t>7523 목공용 기계 공구 조정원 및 조작원</t>
    <phoneticPr fontId="2" type="noConversion"/>
  </si>
  <si>
    <t>753 의류 및 관련 기능 종사자</t>
    <phoneticPr fontId="2" type="noConversion"/>
  </si>
  <si>
    <t>7531 양복, 양장, 모피 제품 및 모자 제조원</t>
    <phoneticPr fontId="2" type="noConversion"/>
  </si>
  <si>
    <t>7532 의류 및 관련 패턴사 및 재단사</t>
    <phoneticPr fontId="2" type="noConversion"/>
  </si>
  <si>
    <t>7533 재봉, 자수 및 관련 종사자</t>
    <phoneticPr fontId="2" type="noConversion"/>
  </si>
  <si>
    <t>7534 장식 및 관련 종사자</t>
    <phoneticPr fontId="2" type="noConversion"/>
  </si>
  <si>
    <t>7535 모피가공원, 무두질원</t>
    <phoneticPr fontId="2" type="noConversion"/>
  </si>
  <si>
    <t>7536 제화원 및 관련 종사자</t>
    <phoneticPr fontId="2" type="noConversion"/>
  </si>
  <si>
    <t>754 기타 기능원 및 관련 종사자</t>
    <phoneticPr fontId="2" type="noConversion"/>
  </si>
  <si>
    <t>7541 잠수부</t>
    <phoneticPr fontId="2" type="noConversion"/>
  </si>
  <si>
    <t>7542 점화원 및 발파원</t>
    <phoneticPr fontId="2" type="noConversion"/>
  </si>
  <si>
    <t>7543 제품 등급원 및 검사원(식품 및 음료 제외)</t>
    <phoneticPr fontId="2" type="noConversion"/>
  </si>
  <si>
    <t>7544 소독원 및 기타 해충 및 잡초 관리원</t>
    <phoneticPr fontId="2" type="noConversion"/>
  </si>
  <si>
    <t>7549 그외 기능원 및 관련 종사자</t>
    <phoneticPr fontId="2" type="noConversion"/>
  </si>
  <si>
    <t>8 장치•기계 조작원 및 조립 종사자</t>
    <phoneticPr fontId="2" type="noConversion"/>
  </si>
  <si>
    <t>81 고정 장치 및 기계 조작원</t>
    <phoneticPr fontId="2" type="noConversion"/>
  </si>
  <si>
    <t>811 채광 및 광물 가공 장치 조작원</t>
    <phoneticPr fontId="2" type="noConversion"/>
  </si>
  <si>
    <t>8111 광원 및 채석원</t>
    <phoneticPr fontId="2" type="noConversion"/>
  </si>
  <si>
    <t>8112 광물 및 석재 가공 장치 조작원</t>
    <phoneticPr fontId="2" type="noConversion"/>
  </si>
  <si>
    <t>8113 시추원, 굴착원 및 관련 종사자</t>
    <phoneticPr fontId="2" type="noConversion"/>
  </si>
  <si>
    <t>8114 시멘트, 석재 및 기타 광물 제품 기계 조작원</t>
    <phoneticPr fontId="2" type="noConversion"/>
  </si>
  <si>
    <t>812 금속가공 및 마감 장치 조작원</t>
    <phoneticPr fontId="2" type="noConversion"/>
  </si>
  <si>
    <t>8121 금속 가공 장치 조작원</t>
    <phoneticPr fontId="2" type="noConversion"/>
  </si>
  <si>
    <t>8122 금속 마감, 도금 및 도장 기계 조작원</t>
    <phoneticPr fontId="2" type="noConversion"/>
  </si>
  <si>
    <t>813 화학 및 사진 제품 장치 및 기계 조작원</t>
    <phoneticPr fontId="2" type="noConversion"/>
  </si>
  <si>
    <t>8131 화학 제품 장치 및 기계 조작원</t>
    <phoneticPr fontId="2" type="noConversion"/>
  </si>
  <si>
    <t>8132 사진 제품 기계 조작원</t>
    <phoneticPr fontId="2" type="noConversion"/>
  </si>
  <si>
    <t>814 고무, 플라스틱 및 종이 제품 기계 조작원</t>
    <phoneticPr fontId="2" type="noConversion"/>
  </si>
  <si>
    <t>8141 고무 제품 기계 조작원</t>
    <phoneticPr fontId="2" type="noConversion"/>
  </si>
  <si>
    <t>8142 플라스틱 제품 기계 조작원</t>
    <phoneticPr fontId="2" type="noConversion"/>
  </si>
  <si>
    <t>8143 종이 제품 기계 조작원</t>
    <phoneticPr fontId="2" type="noConversion"/>
  </si>
  <si>
    <t>815 직물, 모피 및 가죽 제품 기계 조작원</t>
    <phoneticPr fontId="2" type="noConversion"/>
  </si>
  <si>
    <t>8151 섬유 가공기, 방적기 및 권사기 조작원</t>
    <phoneticPr fontId="2" type="noConversion"/>
  </si>
  <si>
    <t>8152 직조기 및 편직기 조작원</t>
    <phoneticPr fontId="2" type="noConversion"/>
  </si>
  <si>
    <t>8153 재봉기 조작원</t>
    <phoneticPr fontId="2" type="noConversion"/>
  </si>
  <si>
    <t>8154 표백, 염색 및 직물 세척 기계 조작원</t>
    <phoneticPr fontId="2" type="noConversion"/>
  </si>
  <si>
    <t>8155 모피 및 가죽 가공 기계 조작원</t>
    <phoneticPr fontId="2" type="noConversion"/>
  </si>
  <si>
    <t>8156 신발 제조 및 관련 기계 조작원</t>
    <phoneticPr fontId="2" type="noConversion"/>
  </si>
  <si>
    <t>8157 세탁기 조작원</t>
    <phoneticPr fontId="2" type="noConversion"/>
  </si>
  <si>
    <t>8159 그외 직물, 모피 및 가죽 제품 기계 조작원</t>
    <phoneticPr fontId="2" type="noConversion"/>
  </si>
  <si>
    <t>816 식품 및 관련 제품 기계 조작원</t>
    <phoneticPr fontId="2" type="noConversion"/>
  </si>
  <si>
    <t>8160 식품 및 관련 제품 기계 조작원</t>
    <phoneticPr fontId="2" type="noConversion"/>
  </si>
  <si>
    <t>817 목재 가공 및 제지 장치 조작원</t>
    <phoneticPr fontId="2" type="noConversion"/>
  </si>
  <si>
    <t>8171 펄프 및 제지 장치 조작원</t>
    <phoneticPr fontId="2" type="noConversion"/>
  </si>
  <si>
    <t>8172 목재 가공 장치 조작원</t>
    <phoneticPr fontId="2" type="noConversion"/>
  </si>
  <si>
    <t>818 기타 고정 장치 및 기계 조작원</t>
    <phoneticPr fontId="2" type="noConversion"/>
  </si>
  <si>
    <t>8181 유리 및 요업 장치 조작원</t>
    <phoneticPr fontId="2" type="noConversion"/>
  </si>
  <si>
    <t>8182 증기 기관 및 보일러 조작원</t>
    <phoneticPr fontId="2" type="noConversion"/>
  </si>
  <si>
    <t>8183 포장, 충전 및 라벨 기계 조작원</t>
    <phoneticPr fontId="2" type="noConversion"/>
  </si>
  <si>
    <t>8189 그외 고정 장치 및 기계 조작원</t>
    <phoneticPr fontId="2" type="noConversion"/>
  </si>
  <si>
    <t>82 조립원</t>
    <phoneticPr fontId="2" type="noConversion"/>
  </si>
  <si>
    <t>821 조립원</t>
    <phoneticPr fontId="2" type="noConversion"/>
  </si>
  <si>
    <t>8211 일반 기계 조립원</t>
    <phoneticPr fontId="2" type="noConversion"/>
  </si>
  <si>
    <t>8212 전기 및 전자 장비 조립원</t>
    <phoneticPr fontId="2" type="noConversion"/>
  </si>
  <si>
    <t>8219 그외 조립원</t>
    <phoneticPr fontId="2" type="noConversion"/>
  </si>
  <si>
    <t>83 운전원 및 이동 장치 조작원</t>
    <phoneticPr fontId="2" type="noConversion"/>
  </si>
  <si>
    <t>831 기관차 운전원 및 관련 종사자</t>
    <phoneticPr fontId="2" type="noConversion"/>
  </si>
  <si>
    <t>8311 기관차 운전원</t>
    <phoneticPr fontId="2" type="noConversion"/>
  </si>
  <si>
    <t>8312 철도 제동, 신호기 및 개폐기 조작원</t>
    <phoneticPr fontId="2" type="noConversion"/>
  </si>
  <si>
    <t>832 승용차, 밴 및 오토바이 운전원</t>
    <phoneticPr fontId="2" type="noConversion"/>
  </si>
  <si>
    <t>8321 오토바이 운전원</t>
    <phoneticPr fontId="2" type="noConversion"/>
  </si>
  <si>
    <t>8322 승용차, 택시 및 밴 운전원</t>
    <phoneticPr fontId="2" type="noConversion"/>
  </si>
  <si>
    <t>833 트럭 및 버스 운전원</t>
    <phoneticPr fontId="2" type="noConversion"/>
  </si>
  <si>
    <t>8331 버스 및 전차 운전원</t>
    <phoneticPr fontId="2" type="noConversion"/>
  </si>
  <si>
    <t>8332 트럭 및 화물차 운전원</t>
    <phoneticPr fontId="2" type="noConversion"/>
  </si>
  <si>
    <t>834 이동 장치 조작원</t>
    <phoneticPr fontId="2" type="noConversion"/>
  </si>
  <si>
    <t>8341 농업 및 어업 이동장치 조작원</t>
    <phoneticPr fontId="2" type="noConversion"/>
  </si>
  <si>
    <t>8342 토사원반 및 관련 장치 조작원</t>
    <phoneticPr fontId="2" type="noConversion"/>
  </si>
  <si>
    <t>8343 기중기, 권양기 및 관련 장치 조작원</t>
    <phoneticPr fontId="2" type="noConversion"/>
  </si>
  <si>
    <t>8344 지게차 조작원</t>
    <phoneticPr fontId="2" type="noConversion"/>
  </si>
  <si>
    <t>835 선박 갑판원 및 관련 종사자</t>
    <phoneticPr fontId="2" type="noConversion"/>
  </si>
  <si>
    <t>8350 선박 갑판원 및 관련 종사자</t>
    <phoneticPr fontId="2" type="noConversion"/>
  </si>
  <si>
    <t>9 단순노무 종사자</t>
    <phoneticPr fontId="2" type="noConversion"/>
  </si>
  <si>
    <t>91 청소원 및 도우미</t>
    <phoneticPr fontId="2" type="noConversion"/>
  </si>
  <si>
    <t>911 가정, 호텔 및 사무실 청소원 및 도우미</t>
    <phoneticPr fontId="2" type="noConversion"/>
  </si>
  <si>
    <t>9111 가정 청소원 및 도우미</t>
    <phoneticPr fontId="2" type="noConversion"/>
  </si>
  <si>
    <t>9112 사무실, 호텔 및 기타 시설 청소원 및 도우미</t>
    <phoneticPr fontId="2" type="noConversion"/>
  </si>
  <si>
    <t>912 차량, 창문, 세탁물 및 기타 수동 세척 종사자</t>
    <phoneticPr fontId="2" type="noConversion"/>
  </si>
  <si>
    <t>9121 세탁원 및 다림질원</t>
    <phoneticPr fontId="2" type="noConversion"/>
  </si>
  <si>
    <t>9122 차량 청소원</t>
    <phoneticPr fontId="2" type="noConversion"/>
  </si>
  <si>
    <t>9123 창문 청소원</t>
    <phoneticPr fontId="2" type="noConversion"/>
  </si>
  <si>
    <t>9129 그외 청소원</t>
    <phoneticPr fontId="2" type="noConversion"/>
  </si>
  <si>
    <t>92 농림, 임업 및 어업 단순 종사자</t>
    <phoneticPr fontId="2" type="noConversion"/>
  </si>
  <si>
    <t>921 농업, 임업 및 어업 단순종사자</t>
    <phoneticPr fontId="2" type="noConversion"/>
  </si>
  <si>
    <t>9211 작물 농장 단순 종사원</t>
    <phoneticPr fontId="2" type="noConversion"/>
  </si>
  <si>
    <t>9212 가축 농장 단순 종사원</t>
    <phoneticPr fontId="2" type="noConversion"/>
  </si>
  <si>
    <t>9213 혼합형 작물 및 가축 농장 단순종사원</t>
    <phoneticPr fontId="2" type="noConversion"/>
  </si>
  <si>
    <t>9214 정원 및 원예 단순종사원</t>
    <phoneticPr fontId="2" type="noConversion"/>
  </si>
  <si>
    <t>9215 임업 단순종사원</t>
    <phoneticPr fontId="2" type="noConversion"/>
  </si>
  <si>
    <t>9216 어업 및 양식업 단순종사원</t>
    <phoneticPr fontId="2" type="noConversion"/>
  </si>
  <si>
    <t>93 광업, 건설업, 제조업 및 운수업 단순 종사자</t>
    <phoneticPr fontId="2" type="noConversion"/>
  </si>
  <si>
    <t>931 광업 및 건설업 단순 종사자</t>
    <phoneticPr fontId="2" type="noConversion"/>
  </si>
  <si>
    <t>9311 채광 및 채석 단순종사원</t>
    <phoneticPr fontId="2" type="noConversion"/>
  </si>
  <si>
    <t>9312 토목 단순종사원</t>
    <phoneticPr fontId="2" type="noConversion"/>
  </si>
  <si>
    <t>9313 건축 단순종사원</t>
    <phoneticPr fontId="2" type="noConversion"/>
  </si>
  <si>
    <t>932 제조업 단순종사원</t>
    <phoneticPr fontId="2" type="noConversion"/>
  </si>
  <si>
    <t>9321 수작업 포장원</t>
    <phoneticPr fontId="2" type="noConversion"/>
  </si>
  <si>
    <t>9329 그외 제조업 단순종사원</t>
    <phoneticPr fontId="2" type="noConversion"/>
  </si>
  <si>
    <t>933 운수업 및 창고업 단순 종사자</t>
    <phoneticPr fontId="2" type="noConversion"/>
  </si>
  <si>
    <t>9331 수동 및 페달차량 운전원</t>
    <phoneticPr fontId="2" type="noConversion"/>
  </si>
  <si>
    <t>9332 동물 견인차량 및 기계운전원</t>
    <phoneticPr fontId="2" type="noConversion"/>
  </si>
  <si>
    <t>9333 화물 취급원</t>
    <phoneticPr fontId="2" type="noConversion"/>
  </si>
  <si>
    <t>9334 선반 진열원</t>
    <phoneticPr fontId="2" type="noConversion"/>
  </si>
  <si>
    <t>94 조리 보조원</t>
    <phoneticPr fontId="2" type="noConversion"/>
  </si>
  <si>
    <t>941 조리 보조원</t>
    <phoneticPr fontId="2" type="noConversion"/>
  </si>
  <si>
    <t>9411 패스트 푸드 조리원</t>
    <phoneticPr fontId="2" type="noConversion"/>
  </si>
  <si>
    <t>9412 주방 보조원</t>
    <phoneticPr fontId="2" type="noConversion"/>
  </si>
  <si>
    <t>95 거리 판매 및 서비스 종사자</t>
    <phoneticPr fontId="2" type="noConversion"/>
  </si>
  <si>
    <t>951 거리 판매 및 서비스 종사자</t>
    <phoneticPr fontId="2" type="noConversion"/>
  </si>
  <si>
    <t>9510 거리 판매 및 서비스 종사자</t>
    <phoneticPr fontId="2" type="noConversion"/>
  </si>
  <si>
    <t>952 행상(식품 제외)</t>
    <phoneticPr fontId="2" type="noConversion"/>
  </si>
  <si>
    <t>9520 행상(식품 제외)</t>
    <phoneticPr fontId="2" type="noConversion"/>
  </si>
  <si>
    <t>96 쓰레기 청소원 및 기타 단순 노무 종사자</t>
    <phoneticPr fontId="2" type="noConversion"/>
  </si>
  <si>
    <t>961 쓰레기 청소원</t>
    <phoneticPr fontId="2" type="noConversion"/>
  </si>
  <si>
    <t>9611 쓰레기 및 재활용품 수거원</t>
    <phoneticPr fontId="2" type="noConversion"/>
  </si>
  <si>
    <t>9612 쓰레기 분류원</t>
    <phoneticPr fontId="2" type="noConversion"/>
  </si>
  <si>
    <t>9613 환경 미화원 및 관련 단순종사원</t>
    <phoneticPr fontId="2" type="noConversion"/>
  </si>
  <si>
    <t>962 기타 단순 노무 종사자</t>
    <phoneticPr fontId="2" type="noConversion"/>
  </si>
  <si>
    <t>9621 전령, 소화물 배달원 및 수하물 운반원</t>
    <phoneticPr fontId="2" type="noConversion"/>
  </si>
  <si>
    <t>9622 단편적 업무 종사자</t>
    <phoneticPr fontId="2" type="noConversion"/>
  </si>
  <si>
    <t>9623 계기 검침원 및 자동판매기 수금원</t>
    <phoneticPr fontId="2" type="noConversion"/>
  </si>
  <si>
    <t>9624 물 및 땔감 수집원</t>
    <phoneticPr fontId="2" type="noConversion"/>
  </si>
  <si>
    <t>9629 그외 단순 노무 종사자</t>
    <phoneticPr fontId="2" type="noConversion"/>
  </si>
  <si>
    <t>대분류 - 10개</t>
    <phoneticPr fontId="2" type="noConversion"/>
  </si>
  <si>
    <t>중분류 -43개</t>
    <phoneticPr fontId="2" type="noConversion"/>
  </si>
  <si>
    <t>소분류 -130개</t>
    <phoneticPr fontId="2" type="noConversion"/>
  </si>
  <si>
    <t>세분류 -436개</t>
    <phoneticPr fontId="2" type="noConversion"/>
  </si>
  <si>
    <t>국제표준직업분류(ISCO-08) 분류 항목표</t>
    <phoneticPr fontId="2" type="noConversion"/>
  </si>
  <si>
    <t>1</t>
  </si>
  <si>
    <t>Managers</t>
  </si>
  <si>
    <t>Chief executives, senior officials and legislators</t>
  </si>
  <si>
    <t>Legislators and senior officials</t>
  </si>
  <si>
    <t>Traditional chiefs and heads of village</t>
  </si>
  <si>
    <t>Administrative and commercial managers</t>
  </si>
  <si>
    <t>Business services and administration managers</t>
  </si>
  <si>
    <t>Sales, marketing and development managers</t>
  </si>
  <si>
    <t>Advertising and public relations managers</t>
  </si>
  <si>
    <t>Production and specialized services managers</t>
  </si>
  <si>
    <t>Production managers in agriculture, forestry and fisheries</t>
  </si>
  <si>
    <t>Manufacturing, mining, construction, and distribution managers</t>
  </si>
  <si>
    <t>Professional services managers</t>
  </si>
  <si>
    <t>Hospitality, retail and other services managers</t>
  </si>
  <si>
    <t>Hotel and restaurant managers</t>
  </si>
  <si>
    <t>Other services managers</t>
  </si>
  <si>
    <t>2</t>
  </si>
  <si>
    <t>Professionals</t>
  </si>
  <si>
    <t>Science and engineering professionals</t>
  </si>
  <si>
    <t>Physical and earth science professionals</t>
  </si>
  <si>
    <t>Life science professionals</t>
  </si>
  <si>
    <t>Engineering professionals (excluding electrotechnology)</t>
  </si>
  <si>
    <t>Industrial and production engineers</t>
  </si>
  <si>
    <t>Environmental engineers</t>
  </si>
  <si>
    <t>Mechanical engineers</t>
  </si>
  <si>
    <t>Chemical engineers</t>
  </si>
  <si>
    <t>Mining engineers, metallurgists and related professionals</t>
  </si>
  <si>
    <t>Engineering professionals not elsewhere classified</t>
  </si>
  <si>
    <t>Electrotechnology engineers</t>
  </si>
  <si>
    <t>Electrical engineers</t>
  </si>
  <si>
    <t>Electronics engineers</t>
  </si>
  <si>
    <t>Telecommunications engineers</t>
  </si>
  <si>
    <t>Architects, planners, surveyors and designers</t>
  </si>
  <si>
    <t>Building architects</t>
  </si>
  <si>
    <t>Landscape architects</t>
  </si>
  <si>
    <t>Product and garment designers</t>
  </si>
  <si>
    <t>Town and traffic planners</t>
  </si>
  <si>
    <t>Cartographers and surveyors</t>
  </si>
  <si>
    <t>Graphic and multimedia designers</t>
  </si>
  <si>
    <t>Health professionals</t>
  </si>
  <si>
    <t>Medical doctors</t>
  </si>
  <si>
    <t xml:space="preserve">Generalist medical practitioners </t>
  </si>
  <si>
    <t xml:space="preserve">Specialist medical practitioners </t>
  </si>
  <si>
    <t>Nursing and midwifery professionals</t>
  </si>
  <si>
    <t>Nursing professionals</t>
  </si>
  <si>
    <t>Midwifery professionals</t>
  </si>
  <si>
    <t>Traditional and complementary medicine professionals</t>
  </si>
  <si>
    <t>Paramedical practitioners</t>
  </si>
  <si>
    <t>Other health professionals</t>
  </si>
  <si>
    <t>Environmental and occupational health and hygiene professionals</t>
  </si>
  <si>
    <t xml:space="preserve">Physiotherapists </t>
  </si>
  <si>
    <t>Dieticians and nutritionists</t>
  </si>
  <si>
    <t>Audiologists and speech therapists</t>
  </si>
  <si>
    <t>Optometrists and ophthalmic opticians</t>
  </si>
  <si>
    <t>Health professionals not elsewhere classified</t>
  </si>
  <si>
    <t>Teaching professionals</t>
  </si>
  <si>
    <t>University and higher education teachers</t>
  </si>
  <si>
    <t>Vocational education teachers</t>
  </si>
  <si>
    <t>Secondary education teachers</t>
  </si>
  <si>
    <t>Primary school and early childhood teachers</t>
  </si>
  <si>
    <t>Primary school teachers</t>
  </si>
  <si>
    <t>Early childhood educators</t>
  </si>
  <si>
    <t>Other teaching professionals</t>
  </si>
  <si>
    <t>Education methods specialists</t>
  </si>
  <si>
    <t>Special needs teachers</t>
  </si>
  <si>
    <t>Other language teachers</t>
  </si>
  <si>
    <t>Other music teachers</t>
  </si>
  <si>
    <t>Information technology trainers</t>
  </si>
  <si>
    <t>Business and administration professionals</t>
  </si>
  <si>
    <t>Finance professionals</t>
  </si>
  <si>
    <t>Financial and investment advisers</t>
  </si>
  <si>
    <t>Financial analysts</t>
  </si>
  <si>
    <t>Administration professionals</t>
  </si>
  <si>
    <t>Management and organization analysts</t>
  </si>
  <si>
    <t>Policy administration professionals</t>
  </si>
  <si>
    <t>Personnel and careers professionals</t>
  </si>
  <si>
    <t>Training and staff development professionals</t>
  </si>
  <si>
    <t>Sales, marketing and public relations professionals</t>
  </si>
  <si>
    <t>Advertising and marketing professionals</t>
  </si>
  <si>
    <t>Technical and medical sales professionals (excluding ICT)</t>
  </si>
  <si>
    <t>Information and communications technology sales professionals</t>
  </si>
  <si>
    <t>Information and communications technology professionals</t>
  </si>
  <si>
    <t>Software and applications developers and analysts</t>
  </si>
  <si>
    <t>Software developers</t>
  </si>
  <si>
    <t>Web and multimedia developers</t>
  </si>
  <si>
    <t>Applications programmers</t>
  </si>
  <si>
    <t>Software and applications developers and analysts not elsewhere classified</t>
  </si>
  <si>
    <t>Database and network professionals</t>
  </si>
  <si>
    <t>Database designers and administrators</t>
  </si>
  <si>
    <t>Systems administrators</t>
  </si>
  <si>
    <t>Computer network professionals</t>
  </si>
  <si>
    <t>Database and network professionals not elsewhere classified</t>
  </si>
  <si>
    <t>Legal, social and cultural professionals</t>
  </si>
  <si>
    <t>Legal professionals</t>
  </si>
  <si>
    <t>Lawyers</t>
  </si>
  <si>
    <t>Judges</t>
  </si>
  <si>
    <t>Legal professionals not elsewhere classified</t>
  </si>
  <si>
    <t xml:space="preserve">Librarians, archivists and curators </t>
  </si>
  <si>
    <t>Archivists and curators</t>
  </si>
  <si>
    <t>Librarians and related information professionals</t>
  </si>
  <si>
    <t>Social and religious professionals</t>
  </si>
  <si>
    <t>Social work and counselling professionals</t>
  </si>
  <si>
    <t>Religious professionals</t>
  </si>
  <si>
    <t>Authors, journalists and linguists</t>
  </si>
  <si>
    <t>Authors and related writers</t>
  </si>
  <si>
    <t>Journalists</t>
  </si>
  <si>
    <t>Translators, interpreters and other linguists</t>
  </si>
  <si>
    <t>Creative and performing artists</t>
  </si>
  <si>
    <t>Visual artists</t>
  </si>
  <si>
    <t>Dancers and choreographers</t>
  </si>
  <si>
    <t>Film, stage and related directors and producers</t>
  </si>
  <si>
    <t>Actors</t>
  </si>
  <si>
    <t>Announcers on radio, television and other media</t>
  </si>
  <si>
    <t>Creative and performing artists not elsewhere classified</t>
  </si>
  <si>
    <t>3</t>
  </si>
  <si>
    <t>Technicians and associate professionals</t>
  </si>
  <si>
    <t>Science and engineering associate professionals</t>
  </si>
  <si>
    <t>Physical and engineering science technicians</t>
  </si>
  <si>
    <t>Civil engineering technicians</t>
  </si>
  <si>
    <t>Electrical engineering technicians</t>
  </si>
  <si>
    <t>Electronics engineering technicians</t>
  </si>
  <si>
    <t>Mechanical engineering technicians</t>
  </si>
  <si>
    <t>Chemical engineering technicians</t>
  </si>
  <si>
    <t>Mining and metallurgical technicians</t>
  </si>
  <si>
    <t>Draughtspersons</t>
  </si>
  <si>
    <t>Mining, manufacturing and construction supervisors</t>
  </si>
  <si>
    <t>Mining supervisors</t>
  </si>
  <si>
    <t>Manufacturing supervisors</t>
  </si>
  <si>
    <t>Construction supervisors</t>
  </si>
  <si>
    <t>Process control technicians</t>
  </si>
  <si>
    <t>Power production plant operators</t>
  </si>
  <si>
    <t>Incinerator and water treatment plant operators</t>
  </si>
  <si>
    <t>Chemical processing plant controllers</t>
  </si>
  <si>
    <t>Petroleum and natural gas refining plant operators</t>
  </si>
  <si>
    <t>Metal production process controllers</t>
  </si>
  <si>
    <t>Process control technicians not elsewhere classified</t>
  </si>
  <si>
    <t>Life science technicians and related associate professionals</t>
  </si>
  <si>
    <t>Ship and aircraft controllers and technicians</t>
  </si>
  <si>
    <t>Ships' engineers</t>
  </si>
  <si>
    <t>Ships' deck officers and pilots</t>
  </si>
  <si>
    <t>Aircraft pilots and related associate professionals</t>
  </si>
  <si>
    <t>Air traffic controllers</t>
  </si>
  <si>
    <t>Air traffic safety electronics technicians</t>
  </si>
  <si>
    <t>Health associate professionals</t>
  </si>
  <si>
    <t>Medical and pharmaceutical technicians</t>
  </si>
  <si>
    <t>Medical imaging and therapeutic equipment technicians</t>
  </si>
  <si>
    <t xml:space="preserve">Medical and pathology laboratory technicians </t>
  </si>
  <si>
    <t>Nursing and midwifery associate professionals</t>
  </si>
  <si>
    <t>Nursing associate professionals</t>
  </si>
  <si>
    <t>Midwifery associate professionals</t>
  </si>
  <si>
    <t>Traditional and complementary medicine associate professionals</t>
  </si>
  <si>
    <t>Veterinary technicians and assistants</t>
  </si>
  <si>
    <t>Other health associate professionals</t>
  </si>
  <si>
    <t>Dental assistants and therapists</t>
  </si>
  <si>
    <t>Medical records and health information technicians</t>
  </si>
  <si>
    <t>Community health workers</t>
  </si>
  <si>
    <t>Dispensing opticians</t>
  </si>
  <si>
    <t>Physiotherapy technicians and assistants</t>
  </si>
  <si>
    <t>Medical assistants</t>
  </si>
  <si>
    <t>Environmental and occupational health inspectors and associates</t>
  </si>
  <si>
    <t>Ambulance workers</t>
  </si>
  <si>
    <t>Health associate professionals not elsewhere classified</t>
  </si>
  <si>
    <t>Business and administration associate professionals</t>
  </si>
  <si>
    <t>Financial and mathematical associate professionals</t>
  </si>
  <si>
    <t>Securities and finance dealers and brokers</t>
  </si>
  <si>
    <t>Credit and loans officers</t>
  </si>
  <si>
    <t>Accounting associate professionals</t>
  </si>
  <si>
    <t>Valuers and loss assessors</t>
  </si>
  <si>
    <t>Sales and purchasing agents and brokers</t>
  </si>
  <si>
    <t>Insurance representatives</t>
  </si>
  <si>
    <t>Commercial sales representatives</t>
  </si>
  <si>
    <t>Buyers</t>
  </si>
  <si>
    <t>Trade brokers</t>
  </si>
  <si>
    <t>Business services agents</t>
  </si>
  <si>
    <t>Clearing and forwarding agents</t>
  </si>
  <si>
    <t>Conference and event planners</t>
  </si>
  <si>
    <t>Employment agents and contractors</t>
  </si>
  <si>
    <t>Real estate agents and property managers</t>
  </si>
  <si>
    <t>Business services agents not elsewhere classified</t>
  </si>
  <si>
    <t>Administrative and specialized secretaries</t>
  </si>
  <si>
    <t>Legal secretaries</t>
  </si>
  <si>
    <t>Administrative and executive secretaries</t>
  </si>
  <si>
    <t>Medical secretaries</t>
  </si>
  <si>
    <t>Regulatory government associate professionals</t>
  </si>
  <si>
    <t>Government tax and excise officials</t>
  </si>
  <si>
    <t>Government social benefits officials</t>
  </si>
  <si>
    <t>Government licensing officials</t>
  </si>
  <si>
    <t>Police inspectors and detectives</t>
  </si>
  <si>
    <t>Regulatory government associate professionals not elsewhere classified</t>
  </si>
  <si>
    <t>Legal, social, cultural and related associate professionals</t>
  </si>
  <si>
    <t>Legal, social and religious associate professionals</t>
  </si>
  <si>
    <t>Legal and related associate professionals</t>
  </si>
  <si>
    <t>Social work associate professionals</t>
  </si>
  <si>
    <t>Religious associate professionals</t>
  </si>
  <si>
    <t>Sports and fitness workers</t>
  </si>
  <si>
    <t>Athletes and sports players</t>
  </si>
  <si>
    <t>Sports coaches, instructors and officials</t>
  </si>
  <si>
    <t>Artistic, cultural and culinary associate professionals</t>
  </si>
  <si>
    <t>Photographers</t>
  </si>
  <si>
    <t>Interior designers and decorators</t>
  </si>
  <si>
    <t>Gallery, museum and library technicians</t>
  </si>
  <si>
    <t>Chefs</t>
  </si>
  <si>
    <t>Other artistic and cultural associate professionals</t>
  </si>
  <si>
    <t>Information and communications technicians</t>
  </si>
  <si>
    <t>Information and communications technology operations and user support technicians</t>
  </si>
  <si>
    <t>Information and communications technology operations technicians</t>
  </si>
  <si>
    <t>Information and communications technology user support technicians</t>
  </si>
  <si>
    <t>Computer network and systems technicians</t>
  </si>
  <si>
    <t>Web technicians</t>
  </si>
  <si>
    <t>Telecommunications and broadcasting technicians</t>
  </si>
  <si>
    <t>Broadcasting and audio-visual technicians</t>
  </si>
  <si>
    <t>Telecommunications engineering technicians</t>
  </si>
  <si>
    <t>4</t>
  </si>
  <si>
    <t>Clerical support workers</t>
  </si>
  <si>
    <t>General and keyboard clerks</t>
  </si>
  <si>
    <t>General office clerks</t>
  </si>
  <si>
    <t>Secretaries (general)</t>
  </si>
  <si>
    <t>Keyboard operators</t>
  </si>
  <si>
    <t>Typists and word processing operators</t>
  </si>
  <si>
    <t>Data entry clerks</t>
  </si>
  <si>
    <t>Customer services clerks</t>
  </si>
  <si>
    <t>Tellers, money collectors and related clerks</t>
  </si>
  <si>
    <t>Bank tellers and related clerks</t>
  </si>
  <si>
    <t>Bookmakers, croupiers and related gaming workers</t>
  </si>
  <si>
    <t>Pawnbrokers and money-lenders</t>
  </si>
  <si>
    <t>Debt-collectors and related workers</t>
  </si>
  <si>
    <t>Client information workers</t>
  </si>
  <si>
    <t>Travel consultants and clerks</t>
  </si>
  <si>
    <t>Contact centre information clerks</t>
  </si>
  <si>
    <t>Telephone switchboard operators</t>
  </si>
  <si>
    <t>Hotel receptionists</t>
  </si>
  <si>
    <t>Enquiry clerks</t>
  </si>
  <si>
    <t>Receptionists (general)</t>
  </si>
  <si>
    <t>Survey and market research interviewers</t>
  </si>
  <si>
    <t>Client information workers not elsewhere classified</t>
  </si>
  <si>
    <t>Numerical and material recording clerks</t>
  </si>
  <si>
    <t>Numerical clerks</t>
  </si>
  <si>
    <t>Accounting and bookkeeping clerks</t>
  </si>
  <si>
    <t>Statistical, finance and insurance clerks</t>
  </si>
  <si>
    <t>Payroll clerks</t>
  </si>
  <si>
    <t>Material-recording and transport clerks</t>
  </si>
  <si>
    <t>Stock clerks</t>
  </si>
  <si>
    <t>Production clerks</t>
  </si>
  <si>
    <t>Transport clerks</t>
  </si>
  <si>
    <t>Other clerical support workers</t>
  </si>
  <si>
    <t>Library clerks</t>
  </si>
  <si>
    <t>Mail carriers and sorting clerks</t>
  </si>
  <si>
    <t>Coding, proof-reading and related clerks</t>
  </si>
  <si>
    <t>Scribes and related workers</t>
  </si>
  <si>
    <t>Personnel clerks</t>
  </si>
  <si>
    <t>5</t>
  </si>
  <si>
    <t>Service and sales workers</t>
  </si>
  <si>
    <t>Personal service workers</t>
  </si>
  <si>
    <t>Travel attendants, conductors and guides</t>
  </si>
  <si>
    <t>Travel attendants and travel stewards</t>
  </si>
  <si>
    <t>Transport conductors</t>
  </si>
  <si>
    <t>Travel guides</t>
  </si>
  <si>
    <t>Cooks</t>
  </si>
  <si>
    <t>Waiters and bartenders</t>
  </si>
  <si>
    <t>Waiters</t>
  </si>
  <si>
    <t>Hairdressers, beauticians and related workers</t>
  </si>
  <si>
    <t>Beauticians and related workers</t>
  </si>
  <si>
    <t>Building and housekeeping supervisors</t>
  </si>
  <si>
    <t>Cleaning and housekeeping supervisors in offices, hotels and other establishments</t>
  </si>
  <si>
    <t>Domestic housekeepers</t>
  </si>
  <si>
    <t>Building caretakers</t>
  </si>
  <si>
    <t>Other personal services workers</t>
  </si>
  <si>
    <t>Astrologers, fortune-tellers and related workers</t>
  </si>
  <si>
    <t>Companions and valets</t>
  </si>
  <si>
    <t>Undertakers and embalmers</t>
  </si>
  <si>
    <t>Pet groomers and animal care workers</t>
  </si>
  <si>
    <t>Driving instructors</t>
  </si>
  <si>
    <t>Personal services workers not elsewhere classified</t>
  </si>
  <si>
    <t>Sales workers</t>
  </si>
  <si>
    <t>Street and market salespersons</t>
  </si>
  <si>
    <t>Stall and market salespersons</t>
  </si>
  <si>
    <t>Street food salespersons</t>
  </si>
  <si>
    <t xml:space="preserve">Shop salespersons </t>
  </si>
  <si>
    <t>Shop keepers</t>
  </si>
  <si>
    <t>Shop supervisors</t>
  </si>
  <si>
    <t>Shop sales assistants</t>
  </si>
  <si>
    <t>Cashiers and ticket clerks</t>
  </si>
  <si>
    <t>Other sales workers</t>
  </si>
  <si>
    <t>Fashion and other models</t>
  </si>
  <si>
    <t>Sales demonstrators</t>
  </si>
  <si>
    <t>Door to door salespersons</t>
  </si>
  <si>
    <t>Contact centre salespersons</t>
  </si>
  <si>
    <t>Service station attendants</t>
  </si>
  <si>
    <t>Food service counter attendants</t>
  </si>
  <si>
    <t>Sales workers not elsewhere classified</t>
  </si>
  <si>
    <t>Personal care workers</t>
  </si>
  <si>
    <t>Child care workers and teachers' aides</t>
  </si>
  <si>
    <t>Child care workers</t>
  </si>
  <si>
    <t>Teachers' aides</t>
  </si>
  <si>
    <t>Personal care workers in health services</t>
  </si>
  <si>
    <t>Health care assistants</t>
  </si>
  <si>
    <t>Home-based personal care workers</t>
  </si>
  <si>
    <t>Personal care workers in health services not elsewhere classified</t>
  </si>
  <si>
    <t>Protective services workers</t>
  </si>
  <si>
    <t>Fire-fighters</t>
  </si>
  <si>
    <t>Police officers</t>
  </si>
  <si>
    <t>Prison guards</t>
  </si>
  <si>
    <t>Security guards</t>
  </si>
  <si>
    <t>Protective services workers not elsewhere classified</t>
  </si>
  <si>
    <t>6</t>
  </si>
  <si>
    <t>Skilled agricultural, forestry and fishery workers</t>
  </si>
  <si>
    <t>Market-oriented skilled agricultural workers</t>
  </si>
  <si>
    <t>Market gardeners and crop growers</t>
  </si>
  <si>
    <t>Tree and shrub crop growers</t>
  </si>
  <si>
    <t>Gardeners, horticultural and nursery growers</t>
  </si>
  <si>
    <t>Animal producers</t>
  </si>
  <si>
    <t>Livestock and dairy producers</t>
  </si>
  <si>
    <t>Poultry producers</t>
  </si>
  <si>
    <t>Apiarists and sericulturists</t>
  </si>
  <si>
    <t>Animal producers not elsewhere classified</t>
  </si>
  <si>
    <t>Mixed crop and animal producers</t>
  </si>
  <si>
    <t>Market-oriented skilled forestry, fishery and hunting workers</t>
  </si>
  <si>
    <t>Forestry and related workers</t>
  </si>
  <si>
    <t>Fishery workers, hunters and trappers</t>
  </si>
  <si>
    <t>Aquaculture workers</t>
  </si>
  <si>
    <t>Inland and coastal waters fishery workers</t>
  </si>
  <si>
    <t>Hunters and trappers</t>
  </si>
  <si>
    <t>Subsistence farmers, fishers, hunters and gatherers</t>
  </si>
  <si>
    <t>Subsistence crop farmers</t>
  </si>
  <si>
    <t>Subsistence livestock farmers</t>
  </si>
  <si>
    <t>Subsistence mixed crop and livestock farmers</t>
  </si>
  <si>
    <t>Subsistence fishers, hunters, trappers and gatherers</t>
  </si>
  <si>
    <t>7</t>
  </si>
  <si>
    <t>Craft and related trades workers</t>
  </si>
  <si>
    <t>Building and related trades workers, excluding electricians</t>
  </si>
  <si>
    <t>Building frame and related trades workers</t>
  </si>
  <si>
    <t>House builders</t>
  </si>
  <si>
    <t>Bricklayers and related workers</t>
  </si>
  <si>
    <t>Stonemasons, stone cutters, splitters and carvers</t>
  </si>
  <si>
    <t>Concrete placers, concrete finishers and related workers</t>
  </si>
  <si>
    <t>Carpenters and joiners</t>
  </si>
  <si>
    <t>Building frame and related trades workers not elsewhere classified</t>
  </si>
  <si>
    <t>Building finishers and related trades workers</t>
  </si>
  <si>
    <t>Roofers</t>
  </si>
  <si>
    <t>Floor layers and tile setters</t>
  </si>
  <si>
    <t>Plasterers</t>
  </si>
  <si>
    <t>Insulation workers</t>
  </si>
  <si>
    <t>Glaziers</t>
  </si>
  <si>
    <t>Plumbers and pipe fitters</t>
  </si>
  <si>
    <t>Air conditioning and refrigeration mechanics</t>
  </si>
  <si>
    <t>Painters, building structure cleaners and related trades workers</t>
  </si>
  <si>
    <t>Painters and related workers</t>
  </si>
  <si>
    <t>Spray painters and varnishers</t>
  </si>
  <si>
    <t>Building structure cleaners</t>
  </si>
  <si>
    <t>Metal, machinery and related trades workers</t>
  </si>
  <si>
    <t>Sheet and structural metal workers, moulders and welders, and related workers</t>
  </si>
  <si>
    <t>Metal moulders and coremakers</t>
  </si>
  <si>
    <t>Welders and flamecutters</t>
  </si>
  <si>
    <t>Sheet-metal workers</t>
  </si>
  <si>
    <t>Structural-metal preparers and erectors</t>
  </si>
  <si>
    <t>Riggers and cable splicers</t>
  </si>
  <si>
    <t>Blacksmiths, toolmakers and related trades workers</t>
  </si>
  <si>
    <t>Blacksmiths, hammersmiths and forging press workers</t>
  </si>
  <si>
    <t>Toolmakers and related workers</t>
  </si>
  <si>
    <t>Metal working machine tool setters and operators</t>
  </si>
  <si>
    <t>Metal polishers, wheel grinders and tool sharpeners</t>
  </si>
  <si>
    <t>Machinery mechanics and repairers</t>
  </si>
  <si>
    <t>Motor vehicle mechanics and repairers</t>
  </si>
  <si>
    <t>Aircraft engine mechanics and repairers</t>
  </si>
  <si>
    <t>Agricultural and industrial machinery mechanics and repairers</t>
  </si>
  <si>
    <t>Bicycle and related repairers</t>
  </si>
  <si>
    <t>Handicraft and printing workers</t>
  </si>
  <si>
    <t>Handicraft workers</t>
  </si>
  <si>
    <t>Precision-instrument makers and repairers</t>
  </si>
  <si>
    <t>Jewellery and precious-metal workers</t>
  </si>
  <si>
    <t>Potters and related workers</t>
  </si>
  <si>
    <t>Glass makers, cutters, grinders and finishers</t>
  </si>
  <si>
    <t>Sign writers, decorative painters, engravers and etchers</t>
  </si>
  <si>
    <t>Handicraft workers in wood, basketry and related materials</t>
  </si>
  <si>
    <t>Handicraft workers in textile, leather and related materials</t>
  </si>
  <si>
    <t>Handicraft workers not elsewhere classified</t>
  </si>
  <si>
    <t>Printing trades workers</t>
  </si>
  <si>
    <t>Pre-press technicians</t>
  </si>
  <si>
    <t xml:space="preserve">Printers </t>
  </si>
  <si>
    <t>Print finishing and binding workers</t>
  </si>
  <si>
    <t>Electrical and electronic trades workers</t>
  </si>
  <si>
    <t>Electrical equipment installers and repairers</t>
  </si>
  <si>
    <t>Building and related electricians</t>
  </si>
  <si>
    <t>Electrical mechanics and fitters</t>
  </si>
  <si>
    <t xml:space="preserve">Electrical line installers and repairers </t>
  </si>
  <si>
    <t>Electronics and telecommunications installers and repairers</t>
  </si>
  <si>
    <t>Electronics mechanics and servicers</t>
  </si>
  <si>
    <t>Information and communications technology installers and servicers</t>
  </si>
  <si>
    <t>Food processing, wood working, garment and other craft and related trades workers</t>
  </si>
  <si>
    <t>Food processing and related trades workers</t>
  </si>
  <si>
    <t>Bakers, pastry-cooks and confectionery makers</t>
  </si>
  <si>
    <t>Dairy-products makers</t>
  </si>
  <si>
    <t>Fruit, vegetable and related preservers</t>
  </si>
  <si>
    <t>Food and beverage tasters and graders</t>
  </si>
  <si>
    <t>Tobacco preparers and tobacco products makers</t>
  </si>
  <si>
    <t>Wood treaters, cabinet-makers and related trades workers</t>
  </si>
  <si>
    <t>Wood treaters</t>
  </si>
  <si>
    <t>Cabinet-makers and related workers</t>
  </si>
  <si>
    <t>Woodworking-machine tool setters and operators</t>
  </si>
  <si>
    <t>Garment and related trades workers</t>
  </si>
  <si>
    <t>Tailors, dressmakers, furriers and hatters</t>
  </si>
  <si>
    <t>Garment and related pattern-makers and cutters</t>
  </si>
  <si>
    <t>Sewing, embroidery and related workers</t>
  </si>
  <si>
    <t>Upholsterers and related workers</t>
  </si>
  <si>
    <t>Pelt dressers, tanners and fellmongers</t>
  </si>
  <si>
    <t>Shoemakers and related workers</t>
  </si>
  <si>
    <t>Other craft and related workers</t>
  </si>
  <si>
    <t>Underwater divers</t>
  </si>
  <si>
    <t>Shotfirers and blasters</t>
  </si>
  <si>
    <t>Product graders and testers (excluding foods and beverages)</t>
  </si>
  <si>
    <t>Fumigators and other pest and weed controllers</t>
  </si>
  <si>
    <t>Craft and related workers not elsewhere classified</t>
  </si>
  <si>
    <t>8</t>
  </si>
  <si>
    <t>Plant and machine operators, and assemblers</t>
  </si>
  <si>
    <t>Stationary plant and machine operators</t>
  </si>
  <si>
    <t>Mining and mineral processing plant operators</t>
  </si>
  <si>
    <t>Miners and quarriers</t>
  </si>
  <si>
    <t>Mineral and stone processing plant operators</t>
  </si>
  <si>
    <t>Well drillers and borers and related workers</t>
  </si>
  <si>
    <t>Cement, stone and other mineral products machine operators</t>
  </si>
  <si>
    <t>Metal processing and finishing plant operators</t>
  </si>
  <si>
    <t>Metal processing plant operators</t>
  </si>
  <si>
    <t>Metal finishing, plating and coating machine operators</t>
  </si>
  <si>
    <t>Chemical and photographic products plant and machine operators</t>
  </si>
  <si>
    <t>Chemical products plant and machine operators</t>
  </si>
  <si>
    <t>Photographic products machine operators</t>
  </si>
  <si>
    <t>Rubber, plastic and paper products machine operators</t>
  </si>
  <si>
    <t>Rubber products machine operators</t>
  </si>
  <si>
    <t>Plastic products machine operators</t>
  </si>
  <si>
    <t>Paper products machine operators</t>
  </si>
  <si>
    <t>Textile, fur and leather products machine operators</t>
  </si>
  <si>
    <t>Fibre preparing, spinning and winding machine operators</t>
  </si>
  <si>
    <t>Weaving and knitting machine operators</t>
  </si>
  <si>
    <t>Sewing machine operators</t>
  </si>
  <si>
    <t>Bleaching, dyeing and fabric cleaning machine operators</t>
  </si>
  <si>
    <t>Fur and leather preparing machine operators</t>
  </si>
  <si>
    <t>Shoemaking and related machine operators</t>
  </si>
  <si>
    <t>Laundry machine operators</t>
  </si>
  <si>
    <t>Textile, fur and leather products machine operators not elsewhere classified</t>
  </si>
  <si>
    <t>Wood processing and papermaking plant operators</t>
  </si>
  <si>
    <t>Pulp and papermaking plant operators</t>
  </si>
  <si>
    <t>Wood processing plant operators</t>
  </si>
  <si>
    <t>Other stationary plant and machine operators</t>
  </si>
  <si>
    <t>Glass and ceramics plant operators</t>
  </si>
  <si>
    <t>Steam engine and boiler operators</t>
  </si>
  <si>
    <t>Packing, bottling and labelling machine operators</t>
  </si>
  <si>
    <t>Stationary plant and machine operators not elsewhere classified</t>
  </si>
  <si>
    <t>Assemblers</t>
  </si>
  <si>
    <t>Mechanical machinery assemblers</t>
  </si>
  <si>
    <t>Electrical and electronic equipment assemblers</t>
  </si>
  <si>
    <t>Assemblers not elsewhere classified</t>
  </si>
  <si>
    <t>Drivers and mobile plant operators</t>
  </si>
  <si>
    <t>Locomotive engine drivers and related workers</t>
  </si>
  <si>
    <t>Locomotive engine drivers</t>
  </si>
  <si>
    <t>Railway brake, signal and switch operators</t>
  </si>
  <si>
    <t>Car, van and motorcycle drivers</t>
  </si>
  <si>
    <t>Car, taxi and van drivers</t>
  </si>
  <si>
    <t>Heavy truck and bus drivers</t>
  </si>
  <si>
    <t>Bus and tram drivers</t>
  </si>
  <si>
    <t>Heavy truck and lorry drivers</t>
  </si>
  <si>
    <t>Mobile plant operators</t>
  </si>
  <si>
    <t>Mobile farm and forestry plant operators</t>
  </si>
  <si>
    <t>Earthmoving and related plant operators</t>
  </si>
  <si>
    <t>Crane, hoist and related plant operators</t>
  </si>
  <si>
    <t>Lifting truck operators</t>
  </si>
  <si>
    <t>Ships' deck crews and related workers</t>
  </si>
  <si>
    <t>9</t>
  </si>
  <si>
    <t>Elementary occupations</t>
  </si>
  <si>
    <t>Cleaners and helpers</t>
  </si>
  <si>
    <t>Domestic, hotel and office cleaners and helpers</t>
  </si>
  <si>
    <t>Domestic cleaners and helpers</t>
  </si>
  <si>
    <t>Cleaners and helpers in offices, hotels and other establishments</t>
  </si>
  <si>
    <t>Vehicle, window, laundry and other hand cleaning workers</t>
  </si>
  <si>
    <t>Hand launderers and pressers</t>
  </si>
  <si>
    <t>Vehicle cleaners</t>
  </si>
  <si>
    <t>Window cleaners</t>
  </si>
  <si>
    <t>Other cleaning workers</t>
  </si>
  <si>
    <t>Agricultural, forestry and fishery labourers</t>
  </si>
  <si>
    <t>Crop farm labourers</t>
  </si>
  <si>
    <t>Livestock farm labourers</t>
  </si>
  <si>
    <t>Mixed crop and livestock farm labourers</t>
  </si>
  <si>
    <t>Garden and horticultural labourers</t>
  </si>
  <si>
    <t>Forestry labourers</t>
  </si>
  <si>
    <t>Fishery and aquaculture labourers</t>
  </si>
  <si>
    <t>Labourers in mining, construction, manufacturing and transport</t>
  </si>
  <si>
    <t>Mining and construction labourers</t>
  </si>
  <si>
    <t>Mining and quarrying labourers</t>
  </si>
  <si>
    <t>Civil engineering labourers</t>
  </si>
  <si>
    <t>Building construction labourers</t>
  </si>
  <si>
    <t>Manufacturing labourers</t>
  </si>
  <si>
    <t>Hand packers</t>
  </si>
  <si>
    <t>Manufacturing labourers not elsewhere classified</t>
  </si>
  <si>
    <t>Transport and storage labourers</t>
  </si>
  <si>
    <t>Hand and pedal vehicle drivers</t>
  </si>
  <si>
    <t>Drivers of animal-drawn vehicles and machinery</t>
  </si>
  <si>
    <t>Freight handlers</t>
  </si>
  <si>
    <t>Shelf fillers</t>
  </si>
  <si>
    <t>Food preparation assistants</t>
  </si>
  <si>
    <t>Fast food preparers</t>
  </si>
  <si>
    <t>Kitchen helpers</t>
  </si>
  <si>
    <t>Street and related sales and service workers</t>
  </si>
  <si>
    <t>Street and related service workers</t>
  </si>
  <si>
    <t>Street vendors (excluding food)</t>
  </si>
  <si>
    <t>Refuse workers and other elementary workers</t>
  </si>
  <si>
    <t>Refuse workers</t>
  </si>
  <si>
    <t>Garbage and recycling collectors</t>
  </si>
  <si>
    <t>Refuse sorters</t>
  </si>
  <si>
    <t>Sweepers and related labourers</t>
  </si>
  <si>
    <t>Other elementary workers</t>
  </si>
  <si>
    <t>Messengers, package deliverers and luggage porters</t>
  </si>
  <si>
    <t>Odd job persons</t>
  </si>
  <si>
    <t>Meter readers and vending-machine collectors</t>
  </si>
  <si>
    <t>Water and firewood collectors</t>
  </si>
  <si>
    <t>Elementary workers not elsewhere classified</t>
  </si>
  <si>
    <t>0</t>
  </si>
  <si>
    <t>Armed forces occupations</t>
  </si>
  <si>
    <t>Commissioned armed forces officers</t>
  </si>
  <si>
    <t>Non-commissioned armed forces officers</t>
  </si>
  <si>
    <t>Armed forces occupations, other ranks</t>
  </si>
  <si>
    <t>01</t>
    <phoneticPr fontId="2" type="noConversion"/>
  </si>
  <si>
    <t>02</t>
    <phoneticPr fontId="2" type="noConversion"/>
  </si>
  <si>
    <t>03</t>
    <phoneticPr fontId="2" type="noConversion"/>
  </si>
  <si>
    <t>011</t>
    <phoneticPr fontId="2" type="noConversion"/>
  </si>
  <si>
    <t>021</t>
    <phoneticPr fontId="2" type="noConversion"/>
  </si>
  <si>
    <t>031</t>
    <phoneticPr fontId="2" type="noConversion"/>
  </si>
  <si>
    <t>0110</t>
    <phoneticPr fontId="2" type="noConversion"/>
  </si>
  <si>
    <t>0210</t>
    <phoneticPr fontId="2" type="noConversion"/>
  </si>
  <si>
    <t>0310</t>
    <phoneticPr fontId="2" type="noConversion"/>
  </si>
  <si>
    <t>Otherartsteachers</t>
  </si>
  <si>
    <t>Major</t>
    <phoneticPr fontId="2" type="noConversion"/>
  </si>
  <si>
    <t>Sub-major</t>
    <phoneticPr fontId="2" type="noConversion"/>
  </si>
  <si>
    <t>Minor</t>
    <phoneticPr fontId="2" type="noConversion"/>
  </si>
  <si>
    <t>Unit</t>
    <phoneticPr fontId="2" type="noConversion"/>
  </si>
  <si>
    <t>ISCO-08</t>
    <phoneticPr fontId="2" type="noConversion"/>
  </si>
  <si>
    <t>한국표준직업분류와 국제표준직업분류의 연계표</t>
    <phoneticPr fontId="2" type="noConversion"/>
  </si>
  <si>
    <t>국제표준직업분류 분류구조(2008)</t>
    <phoneticPr fontId="2" type="noConversion"/>
  </si>
  <si>
    <t>대분류</t>
    <phoneticPr fontId="2" type="noConversion"/>
  </si>
  <si>
    <t>세세분류</t>
    <phoneticPr fontId="2" type="noConversion"/>
  </si>
  <si>
    <t>1 관리자</t>
  </si>
  <si>
    <t>2 전문가 및 관련 종사자</t>
  </si>
  <si>
    <t>3 사무 종사자</t>
  </si>
  <si>
    <t>4 서비스 종사자</t>
  </si>
  <si>
    <t>5 판매 종사자</t>
  </si>
  <si>
    <t>7 기능원 및 관련 기능 종사자</t>
  </si>
  <si>
    <r>
      <t>8 장치</t>
    </r>
    <r>
      <rPr>
        <sz val="12"/>
        <rFont val="맑은 고딕"/>
        <family val="3"/>
        <charset val="129"/>
      </rPr>
      <t>∙</t>
    </r>
    <r>
      <rPr>
        <sz val="12"/>
        <rFont val="맑은 고딕"/>
        <family val="3"/>
        <charset val="129"/>
      </rPr>
      <t>기계 조작 및 조립 종사자</t>
    </r>
    <phoneticPr fontId="2" type="noConversion"/>
  </si>
  <si>
    <t>A 군인</t>
  </si>
  <si>
    <t>국제표준직업분류(2008)</t>
    <phoneticPr fontId="2" type="noConversion"/>
  </si>
  <si>
    <t>-</t>
    <phoneticPr fontId="2" type="noConversion"/>
  </si>
  <si>
    <t>개수 차이</t>
    <phoneticPr fontId="2" type="noConversion"/>
  </si>
  <si>
    <t>8 장치∙기계 조작 및 조립 종사자</t>
    <phoneticPr fontId="2" type="noConversion"/>
  </si>
  <si>
    <t>9 단순 노무 종사자</t>
    <phoneticPr fontId="2" type="noConversion"/>
  </si>
  <si>
    <t>고위 공무원 및 정당‧특수 단체 임원</t>
  </si>
  <si>
    <t>기타 전문 서비스 관리자</t>
    <phoneticPr fontId="2" type="noConversion"/>
  </si>
  <si>
    <t>생명과학 기술공</t>
  </si>
  <si>
    <t>농학 기술공</t>
  </si>
  <si>
    <t>임학 기술공</t>
  </si>
  <si>
    <t>화학 및 물리학 기술공</t>
  </si>
  <si>
    <t>그외 자연과학 및 공학 기술공</t>
  </si>
  <si>
    <t>정보통신기술 운영 기술공</t>
  </si>
  <si>
    <t>정보통신기술 사용자 지원 기술공</t>
  </si>
  <si>
    <t>컴퓨터네트워크 및 시스템 기술공</t>
  </si>
  <si>
    <t>웹 기술공</t>
  </si>
  <si>
    <t>방송 및 시청각 기술공</t>
  </si>
  <si>
    <t>통신 공학 기술공</t>
  </si>
  <si>
    <t>토목공학 기술공</t>
  </si>
  <si>
    <t>화학공학 기술공</t>
  </si>
  <si>
    <t>광산 및 금속공학 기술공</t>
  </si>
  <si>
    <t>전기공학 기술공</t>
  </si>
  <si>
    <t>전자공학 기술공</t>
  </si>
  <si>
    <t>기계공학 기술공</t>
  </si>
  <si>
    <t>감독 및 기술 감독</t>
    <phoneticPr fontId="2" type="noConversion"/>
  </si>
  <si>
    <t>기타 스포츠 및 레크리에이션 관련 전문가</t>
    <phoneticPr fontId="2" type="noConversion"/>
  </si>
  <si>
    <t>기타 경호 및 보안 관련 종사원</t>
    <phoneticPr fontId="2" type="noConversion"/>
  </si>
  <si>
    <t>기타 식품 가공 관련 기능 종사원</t>
    <phoneticPr fontId="2" type="noConversion"/>
  </si>
  <si>
    <t>0110</t>
  </si>
  <si>
    <t>연계표 구성(목차 클릭 시 이동)</t>
    <phoneticPr fontId="2" type="noConversion"/>
  </si>
  <si>
    <t>연계결과 및 활용방법</t>
    <phoneticPr fontId="2" type="noConversion"/>
  </si>
  <si>
    <t>1. 분류 구조 비교</t>
    <phoneticPr fontId="2" type="noConversion"/>
  </si>
  <si>
    <t>2. 대분류 연계표(ISCO-KSCO)</t>
    <phoneticPr fontId="2" type="noConversion"/>
  </si>
  <si>
    <t>4-1. (연계표) 세분류 연계표(KSCO-ISCO)</t>
    <phoneticPr fontId="2" type="noConversion"/>
  </si>
  <si>
    <t>4-2. (연계표) 세분류 연계표(ISCO-KSCO)</t>
    <phoneticPr fontId="2" type="noConversion"/>
  </si>
  <si>
    <t>ISCO-08</t>
    <phoneticPr fontId="35" type="noConversion"/>
  </si>
  <si>
    <r>
      <t xml:space="preserve">비고 </t>
    </r>
    <r>
      <rPr>
        <sz val="16"/>
        <color indexed="8"/>
        <rFont val="맑은 고딕"/>
        <family val="3"/>
        <charset val="129"/>
      </rPr>
      <t>(KSCO 코드 중 ISCO와 세분류 범위 범위</t>
    </r>
    <r>
      <rPr>
        <b/>
        <sz val="16"/>
        <color indexed="8"/>
        <rFont val="맑은 고딕"/>
        <family val="3"/>
        <charset val="129"/>
      </rPr>
      <t xml:space="preserve"> 전부</t>
    </r>
    <r>
      <rPr>
        <sz val="16"/>
        <color indexed="8"/>
        <rFont val="맑은 고딕"/>
        <family val="3"/>
        <charset val="129"/>
      </rPr>
      <t xml:space="preserve"> 또는 </t>
    </r>
    <r>
      <rPr>
        <u/>
        <sz val="16"/>
        <color indexed="8"/>
        <rFont val="맑은 고딕"/>
        <family val="3"/>
        <charset val="129"/>
      </rPr>
      <t>일부</t>
    </r>
    <r>
      <rPr>
        <sz val="16"/>
        <color indexed="8"/>
        <rFont val="맑은 고딕"/>
        <family val="3"/>
        <charset val="129"/>
      </rPr>
      <t>의 대분류가 다른 직종)</t>
    </r>
    <phoneticPr fontId="35" type="noConversion"/>
  </si>
  <si>
    <t>1. 관리자</t>
    <phoneticPr fontId="35" type="noConversion"/>
  </si>
  <si>
    <t>2. 전문가</t>
    <phoneticPr fontId="35" type="noConversion"/>
  </si>
  <si>
    <r>
      <t>2. 전문가 및 관련 종사자</t>
    </r>
    <r>
      <rPr>
        <vertAlign val="superscript"/>
        <sz val="12"/>
        <color indexed="8"/>
        <rFont val="맑은 고딕"/>
        <family val="3"/>
        <charset val="129"/>
      </rPr>
      <t>♣</t>
    </r>
    <phoneticPr fontId="35" type="noConversion"/>
  </si>
  <si>
    <t>3. 기술공 및 준전문가</t>
    <phoneticPr fontId="35" type="noConversion"/>
  </si>
  <si>
    <t>4. 사무 종사자</t>
    <phoneticPr fontId="35" type="noConversion"/>
  </si>
  <si>
    <t>3. 사무 종사자</t>
    <phoneticPr fontId="35" type="noConversion"/>
  </si>
  <si>
    <t xml:space="preserve">5. 서비스 및 판매 종사자
</t>
    <phoneticPr fontId="35" type="noConversion"/>
  </si>
  <si>
    <r>
      <t>4. 서비스 종사자</t>
    </r>
    <r>
      <rPr>
        <vertAlign val="superscript"/>
        <sz val="12"/>
        <color indexed="8"/>
        <rFont val="맑은 고딕"/>
        <family val="3"/>
        <charset val="129"/>
      </rPr>
      <t>♠</t>
    </r>
    <phoneticPr fontId="35" type="noConversion"/>
  </si>
  <si>
    <r>
      <t>5. 판매 종사자</t>
    </r>
    <r>
      <rPr>
        <vertAlign val="superscript"/>
        <sz val="12"/>
        <color indexed="8"/>
        <rFont val="맑은 고딕"/>
        <family val="3"/>
        <charset val="129"/>
      </rPr>
      <t>♠</t>
    </r>
    <phoneticPr fontId="35" type="noConversion"/>
  </si>
  <si>
    <t>6. 농림어업 숙련 종사자</t>
    <phoneticPr fontId="35" type="noConversion"/>
  </si>
  <si>
    <t>7. 기능원 및 관련 기능 종사자</t>
    <phoneticPr fontId="35" type="noConversion"/>
  </si>
  <si>
    <t>9. 단순노무 종사자</t>
    <phoneticPr fontId="35" type="noConversion"/>
  </si>
  <si>
    <t>0. 군인</t>
    <phoneticPr fontId="35" type="noConversion"/>
  </si>
  <si>
    <t>A 군인</t>
    <phoneticPr fontId="35" type="noConversion"/>
  </si>
  <si>
    <t>♣ 통합: 국내 노동시장은 고학력자의 과잉공급으로 학력과 직업과의 연관성이 낮아지는 등 직능수준 4와 3이 점차 통합되는 추세에 있어 전문가와 준전문가(기술공)를 분류하는데 현실적으로 어려움이 있어 통합함</t>
    <phoneticPr fontId="2" type="noConversion"/>
  </si>
  <si>
    <r>
      <t xml:space="preserve">♠ 세분: 국내 노동시장의 자영업자 비중 등을 고려하여 판매 종사자와 서비스 종사자는 분할함 (ISCO 51, 53, 54 </t>
    </r>
    <r>
      <rPr>
        <sz val="11"/>
        <rFont val="돋움"/>
        <family val="3"/>
        <charset val="129"/>
      </rPr>
      <t>→</t>
    </r>
    <r>
      <rPr>
        <sz val="8.8000000000000007"/>
        <rFont val="맑은 고딕"/>
        <family val="3"/>
        <charset val="129"/>
      </rPr>
      <t xml:space="preserve"> </t>
    </r>
    <r>
      <rPr>
        <sz val="11"/>
        <rFont val="맑은 고딕"/>
        <family val="3"/>
        <charset val="129"/>
      </rPr>
      <t>KSCO대분류 4 서비스 종사자, ISCO 52 판매종사자→ KSCO대분류 5 판매 종사자)</t>
    </r>
    <phoneticPr fontId="2" type="noConversion"/>
  </si>
  <si>
    <t>5-1. (참고) 국제표준직업분류 항목표(영문)</t>
    <phoneticPr fontId="2" type="noConversion"/>
  </si>
  <si>
    <t>5-2. (참고) 국제표준직업분류 항목표(국문)</t>
    <phoneticPr fontId="2" type="noConversion"/>
  </si>
  <si>
    <t>한국코드</t>
    <phoneticPr fontId="2" type="noConversion"/>
  </si>
  <si>
    <t>한국코드2</t>
    <phoneticPr fontId="2" type="noConversion"/>
  </si>
  <si>
    <t>한국분류</t>
    <phoneticPr fontId="2" type="noConversion"/>
  </si>
  <si>
    <t>붙이기</t>
    <phoneticPr fontId="2" type="noConversion"/>
  </si>
  <si>
    <t>국제코드</t>
    <phoneticPr fontId="2" type="noConversion"/>
  </si>
  <si>
    <t>국제코드2</t>
    <phoneticPr fontId="2" type="noConversion"/>
  </si>
  <si>
    <t>국제분류</t>
    <phoneticPr fontId="2" type="noConversion"/>
  </si>
  <si>
    <t>대분류 벗어난 연계</t>
    <phoneticPr fontId="2" type="noConversion"/>
  </si>
  <si>
    <t>국제(대분류)</t>
    <phoneticPr fontId="2" type="noConversion"/>
  </si>
  <si>
    <t>한국(대분류)</t>
    <phoneticPr fontId="2" type="noConversion"/>
  </si>
  <si>
    <t>*1212</t>
  </si>
  <si>
    <t>*1212 경영 지원 관리자</t>
  </si>
  <si>
    <t>*1220</t>
  </si>
  <si>
    <t>1311 연구 관리자</t>
  </si>
  <si>
    <t>1312 교육 관리자</t>
  </si>
  <si>
    <t>1320 보험 및 금융 관리자</t>
  </si>
  <si>
    <t>1331 보건 의료 관련 관리자</t>
  </si>
  <si>
    <t>*1332</t>
  </si>
  <si>
    <t>*1332 사회복지 관련 관리자</t>
  </si>
  <si>
    <t>1350 정보 통신 관련 관리자</t>
  </si>
  <si>
    <t>*1411</t>
  </si>
  <si>
    <t>*1411 건설 및 광업 관련 관리자</t>
  </si>
  <si>
    <t>1413 제품 생산 관련 관리자</t>
  </si>
  <si>
    <t>*1490</t>
  </si>
  <si>
    <t>*1511</t>
  </si>
  <si>
    <t>*1511 영업 및 판매 관련 관리자</t>
  </si>
  <si>
    <t>1512 운송 관련 관리자</t>
  </si>
  <si>
    <t>*1521</t>
  </si>
  <si>
    <t>1522 음식 서비스 관련 관리자</t>
  </si>
  <si>
    <t>*2111</t>
  </si>
  <si>
    <t>*2111 생명과학 연구원</t>
  </si>
  <si>
    <t>*2112</t>
  </si>
  <si>
    <t>*2121</t>
  </si>
  <si>
    <t>*2121 인문과학 연구원</t>
  </si>
  <si>
    <t>*2122</t>
  </si>
  <si>
    <t>*2122 사회과학 연구원</t>
  </si>
  <si>
    <t>*2131</t>
  </si>
  <si>
    <t>*2131 생명과학 시험원</t>
  </si>
  <si>
    <t>*2132</t>
  </si>
  <si>
    <t>*2133 자연과학 시험원</t>
  </si>
  <si>
    <t>2211 컴퓨터 하드웨어 기술자 및 연구원</t>
  </si>
  <si>
    <t>2212 통신공학 기술자 및 연구원</t>
  </si>
  <si>
    <t>*2221 컴퓨터 시스템 전문가</t>
  </si>
  <si>
    <t>2222 시스템 소프트웨어 개발자</t>
  </si>
  <si>
    <t>*2223</t>
  </si>
  <si>
    <t>*2223 응용 소프트웨어 개발자</t>
  </si>
  <si>
    <t>2224 웹 개발자</t>
  </si>
  <si>
    <t>2229 기타 컴퓨터 시스템 및 소프트웨어 전문가</t>
  </si>
  <si>
    <t>2311 건축가</t>
  </si>
  <si>
    <t>2312 건축공학 기술자</t>
  </si>
  <si>
    <t>2314 조경 기술자</t>
  </si>
  <si>
    <t>2315 도시 및 교통 관련 전문가</t>
  </si>
  <si>
    <t>*2317</t>
  </si>
  <si>
    <t>*2317 건설자재 시험원</t>
  </si>
  <si>
    <t>2321 화학공학 기술자 및 연구원</t>
  </si>
  <si>
    <t>2322 화학공학 시험원</t>
  </si>
  <si>
    <t>*2332</t>
  </si>
  <si>
    <t>2341 전기공학 기술자 및 연구원</t>
  </si>
  <si>
    <t>*2351</t>
  </si>
  <si>
    <t>*2351 기계공학 기술자 및 연구원</t>
  </si>
  <si>
    <t>2352 로봇공학 기술자 및 연구원</t>
  </si>
  <si>
    <t>2361 방재 기술자 및 연구원</t>
  </si>
  <si>
    <t>*2362</t>
  </si>
  <si>
    <t>*2362 소방공학 기술자 및 연구원</t>
  </si>
  <si>
    <t>*2371</t>
  </si>
  <si>
    <t>2381 항공기 조종사</t>
  </si>
  <si>
    <t>*2382</t>
  </si>
  <si>
    <t>*2383</t>
  </si>
  <si>
    <t>*2383 관제사</t>
  </si>
  <si>
    <t>*2391</t>
  </si>
  <si>
    <t>*2391 식품공학 기술자 및 연구원</t>
  </si>
  <si>
    <t>2393 식품공학 시험원</t>
  </si>
  <si>
    <t>2394 섬유공학 시험원</t>
  </si>
  <si>
    <t>2395 제도사</t>
  </si>
  <si>
    <t>2411 전문 의사</t>
  </si>
  <si>
    <t>*2412 일반 의사</t>
  </si>
  <si>
    <t>2413 한의사</t>
  </si>
  <si>
    <t>*2711</t>
  </si>
  <si>
    <t>#*4111</t>
  </si>
  <si>
    <t>#*4111 경찰관 및 수사관</t>
  </si>
  <si>
    <t>*4111</t>
  </si>
  <si>
    <t>*4111 경찰관 및 수사관</t>
  </si>
  <si>
    <t>4112 소방관</t>
  </si>
  <si>
    <t>4113 소년원 학교 교사 및 교도관</t>
  </si>
  <si>
    <t>4121 경호원</t>
  </si>
  <si>
    <t>4122 청원경찰</t>
  </si>
  <si>
    <t>4123 시설 및 특수 경비원</t>
  </si>
  <si>
    <t>*5311</t>
  </si>
  <si>
    <t>*4419</t>
  </si>
  <si>
    <t>#5101</t>
  </si>
  <si>
    <t>#5101 자동차 영업원</t>
  </si>
  <si>
    <t>#*5102</t>
  </si>
  <si>
    <t>*5102</t>
  </si>
  <si>
    <t>#*5103</t>
  </si>
  <si>
    <t>#*5103 보험 모집인 및 투자 권유 대행인</t>
  </si>
  <si>
    <t>*5103</t>
  </si>
  <si>
    <t>*5103 보험 모집인 및 투자 권유 대행인</t>
  </si>
  <si>
    <t>5104 대출 및 신용카드 모집인</t>
  </si>
  <si>
    <t>*5211 소규모 상점 경영 및 일선 관리 종사원</t>
  </si>
  <si>
    <t>*5212</t>
  </si>
  <si>
    <t>*5212 상점 판매원</t>
  </si>
  <si>
    <t>5213 매표원 및 복권 판매원</t>
  </si>
  <si>
    <t>*5214</t>
  </si>
  <si>
    <t>*5214 매장 계산원 및 요금 정산원</t>
  </si>
  <si>
    <t>5220 상품 대여원</t>
  </si>
  <si>
    <t>*5311 단말기 및 통신 서비스 판매원</t>
  </si>
  <si>
    <t>5313 텔레마케터</t>
  </si>
  <si>
    <t>5321 방문 판매원</t>
  </si>
  <si>
    <t>*5322</t>
  </si>
  <si>
    <t>*5322 노점 및 이동 판매원</t>
  </si>
  <si>
    <t>#*5322</t>
  </si>
  <si>
    <t>#*5322 노점 및 이동 판매원</t>
  </si>
  <si>
    <t>*6111 곡식작물 재배원</t>
  </si>
  <si>
    <t>*6112</t>
  </si>
  <si>
    <t>*6112 채소 및 특용작물 재배원</t>
  </si>
  <si>
    <t>6113 과수작물 재배원</t>
  </si>
  <si>
    <t>6121 원예작물 재배원</t>
  </si>
  <si>
    <t>6122 조경원</t>
  </si>
  <si>
    <t>*6131</t>
  </si>
  <si>
    <t>*6132</t>
  </si>
  <si>
    <t>#*6139</t>
  </si>
  <si>
    <t>*6139</t>
  </si>
  <si>
    <t>6301 양식원</t>
  </si>
  <si>
    <t>*6302</t>
  </si>
  <si>
    <t>*6302 어부 및 해녀</t>
  </si>
  <si>
    <t>7101 제빵사 및 제과원</t>
  </si>
  <si>
    <t>7102 떡 제조원</t>
  </si>
  <si>
    <t>*7104</t>
  </si>
  <si>
    <t>*7104 식품 및 담배 등급원</t>
  </si>
  <si>
    <t>7105 김치 및 밑반찬 제조 종사원</t>
  </si>
  <si>
    <t>#*7109</t>
  </si>
  <si>
    <t>*7109</t>
  </si>
  <si>
    <t>7211 패턴사</t>
  </si>
  <si>
    <t>7212 재단사</t>
  </si>
  <si>
    <t>7213 재봉사</t>
  </si>
  <si>
    <t>7214 제화원</t>
  </si>
  <si>
    <t>#*7219</t>
  </si>
  <si>
    <t>#*7219 기타 섬유 및 가죽 관련 기능 종사원</t>
  </si>
  <si>
    <t>*7219</t>
  </si>
  <si>
    <t>*7219 기타 섬유 및 가죽 관련 기능 종사원</t>
  </si>
  <si>
    <t>7221 한복 제조원</t>
  </si>
  <si>
    <t>7222 양장 및 양복 제조원</t>
  </si>
  <si>
    <t>7223 모피 및 가죽 의복 제조원</t>
  </si>
  <si>
    <t>#*7229</t>
  </si>
  <si>
    <t>#*7229 기타 의복 제조 관련 기능 종사원</t>
  </si>
  <si>
    <t>*7229</t>
  </si>
  <si>
    <t>*7229 기타 의복 제조 관련 기능 종사원</t>
  </si>
  <si>
    <t>*7301</t>
  </si>
  <si>
    <t>*7301 목제품 제조 관련 종사원</t>
  </si>
  <si>
    <t>7302 가구 제조 및 수리원</t>
  </si>
  <si>
    <t>7303 악기 제조 및 조율사</t>
  </si>
  <si>
    <t>7304 간판 제작 및 설치원</t>
  </si>
  <si>
    <t>7510 자동차 정비원</t>
  </si>
  <si>
    <t>7521 항공기 정비원</t>
  </si>
  <si>
    <t>7522 선박 정비원</t>
  </si>
  <si>
    <t>7523 철도 기관차 및 전동차 정비원</t>
  </si>
  <si>
    <t>*7539</t>
  </si>
  <si>
    <t>7611 사무용 전자기기 설치 및 수리원</t>
  </si>
  <si>
    <t>7612 가전제품 설치 및 수리원</t>
  </si>
  <si>
    <t>*7619</t>
  </si>
  <si>
    <t>7621 산업 전기공</t>
  </si>
  <si>
    <t>7622 내선 전기공</t>
  </si>
  <si>
    <t>*7623</t>
  </si>
  <si>
    <t>*7623 외선 전기공</t>
  </si>
  <si>
    <t>7711 컴퓨터 설치 및 수리원</t>
  </si>
  <si>
    <t>7712 이동전화기 수리원</t>
  </si>
  <si>
    <t>7719 기타 정보 통신기기 설치 및 수리원</t>
  </si>
  <si>
    <t>7721 방송 관련 장비 설치 및 수리원</t>
  </si>
  <si>
    <t>7722 통신 관련 장비 설치 및 수리원</t>
  </si>
  <si>
    <t>*7214</t>
  </si>
  <si>
    <t>7821 철근공</t>
  </si>
  <si>
    <t>7822 콘크리트공</t>
  </si>
  <si>
    <t>7823 건축 석공</t>
  </si>
  <si>
    <t>7824 건축 목공</t>
  </si>
  <si>
    <t>7825 조적공 및 석재 부설원</t>
  </si>
  <si>
    <t>#*7829</t>
  </si>
  <si>
    <t>#*7829 기타 건설 관련 기능 종사원</t>
  </si>
  <si>
    <t>*7829</t>
  </si>
  <si>
    <t>*7829 기타 건설 관련 기능 종사원</t>
  </si>
  <si>
    <t>7831 미장공</t>
  </si>
  <si>
    <t>7832 방수공</t>
  </si>
  <si>
    <t>7833 단열공</t>
  </si>
  <si>
    <t>*7835</t>
  </si>
  <si>
    <t>*7835 도배공 및 유리 부착원</t>
  </si>
  <si>
    <t>*7836</t>
  </si>
  <si>
    <t>*7836 건축 도장공</t>
  </si>
  <si>
    <t>7837 새시 조립 및 설치원</t>
  </si>
  <si>
    <t>#*7839</t>
  </si>
  <si>
    <t>#*7839 기타 건축 마감 관련 기능 종사원</t>
  </si>
  <si>
    <t>*7839</t>
  </si>
  <si>
    <t>*7839 기타 건축 마감 관련 기능 종사원</t>
  </si>
  <si>
    <t>*7841</t>
  </si>
  <si>
    <t>#*7841</t>
  </si>
  <si>
    <t>#7842</t>
  </si>
  <si>
    <t>#7842 철로 설치 및 보수원</t>
  </si>
  <si>
    <t>*7849</t>
  </si>
  <si>
    <t>*7849 기타 채굴 및 토목 관련 종사원</t>
  </si>
  <si>
    <t>*7911</t>
  </si>
  <si>
    <t>*7911 공예원</t>
  </si>
  <si>
    <t>7912 귀금속 및 보석 세공원</t>
  </si>
  <si>
    <t>7921 건설 배관공</t>
  </si>
  <si>
    <t>7922 공업 배관공</t>
  </si>
  <si>
    <t>7929 기타 배관공</t>
  </si>
  <si>
    <t>*7999</t>
  </si>
  <si>
    <t>*7999 기타 기능 관련 종사원</t>
  </si>
  <si>
    <t>8111 제분 및 도정 관련 기계 조작원</t>
  </si>
  <si>
    <t>8112 곡물가공 제품 기계 조작원</t>
  </si>
  <si>
    <t>8190 기타 식품가공 관련 기계 조작원</t>
  </si>
  <si>
    <t>8211 섬유 제조 기계 조작원</t>
  </si>
  <si>
    <t>8212 표백 및 염색 관련 기계 조작원</t>
  </si>
  <si>
    <t>8221 직조기 및 편직기 조작원</t>
  </si>
  <si>
    <t>*8229</t>
  </si>
  <si>
    <t>#*8311</t>
  </si>
  <si>
    <t>*8311</t>
  </si>
  <si>
    <t>*8311 석유 및 천연가스 제조 관련 제어 장치 조작원</t>
  </si>
  <si>
    <t>#*8312</t>
  </si>
  <si>
    <t>#*8312 화학물 가공 장치 조작원</t>
  </si>
  <si>
    <t>*8312</t>
  </si>
  <si>
    <t>*8312 화학물 가공 장치 조작원</t>
  </si>
  <si>
    <t>8319 기타 석유 및 화학물 가공 장치 조작원</t>
  </si>
  <si>
    <t>8321 화학제품 생산기 조작원</t>
  </si>
  <si>
    <t>8322 타이어 및 고무제품 생산기 조작원</t>
  </si>
  <si>
    <t>8323 플라스틱제품 생산기 조작원</t>
  </si>
  <si>
    <t>8324 고무 및 플라스틱제품 조립원</t>
  </si>
  <si>
    <t>8411 주조기 조작원</t>
  </si>
  <si>
    <t>8412 단조기 조작원</t>
  </si>
  <si>
    <t>8413 용접기 조작원</t>
  </si>
  <si>
    <t>#*8414</t>
  </si>
  <si>
    <t>#*8414 금속가공 관련 제어 장치 조작원</t>
  </si>
  <si>
    <t>*8414</t>
  </si>
  <si>
    <t>*8414 금속가공 관련 제어 장치 조작원</t>
  </si>
  <si>
    <t>8415 금속가공 기계 조작원</t>
  </si>
  <si>
    <t>8416 제관기 조작원</t>
  </si>
  <si>
    <t>8417 판금기 조작원</t>
  </si>
  <si>
    <t>8421 도장기 조작원</t>
  </si>
  <si>
    <t>8422 도금 및 금속 분무기 조작원</t>
  </si>
  <si>
    <t>8431 유리 제조 및 가공기 조작원</t>
  </si>
  <si>
    <t>8432 점토제품 생산기 조작원</t>
  </si>
  <si>
    <t>8433 시멘트 및 광물제품 제조기 조작원</t>
  </si>
  <si>
    <t>8434 광석 및 석제품 가공기 조작원</t>
  </si>
  <si>
    <t>8439 기타 비금속제품 관련 생산기 조작원</t>
  </si>
  <si>
    <t>#*8510</t>
  </si>
  <si>
    <t>#*8510 금속 공작 기계 조작원</t>
  </si>
  <si>
    <t>8520 냉난방 관련 설비 조작원</t>
  </si>
  <si>
    <t>#8530</t>
  </si>
  <si>
    <t>#8530 자동 조립라인 및 산업용로봇 조작원</t>
  </si>
  <si>
    <t>8541 자동차 조립원</t>
  </si>
  <si>
    <t>8542 자동차 부품 조립원</t>
  </si>
  <si>
    <t>#8610</t>
  </si>
  <si>
    <t>8620 전기 및 전자설비 조작원</t>
  </si>
  <si>
    <t>*8740</t>
  </si>
  <si>
    <t>#8810</t>
  </si>
  <si>
    <t>#8820</t>
  </si>
  <si>
    <t>#8919</t>
  </si>
  <si>
    <t>#8919 기타 목재 및 종이 관련 기계 조작원</t>
  </si>
  <si>
    <t>#8921</t>
  </si>
  <si>
    <t>8922 사진 인화 및 현상기 조작원</t>
  </si>
  <si>
    <t>*8990</t>
  </si>
  <si>
    <t>*8990 기타 기계 조작원</t>
  </si>
  <si>
    <t>*9100</t>
  </si>
  <si>
    <t>*9100 건설 및 광업 단순 종사원</t>
  </si>
  <si>
    <t>#9221</t>
  </si>
  <si>
    <t>#9221 우편집배원</t>
  </si>
  <si>
    <t>#*9223</t>
  </si>
  <si>
    <t>#*9229</t>
  </si>
  <si>
    <t>#*9229 기타 배달원</t>
  </si>
  <si>
    <t>*9229</t>
  </si>
  <si>
    <t>*9229 기타 배달원</t>
  </si>
  <si>
    <t>#*9411</t>
  </si>
  <si>
    <t>*9411</t>
  </si>
  <si>
    <t>*9412</t>
  </si>
  <si>
    <t>#*9511</t>
  </si>
  <si>
    <t>*9511</t>
  </si>
  <si>
    <t>*9511 가사 도우미</t>
  </si>
  <si>
    <t>#9512</t>
  </si>
  <si>
    <t>#9512 육아 도우미</t>
  </si>
  <si>
    <t>9521 패스트푸드 준비원</t>
  </si>
  <si>
    <t>9522 주방 보조원</t>
  </si>
  <si>
    <t>#9531</t>
  </si>
  <si>
    <t>#9531 주유원</t>
  </si>
  <si>
    <t>#*9539</t>
  </si>
  <si>
    <t>#*9539 기타 판매 관련 단순 종사원</t>
  </si>
  <si>
    <t>*9539</t>
  </si>
  <si>
    <t>*9539 기타 판매 관련 단순 종사원</t>
  </si>
  <si>
    <t>9921 계기 검침원 및 가스 점검원</t>
  </si>
  <si>
    <t>9922 자동판매기 관리원</t>
  </si>
  <si>
    <t>9923 주차 관리원 및 안내원</t>
  </si>
  <si>
    <t>9991 구두 미화원</t>
  </si>
  <si>
    <t>9992 세탁원 및 다림질원</t>
  </si>
  <si>
    <t>*9999</t>
  </si>
  <si>
    <t>*9999 기타 서비스 관련 단순 종사원</t>
  </si>
  <si>
    <t>A011 영관급 이상 장교</t>
  </si>
  <si>
    <t>A012 위관급 장교</t>
  </si>
  <si>
    <t>A090 기타 군인</t>
  </si>
  <si>
    <t>특수이익단체의 고위임원</t>
  </si>
  <si>
    <t>정책 및 기획 관리자</t>
  </si>
  <si>
    <t>그외 경영지원 및 행정 관리자</t>
  </si>
  <si>
    <t>영업 및 마케팅 관리자</t>
  </si>
  <si>
    <t>공급, 유통업 및 관련분야 관리자</t>
  </si>
  <si>
    <t>그외 전문 서비스업 관리자</t>
  </si>
  <si>
    <t>그 외 교육 전문가</t>
  </si>
  <si>
    <t>제조업 감독자</t>
  </si>
  <si>
    <t>건설업 감독자</t>
  </si>
  <si>
    <t>수의학 기술자 및 보조원</t>
  </si>
  <si>
    <t>여행 수행원 및 관리원</t>
  </si>
  <si>
    <t>요리사</t>
  </si>
  <si>
    <t>웨이터</t>
  </si>
  <si>
    <t>미용사 및 관련 종사자</t>
  </si>
  <si>
    <t>그외 대인서비스 종사자</t>
  </si>
  <si>
    <t>상점 및 시장 판매원</t>
  </si>
  <si>
    <t>계산원 및 매표원</t>
  </si>
  <si>
    <t>상품판촉원</t>
  </si>
  <si>
    <t>고객센터 판매원</t>
  </si>
  <si>
    <t>보건 보조원</t>
  </si>
  <si>
    <t>가정 주재 개인 보호 종사자</t>
  </si>
  <si>
    <t>밭작물 및 채소 재배자</t>
  </si>
  <si>
    <t>원예사, 원예 및 모종 재배자</t>
  </si>
  <si>
    <t>복합작물 재배자</t>
  </si>
  <si>
    <t>가축 및 낙농 사육자</t>
  </si>
  <si>
    <t>복합작물 재배 및 동물 사육자</t>
  </si>
  <si>
    <t>임업 및 관련 종사자</t>
  </si>
  <si>
    <t>주택 건축원</t>
  </si>
  <si>
    <t>석공, 석재절단원, 분할원 및 조각원</t>
  </si>
  <si>
    <t>그외 건물 골조 및 관련분야 종사자</t>
  </si>
  <si>
    <t>지붕 시공원</t>
  </si>
  <si>
    <t>용접원 및 화염절단원</t>
  </si>
  <si>
    <t>판금 작업원</t>
  </si>
  <si>
    <t>구조용 금속 제작원 및 설치원</t>
  </si>
  <si>
    <t>자동차 정비원 및 수리원</t>
  </si>
  <si>
    <t>농업 및 산업 기계 정비원 및 수리원</t>
  </si>
  <si>
    <t>간판 제작원, 장식 도장원, 조각원 및 식각원</t>
  </si>
  <si>
    <t>섬유, 가죽 및 관련 제품 수공예 종사자</t>
  </si>
  <si>
    <t>전기 정비원 및 설치원</t>
  </si>
  <si>
    <t>정보통신기술 설치원 및 수리원</t>
  </si>
  <si>
    <t>제빵원, 제과원 및 사턍류 제조원</t>
  </si>
  <si>
    <t>과일, 채소 및 관련 보존원</t>
  </si>
  <si>
    <t>양복, 양장, 모피제품 및 모자 제조원</t>
  </si>
  <si>
    <t>의류 및 관련 패턴사 및 재단사</t>
  </si>
  <si>
    <t>환경 미화원 및 관련 단순종사원</t>
  </si>
  <si>
    <t>기타 돌봄 및 보건 서비스 종사원</t>
  </si>
  <si>
    <t>돼지 사육원</t>
  </si>
  <si>
    <t>가금 사육원</t>
  </si>
  <si>
    <t>1222</t>
  </si>
  <si>
    <t>*1112</t>
  </si>
  <si>
    <t>*1340</t>
  </si>
  <si>
    <t>*1390</t>
  </si>
  <si>
    <t>*1590</t>
  </si>
  <si>
    <t>*2231</t>
  </si>
  <si>
    <t>*2251</t>
  </si>
  <si>
    <t>*2260</t>
  </si>
  <si>
    <t>*2344</t>
  </si>
  <si>
    <t>*2365</t>
  </si>
  <si>
    <t>*2399</t>
  </si>
  <si>
    <t>*2440</t>
  </si>
  <si>
    <t>*2466</t>
  </si>
  <si>
    <t>*2469</t>
  </si>
  <si>
    <t>*2492</t>
  </si>
  <si>
    <t>*2495</t>
  </si>
  <si>
    <t>*2497</t>
  </si>
  <si>
    <t>*2642</t>
  </si>
  <si>
    <t>*2647</t>
  </si>
  <si>
    <t>*2719</t>
  </si>
  <si>
    <t>*2811</t>
  </si>
  <si>
    <t>*2822</t>
  </si>
  <si>
    <t>*2823</t>
  </si>
  <si>
    <t>*2833</t>
  </si>
  <si>
    <t>*2843</t>
  </si>
  <si>
    <t>*2921</t>
  </si>
  <si>
    <t>*2931</t>
  </si>
  <si>
    <t>*2932</t>
  </si>
  <si>
    <t>*2944</t>
  </si>
  <si>
    <t>*2954</t>
  </si>
  <si>
    <t>*2969</t>
  </si>
  <si>
    <t>*3121</t>
  </si>
  <si>
    <t>*3122</t>
  </si>
  <si>
    <t>*3311</t>
  </si>
  <si>
    <t>*3312</t>
  </si>
  <si>
    <t>*3320</t>
  </si>
  <si>
    <t>*3402</t>
  </si>
  <si>
    <t>*3403</t>
  </si>
  <si>
    <t>*3409</t>
  </si>
  <si>
    <t>*3529</t>
  </si>
  <si>
    <t>*3612</t>
  </si>
  <si>
    <t>*3710</t>
  </si>
  <si>
    <t>*3721</t>
  </si>
  <si>
    <t>*3723</t>
  </si>
  <si>
    <t>*3729</t>
  </si>
  <si>
    <t>*4290</t>
  </si>
  <si>
    <t>*4321</t>
  </si>
  <si>
    <t>*4399</t>
  </si>
  <si>
    <t>*4411</t>
  </si>
  <si>
    <t>*4429</t>
  </si>
  <si>
    <t>*4519</t>
  </si>
  <si>
    <t>*5105</t>
  </si>
  <si>
    <t>*5321</t>
  </si>
  <si>
    <t>*6133</t>
  </si>
  <si>
    <t>*6134</t>
  </si>
  <si>
    <t>*7106</t>
  </si>
  <si>
    <t>*7213</t>
  </si>
  <si>
    <t>*7224</t>
  </si>
  <si>
    <t>*7529</t>
  </si>
  <si>
    <t>*7531</t>
  </si>
  <si>
    <t>*7812</t>
  </si>
  <si>
    <t>*8729</t>
  </si>
  <si>
    <t>*8730</t>
  </si>
  <si>
    <t>*9224</t>
  </si>
  <si>
    <t>*9309</t>
  </si>
  <si>
    <t>*9413</t>
  </si>
  <si>
    <t>*9414</t>
  </si>
  <si>
    <t>*9911</t>
  </si>
  <si>
    <t>*9912</t>
  </si>
  <si>
    <t>2622</t>
  </si>
  <si>
    <t>5311</t>
  </si>
  <si>
    <t>5312</t>
  </si>
  <si>
    <t>3423</t>
  </si>
  <si>
    <t>5329</t>
  </si>
  <si>
    <t>7421</t>
  </si>
  <si>
    <t>7411</t>
  </si>
  <si>
    <t>7125</t>
  </si>
  <si>
    <t>7319</t>
  </si>
  <si>
    <t>1111 의회 의원</t>
  </si>
  <si>
    <t>*1112 고위 공무원 및 정당‧특수 단체 임원</t>
  </si>
  <si>
    <t>1120 기업 대표 및 기업 고위 임원</t>
  </si>
  <si>
    <t>1211 정부 행정 관리자</t>
  </si>
  <si>
    <t>*1220 마케팅 및 광고‧홍보 관리자</t>
  </si>
  <si>
    <t>1313 법률‧경찰‧소방 및 교도 관리자</t>
  </si>
  <si>
    <t>*1340 문화‧예술 관련 관리자</t>
  </si>
  <si>
    <t>*1390 기타 전문 서비스 관리자</t>
  </si>
  <si>
    <t>1412 전기‧가스 및 수도 관련 관리자</t>
  </si>
  <si>
    <t>*1490 기타 건설‧전기 및 생산 관련 관리자</t>
  </si>
  <si>
    <t>*1521 숙박‧여행‧오락 및 스포츠 관련 관리자</t>
  </si>
  <si>
    <t>1530 환경‧청소 및 경비 관련 관리자</t>
  </si>
  <si>
    <t>*1590 기타 판매 및 고객 서비스 관리자</t>
  </si>
  <si>
    <t>*2112 자연과학 연구원</t>
  </si>
  <si>
    <t>*2132 농림어업 관련 시험원</t>
  </si>
  <si>
    <t>*2231 네트워크 시스템 개발자</t>
  </si>
  <si>
    <t>2232 정보 보안 전문가</t>
  </si>
  <si>
    <t>2239 기타 네트워크 및 정보 보안 전문가</t>
  </si>
  <si>
    <t>2241 데이터 시스템 전문가</t>
  </si>
  <si>
    <t>2242 데이터 분석가</t>
  </si>
  <si>
    <t>*2251 정보 시스템 운영자</t>
  </si>
  <si>
    <t>2252 웹 운영자</t>
  </si>
  <si>
    <t>*2260 통신 및 방송 송출 장비 기사</t>
  </si>
  <si>
    <t>2313 토목공학 기술자</t>
  </si>
  <si>
    <t>2316 측량 및 공간정보 전문가</t>
  </si>
  <si>
    <t>2331 금속‧재료공학 연구원 및 기술자</t>
  </si>
  <si>
    <t>*2332 금속 및 재료공학 시험원</t>
  </si>
  <si>
    <t>2342 반도체공학 기술자 및 연구원</t>
  </si>
  <si>
    <t>2343 전자공학 기술자 및 연구원</t>
  </si>
  <si>
    <t>*2344 전기 및 전자공학 시험원</t>
  </si>
  <si>
    <t>*2353 기계 및 로봇공학 시험원</t>
  </si>
  <si>
    <t xml:space="preserve">2363 산업안전 및 산업위험 관리 기술자 </t>
  </si>
  <si>
    <t>2364 산업보건 및 산업환경 관리 기술자</t>
  </si>
  <si>
    <t>*2365 소방‧방재 및 산업안전 시험원</t>
  </si>
  <si>
    <t>*2371 환경공학 기술자 및 연구원</t>
  </si>
  <si>
    <t>2372 신재생에너지 기술자 및 연구원</t>
  </si>
  <si>
    <t>2373 가스‧에너지 기술자 및 연구원</t>
  </si>
  <si>
    <t>2374 환경공학 시험원</t>
  </si>
  <si>
    <t>2375 신재생에너지 시험원</t>
  </si>
  <si>
    <t>2376 가스 및 에너지 시험원</t>
  </si>
  <si>
    <t>*2382 선장 및 항해사‧도선사</t>
  </si>
  <si>
    <t>2392 섬유공학 기술자 및 연구원</t>
  </si>
  <si>
    <t>*2399 기타 공학 관련 기술자 및 시험원</t>
  </si>
  <si>
    <t>2414 치과의사</t>
  </si>
  <si>
    <t>2420 수의사</t>
  </si>
  <si>
    <t>2431 약사</t>
  </si>
  <si>
    <t>2432 한약사</t>
  </si>
  <si>
    <t>*2440 간호사</t>
  </si>
  <si>
    <t>2450 영양사</t>
  </si>
  <si>
    <t>2461 임상병리사</t>
  </si>
  <si>
    <t>2462 방사선사</t>
  </si>
  <si>
    <t>2463 치과기공사</t>
  </si>
  <si>
    <t>2464 치과위생사</t>
  </si>
  <si>
    <t>2465 재활공학 기사</t>
  </si>
  <si>
    <t>*2466 물리 및 작업 치료사</t>
  </si>
  <si>
    <t>2467 임상심리사</t>
  </si>
  <si>
    <t>2468 언어 및 청각능력 재활사</t>
  </si>
  <si>
    <t>*2469 기타 치료·재활사 및 의료기사</t>
  </si>
  <si>
    <t>2491 응급 구조사</t>
  </si>
  <si>
    <t>*2492 위생사</t>
  </si>
  <si>
    <t>2493 안경사</t>
  </si>
  <si>
    <t>2494 보건의료정보 관리사</t>
  </si>
  <si>
    <t>*2495 간호조무사</t>
  </si>
  <si>
    <t>2496 안마사</t>
  </si>
  <si>
    <t>*2497 환자안전 관리사</t>
  </si>
  <si>
    <t>2520 시민사회 활동가</t>
  </si>
  <si>
    <t>2531 사회복지사</t>
  </si>
  <si>
    <t>2532 직업 관련 상담사</t>
  </si>
  <si>
    <t>2533 상담 전문가</t>
  </si>
  <si>
    <t>2534 청소년 지도사</t>
  </si>
  <si>
    <t>2539 기타 사회복지 전문가 및 관련 종사원</t>
  </si>
  <si>
    <t>2541 성직자</t>
  </si>
  <si>
    <t>2549 기타 종교 관련 종사원</t>
  </si>
  <si>
    <t>2611 대학교수</t>
  </si>
  <si>
    <t>2612 대학 강사</t>
  </si>
  <si>
    <t>2621 중‧고등학교 교사</t>
  </si>
  <si>
    <t>2622 초등학교 교사</t>
  </si>
  <si>
    <t>2623 특수교육 교사</t>
  </si>
  <si>
    <t>2630 유치원 교사</t>
  </si>
  <si>
    <t>2641 외국어 강사</t>
  </si>
  <si>
    <t>*2642 문리강사</t>
  </si>
  <si>
    <t>2643 정보통신기술 강사</t>
  </si>
  <si>
    <t>2644 간호조무 및 요양보호 강사</t>
  </si>
  <si>
    <t>2646 기술 및 기능계 강사</t>
  </si>
  <si>
    <t>*2647 예능 강사</t>
  </si>
  <si>
    <t>2648 학습‧교구 관련 방문강사</t>
  </si>
  <si>
    <t>2649 기타 문리‧기술 및 예능 강사</t>
  </si>
  <si>
    <t>2691 장학관‧연구관 및 교육 관련 전문가</t>
  </si>
  <si>
    <t>2692 대학 교육 조교</t>
  </si>
  <si>
    <t>2699 기타 교사</t>
  </si>
  <si>
    <t>*2711 판사 및 검사</t>
  </si>
  <si>
    <t>2712 변호사</t>
  </si>
  <si>
    <t>2713 법무사 및 집행관</t>
  </si>
  <si>
    <t>2714 변리사</t>
  </si>
  <si>
    <t>*2719 기타 법률 전문가</t>
  </si>
  <si>
    <t>2721 정부 행정 전문가</t>
  </si>
  <si>
    <t>*2811 인사 및 노사 관련 전문가</t>
  </si>
  <si>
    <t>2812 회계사</t>
  </si>
  <si>
    <t>2813 세무사</t>
  </si>
  <si>
    <t>2814 관세사</t>
  </si>
  <si>
    <t>2815 경영 및 진단 전문가</t>
  </si>
  <si>
    <t>2821 투자 및 신용 분석가</t>
  </si>
  <si>
    <t>*2822 자산 운용가</t>
  </si>
  <si>
    <t>*2823 보험 및 금융 상품 개발자</t>
  </si>
  <si>
    <t>2824 증권 및 외환 딜러</t>
  </si>
  <si>
    <t>2825 손해 사정사</t>
  </si>
  <si>
    <t>2829 기타 금융 및 보험 관련 전문가</t>
  </si>
  <si>
    <t>2831 상품 기획 전문가</t>
  </si>
  <si>
    <t>2832 여행 상품 개발자</t>
  </si>
  <si>
    <t>*2833 광고 및 홍보 전문가</t>
  </si>
  <si>
    <t>2834 조사 전문가</t>
  </si>
  <si>
    <t>2835 행사·전시 및 회의 기획자</t>
  </si>
  <si>
    <t>2841 감정 관련 전문가</t>
  </si>
  <si>
    <t>2842 해외 영업원</t>
  </si>
  <si>
    <t>*2843 기술 영업원</t>
  </si>
  <si>
    <t>2844 상품 중개인 및 경매사</t>
  </si>
  <si>
    <t>2845 부동산 컨설턴트 및 중개사</t>
  </si>
  <si>
    <t>2849 기타 기술 영업 및 중개 관련 종사원</t>
  </si>
  <si>
    <t>2911 작가</t>
  </si>
  <si>
    <t>2912 출판물 전문가</t>
  </si>
  <si>
    <t>2913 기자 및 언론 관련 전문가</t>
  </si>
  <si>
    <t>2914 번역가 및 통역가</t>
  </si>
  <si>
    <t>*2921 학예사 및 문화재 보존원</t>
  </si>
  <si>
    <t>2922 사서 및 기록물 관리사</t>
  </si>
  <si>
    <t>*2931 감독 및 기술 감독</t>
  </si>
  <si>
    <t>*2932 배우 및 모델</t>
  </si>
  <si>
    <t>2933 아나운서 및 리포터</t>
  </si>
  <si>
    <t>2934 촬영기사</t>
  </si>
  <si>
    <t>2935 음향 및 녹음 기사</t>
  </si>
  <si>
    <t>2936 영상‧녹화 및 편집 기사</t>
  </si>
  <si>
    <t>2937 조명기사 및 영사기사</t>
  </si>
  <si>
    <t>2938 미디어 콘텐츠 창작자</t>
  </si>
  <si>
    <t>2939 기타 연극·영화 및 영상 관련 종사원</t>
  </si>
  <si>
    <t>2941 화가 및 조각가</t>
  </si>
  <si>
    <t>2942 사진기자 및 사진가</t>
  </si>
  <si>
    <t>2943 만화가 및 만화영화 작가</t>
  </si>
  <si>
    <t>*2944 국악 및 전통 예능인</t>
  </si>
  <si>
    <t>2945 지휘자‧작곡가 및 연주가</t>
  </si>
  <si>
    <t>2946 가수 및 성악가</t>
  </si>
  <si>
    <t>2947 무용가 및 안무가</t>
  </si>
  <si>
    <t>2949 기타 시각 및 공연 예술가</t>
  </si>
  <si>
    <t>2951 제품 디자이너</t>
  </si>
  <si>
    <t>2952 패션 디자이너</t>
  </si>
  <si>
    <t>2953 실내장식 디자이너</t>
  </si>
  <si>
    <t>*2954 시각 디자이너</t>
  </si>
  <si>
    <t>2955 미디어 콘텐츠 디자이너</t>
  </si>
  <si>
    <t>2961 스포츠 감독 및 코치</t>
  </si>
  <si>
    <t>2962 직업 운동선수</t>
  </si>
  <si>
    <t>2963 경기 심판 및 경기 기록원</t>
  </si>
  <si>
    <t>2964 스포츠 강사 및 트레이너</t>
  </si>
  <si>
    <t>*2969 기타 스포츠 및 레크리에이션 관련 전문가</t>
  </si>
  <si>
    <t>2970 주방장 및 요리 연구가</t>
  </si>
  <si>
    <t>2981 공연 및 시각예술 기획자</t>
  </si>
  <si>
    <t>2982 영화 및 음반 기획자</t>
  </si>
  <si>
    <t>3111 경영 기획 사무원</t>
  </si>
  <si>
    <t>3112 영업 및 마케팅 사무원</t>
  </si>
  <si>
    <t>*3121 인사 및 노무 사무원</t>
  </si>
  <si>
    <t>*3122 교육 및 훈련 사무원</t>
  </si>
  <si>
    <t>3211 자재관리 사무원</t>
  </si>
  <si>
    <t>3212 생산 및 품질관리 사무원</t>
  </si>
  <si>
    <t>3221 도로 및 철도운송 사무원</t>
  </si>
  <si>
    <t>3222 수상 및 항공운송 사무원</t>
  </si>
  <si>
    <t>3229 기타 운송 및 무역 사무원</t>
  </si>
  <si>
    <t>*3311 회계 사무원</t>
  </si>
  <si>
    <t>*3312 경리 사무원</t>
  </si>
  <si>
    <t>*3320 통계‧데이터 관련 사무원</t>
  </si>
  <si>
    <t>3401 출납 창구 사무원</t>
  </si>
  <si>
    <t>*3402 보험 심사원 및 사무원</t>
  </si>
  <si>
    <t>*3403 은행 사무원</t>
  </si>
  <si>
    <t>3404 증권 사무원</t>
  </si>
  <si>
    <t>3405 수금원 및 신용 추심원</t>
  </si>
  <si>
    <t>*3409 기타 금융 사무원</t>
  </si>
  <si>
    <t>*3521 조세 행정 사무원</t>
  </si>
  <si>
    <t>*3529 기타 정부 행정 사무원</t>
  </si>
  <si>
    <t>3611 여행 사무원</t>
  </si>
  <si>
    <t>*3612 안내‧접수원 및 전화교환원</t>
  </si>
  <si>
    <t>3620 고객 상담 및 모니터 요원</t>
  </si>
  <si>
    <t>*3710 총무 사무원 및 대학 행정조교</t>
  </si>
  <si>
    <t>*3721 비서</t>
  </si>
  <si>
    <t>*3723 전산 자료 입력원</t>
  </si>
  <si>
    <t>3723 전산 자료 입력원</t>
  </si>
  <si>
    <t>3724 속기사</t>
  </si>
  <si>
    <t>*3729 기타 사무 지원 종사원</t>
  </si>
  <si>
    <t>4124 보안 관제원</t>
  </si>
  <si>
    <t>4129 기타 경호 및 보안 관련 종사원</t>
  </si>
  <si>
    <t>4211 교사 보조 및 관련 종사원</t>
  </si>
  <si>
    <t>4212 보육 관련 시설 돌봄 종사원</t>
  </si>
  <si>
    <t>4219 기타 교사 보조 및 아동 돌봄 종사원</t>
  </si>
  <si>
    <t>4221 요양보호사</t>
  </si>
  <si>
    <t>4222 간병인</t>
  </si>
  <si>
    <t>4231 노인 돌봄 종사원</t>
  </si>
  <si>
    <t>4232 장애인 돌봄 종사원</t>
  </si>
  <si>
    <t>*4290 기타 돌봄 및 보건 서비스 종사원</t>
  </si>
  <si>
    <t>4311 이용사</t>
  </si>
  <si>
    <t>4312 미용사</t>
  </si>
  <si>
    <t>4313 네일 관리사</t>
  </si>
  <si>
    <t>4314 피부 및 체형 관리사</t>
  </si>
  <si>
    <t>4315 메이크업 아티스트 및 분장사</t>
  </si>
  <si>
    <t>4319 기타 미용 관련 서비스 종사원</t>
  </si>
  <si>
    <t>*4321 결혼 상담원 및 웨딩플래너</t>
  </si>
  <si>
    <t>4322 혼례 종사원</t>
  </si>
  <si>
    <t>4323 장례 상담원 및 장례 지도사</t>
  </si>
  <si>
    <t>4332 반려동물 훈련사 및 행동 상담사</t>
  </si>
  <si>
    <t>4333 반려동물 관리 종사원</t>
  </si>
  <si>
    <t>4391 점술가 및 민속신앙 종사원</t>
  </si>
  <si>
    <t>*4399 기타 개인 생활 서비스 종사원</t>
  </si>
  <si>
    <t>4411 항공기 객실 승무원</t>
  </si>
  <si>
    <t>*4412 선박 및 열차 객실 승무원</t>
  </si>
  <si>
    <t>4421 관광 서비스 종사원</t>
  </si>
  <si>
    <t>4422 숙박시설 서비스 종사원</t>
  </si>
  <si>
    <t>4423 오락시설 서비스 종사원</t>
  </si>
  <si>
    <t>*4429 기타 여가 서비스 종사원</t>
  </si>
  <si>
    <t>4511 한식 조리사</t>
  </si>
  <si>
    <t>4512 중식 조리사</t>
  </si>
  <si>
    <t>4513 양식 조리사</t>
  </si>
  <si>
    <t>4514 일식 조리사</t>
  </si>
  <si>
    <t>4515 단체급식 조리사</t>
  </si>
  <si>
    <t>*4519 기타 조리사</t>
  </si>
  <si>
    <t>4521 음료 조리원</t>
  </si>
  <si>
    <t>4522 바텐더</t>
  </si>
  <si>
    <t>4531 식음료 서비스 종사원</t>
  </si>
  <si>
    <t>4539 기타 식음료 서비스 종사원</t>
  </si>
  <si>
    <t>*5102 제품 영업원</t>
  </si>
  <si>
    <t>*5105 홍보 도우미 및 판촉원</t>
  </si>
  <si>
    <t>5109 기타 영업원</t>
  </si>
  <si>
    <t>5312 온라인 쇼핑 판매원</t>
  </si>
  <si>
    <t>*6131 낙농 관련 종사원</t>
  </si>
  <si>
    <t>*6132 한우 및 육우 사육원</t>
  </si>
  <si>
    <t>*6133 돼지 사육원</t>
  </si>
  <si>
    <t>*6134 가금 사육원</t>
  </si>
  <si>
    <t>*6139 기타 축산 및 사육 관련 종사원</t>
  </si>
  <si>
    <t>6201 조림‧산림 경영인 및 벌목원</t>
  </si>
  <si>
    <t>6209 기타 임업 관련 종사원</t>
  </si>
  <si>
    <t>7103 정육 가공원 및 도축원</t>
  </si>
  <si>
    <t>*7106 도시락 제조원</t>
  </si>
  <si>
    <t>*7109 기타 식품 가공 관련 기능 종사원</t>
  </si>
  <si>
    <t>7224 의복‧가죽 및 모피 수선원</t>
  </si>
  <si>
    <t>7401 금형원</t>
  </si>
  <si>
    <t>7402 주조원</t>
  </si>
  <si>
    <t>7403 단조원</t>
  </si>
  <si>
    <t>7404 제관원</t>
  </si>
  <si>
    <t>7405 판금원</t>
  </si>
  <si>
    <t>7406 용접원</t>
  </si>
  <si>
    <t>*7529 기타 운송장비 정비원</t>
  </si>
  <si>
    <t>7531 로봇 설치 및 정비원</t>
  </si>
  <si>
    <t>7532 공업기계 설치 및 정비원</t>
  </si>
  <si>
    <t>7533 승강기 설치 및 정비원</t>
  </si>
  <si>
    <t>7534 물품 이동 장비 설치 및 정비원</t>
  </si>
  <si>
    <t>7535 냉동‧냉장‧공조기 설치 및 정비원</t>
  </si>
  <si>
    <t>7536 보일러 설치 및 정비원</t>
  </si>
  <si>
    <t>7537 건설‧광업기계 설치 및 정비원</t>
  </si>
  <si>
    <t>*7539 농업용‧기타 기계장비 설치 및 정비원</t>
  </si>
  <si>
    <t>*7619 기타 전기‧전자기기 설치 및 수리원</t>
  </si>
  <si>
    <t>7723 통신‧방송‧인터넷 케이블 설치 및 수리원</t>
  </si>
  <si>
    <t>7811 강구조물 가공원 및 건립원</t>
  </si>
  <si>
    <t>*7812 경량 철골공</t>
  </si>
  <si>
    <t>7834 바닥재 시공원</t>
  </si>
  <si>
    <t>*7841 광원‧채석원 및 석재 절단원</t>
  </si>
  <si>
    <t>7991 세정원</t>
  </si>
  <si>
    <t>7992 방역원</t>
  </si>
  <si>
    <t>8113 육류‧어패류 및 낙농품 가공 기계 조작원</t>
  </si>
  <si>
    <t>8114 과실 및 채소가공 관련 기계 조작원</t>
  </si>
  <si>
    <t>8120 음료 제조 관련 기계 조작원</t>
  </si>
  <si>
    <t>8222 신발 제조기 조작원</t>
  </si>
  <si>
    <t>*8229 기타 직물‧신발 관련 기계 조작원</t>
  </si>
  <si>
    <t>8230 세탁 기계 조작원</t>
  </si>
  <si>
    <t>8543 운송장비 조립원</t>
  </si>
  <si>
    <t>8551 일반기계 조립원</t>
  </si>
  <si>
    <t>8552 기계 부품 조립원</t>
  </si>
  <si>
    <t>8632 전기 부품 및 제품 제조 기계 조작원</t>
  </si>
  <si>
    <t>8633 전자 부품 및 제품 제조 기계 조작원</t>
  </si>
  <si>
    <t>8640 전기‧전자 부품 및 제품 조립원</t>
  </si>
  <si>
    <t>8711 철도 및 전동차 기관사</t>
  </si>
  <si>
    <t>8712 철도운송 관련 종사원</t>
  </si>
  <si>
    <t>8721 택시 운전원</t>
  </si>
  <si>
    <t>8722 버스 운전원</t>
  </si>
  <si>
    <t>8723 화물차 및 특수차 운전원</t>
  </si>
  <si>
    <t>*8729 기타 자동차 운전원</t>
  </si>
  <si>
    <t>*8730 물품 이동 장비 조작원</t>
  </si>
  <si>
    <t>*8740 건설 및 채굴기계 운전원</t>
  </si>
  <si>
    <t>8750 선박 승무원 및 관련 종사원</t>
  </si>
  <si>
    <t>8911 목재 가공 관련 기계 조작원</t>
  </si>
  <si>
    <t>8912 펄프 및 종이 제조 장치 조작원</t>
  </si>
  <si>
    <t>8913 종이제품 생산기 조작원</t>
  </si>
  <si>
    <t>9211 하역 및 적재 단순 종사원</t>
  </si>
  <si>
    <t>9222 택배원</t>
  </si>
  <si>
    <t>*9224 정기배달원</t>
  </si>
  <si>
    <t>*9309 기타 제조 관련 단순 종사원</t>
  </si>
  <si>
    <t>*9411 건물 청소원</t>
  </si>
  <si>
    <t>*9412 운송 및 시설장비 청소원</t>
  </si>
  <si>
    <t>*9413 거리 및 공공장소 청소원</t>
  </si>
  <si>
    <t>*9414 재활용품 및 쓰레기 수거원</t>
  </si>
  <si>
    <t>9419 기타 청소 관련 종사원</t>
  </si>
  <si>
    <t>*9911 농업 관련 단순 종사원</t>
  </si>
  <si>
    <t>*9912 임업 관련 단순 종사원</t>
  </si>
  <si>
    <t>9913 어업 관련 단순 종사원</t>
  </si>
  <si>
    <t>9993 검표원</t>
  </si>
  <si>
    <t>9994 대여 제품 방문 점검원</t>
  </si>
  <si>
    <t>A020 준사관</t>
  </si>
  <si>
    <t>A030 부사관</t>
  </si>
  <si>
    <t>#*3312</t>
  </si>
  <si>
    <t>#*8219</t>
  </si>
  <si>
    <t>#4414</t>
  </si>
  <si>
    <t>#*2510</t>
  </si>
  <si>
    <t>#2645</t>
  </si>
  <si>
    <t>#2722</t>
  </si>
  <si>
    <t>#*2932</t>
  </si>
  <si>
    <t>#*2969</t>
  </si>
  <si>
    <t>#*3121</t>
  </si>
  <si>
    <t>#*3223</t>
  </si>
  <si>
    <t>#*3311</t>
  </si>
  <si>
    <t>#*3320</t>
  </si>
  <si>
    <t>#*3402</t>
  </si>
  <si>
    <t>#*3403</t>
  </si>
  <si>
    <t>#*3409</t>
  </si>
  <si>
    <t>#*3511</t>
  </si>
  <si>
    <t>#3512</t>
  </si>
  <si>
    <t>#*3521</t>
  </si>
  <si>
    <t>#3522</t>
  </si>
  <si>
    <t>#3523</t>
  </si>
  <si>
    <t>#*3529</t>
  </si>
  <si>
    <t>#*3710</t>
  </si>
  <si>
    <t>#*3721</t>
  </si>
  <si>
    <t>#3722</t>
  </si>
  <si>
    <t>#3725</t>
  </si>
  <si>
    <t>#*4321</t>
  </si>
  <si>
    <t>#4331</t>
  </si>
  <si>
    <t>#*4429</t>
  </si>
  <si>
    <t>#*7849</t>
  </si>
  <si>
    <t>#9212</t>
  </si>
  <si>
    <t>#*9224</t>
  </si>
  <si>
    <t>#9301</t>
  </si>
  <si>
    <t>#*9420</t>
  </si>
  <si>
    <t>#*2510 보육교사</t>
  </si>
  <si>
    <t>#2645 자동차 운전 강사</t>
  </si>
  <si>
    <t>#2722 행정사</t>
  </si>
  <si>
    <t>#*2932 배우 및 모델</t>
  </si>
  <si>
    <t>#*2969 기타 스포츠 및 레크리에이션 관련 전문가</t>
  </si>
  <si>
    <t>#*3121 인사 및 노무 사무원</t>
  </si>
  <si>
    <t>#*3223 무역 사무원</t>
  </si>
  <si>
    <t>#*3311 회계 사무원</t>
  </si>
  <si>
    <t>#*3320 통계‧데이터 관련 사무원</t>
  </si>
  <si>
    <t>#*3402 보험 심사원 및 사무원</t>
  </si>
  <si>
    <t>#*3403 은행 사무원</t>
  </si>
  <si>
    <t>#*3409 기타 금융 사무원</t>
  </si>
  <si>
    <t>#*3511 법률 관련 사무원</t>
  </si>
  <si>
    <t>#3512 감사 사무원</t>
  </si>
  <si>
    <t>#*3521 조세 행정 사무원</t>
  </si>
  <si>
    <t>#3522 관세 행정 사무원</t>
  </si>
  <si>
    <t>#3523 병무 행정 사무원</t>
  </si>
  <si>
    <t>#*3529 기타 정부 행정 사무원</t>
  </si>
  <si>
    <t>#*3710 총무 사무원 및 대학 행정조교</t>
  </si>
  <si>
    <t>#*3721 비서</t>
  </si>
  <si>
    <t>#3722 연예인 및 스포츠 매니저</t>
  </si>
  <si>
    <t>#3725 자원봉사 관리원</t>
  </si>
  <si>
    <t>#*4321 결혼 상담원 및 웨딩플래너</t>
  </si>
  <si>
    <t>#4331 수의사 보조원</t>
  </si>
  <si>
    <t>#*4429 기타 여가 서비스 종사원</t>
  </si>
  <si>
    <t>#*5102 제품 영업원</t>
  </si>
  <si>
    <t>#*6139 기타 축산 및 사육 관련 종사원</t>
  </si>
  <si>
    <t>#*7109 기타 식품 가공 관련 기능 종사원</t>
  </si>
  <si>
    <t>#*7841 광원‧채석원 및 석재 절단원</t>
  </si>
  <si>
    <t>#*7849 기타 채굴 및 토목 관련 종사원</t>
  </si>
  <si>
    <t>#*8311 석유 및 천연가스 제조 관련 제어 장치 조작원</t>
  </si>
  <si>
    <t>#8610 발전 및 배전 장치 조작원</t>
  </si>
  <si>
    <t>#8810 상하수도 처리 장치 조작원</t>
  </si>
  <si>
    <t>#8820 재활용 처리 및 소각로 조작원</t>
  </si>
  <si>
    <t>#8921 인쇄 관련 기계 조작원</t>
  </si>
  <si>
    <t>#9212 화물 분류원</t>
  </si>
  <si>
    <t>#*9223 늘찬배달원</t>
  </si>
  <si>
    <t>#*9224 정기배달원</t>
  </si>
  <si>
    <t>#9301 가구 조립원</t>
  </si>
  <si>
    <t>#*9411 건물 청소원</t>
  </si>
  <si>
    <t>#*9420 건물 관리원</t>
  </si>
  <si>
    <t>#*9511 가사 도우미</t>
  </si>
  <si>
    <t>*1111</t>
  </si>
  <si>
    <t xml:space="preserve">정부 고위 공무원 </t>
  </si>
  <si>
    <t>*1114</t>
  </si>
  <si>
    <t>사장 및 최고 경영자</t>
  </si>
  <si>
    <t>*1213</t>
  </si>
  <si>
    <t>재무 관리자</t>
  </si>
  <si>
    <t>인사 관리자</t>
  </si>
  <si>
    <t>*1219</t>
  </si>
  <si>
    <t>*1221</t>
  </si>
  <si>
    <t>광고 및 홍보 관리자</t>
  </si>
  <si>
    <t>연구 및 개발 관리자</t>
  </si>
  <si>
    <t>*1349</t>
  </si>
  <si>
    <t>금융 및 보험 서비스 지점 관리자</t>
  </si>
  <si>
    <t>보건 서비스 관리자</t>
  </si>
  <si>
    <t>보육 서비스 관리자</t>
  </si>
  <si>
    <t>양로 서비스 관리자</t>
  </si>
  <si>
    <t>사회 복지 관리자</t>
  </si>
  <si>
    <t>*1431</t>
  </si>
  <si>
    <t>정보통신 기술 서비스업 관리자</t>
  </si>
  <si>
    <t>광업 관리자</t>
  </si>
  <si>
    <t>건설업 관리자</t>
  </si>
  <si>
    <t>*1324</t>
  </si>
  <si>
    <t>농림업 생산 관리자</t>
  </si>
  <si>
    <t>양식업 및 어업 생산 관리자</t>
  </si>
  <si>
    <t>호텔 관리자</t>
  </si>
  <si>
    <t>요식업 관리자</t>
  </si>
  <si>
    <t>*3324</t>
  </si>
  <si>
    <t>#*3341</t>
  </si>
  <si>
    <t>*4416</t>
  </si>
  <si>
    <t>통계, 금융 및 보험 사무원</t>
  </si>
  <si>
    <t>#*3351</t>
  </si>
  <si>
    <t>#3353</t>
  </si>
  <si>
    <t>#*3339</t>
  </si>
  <si>
    <t>경찰 수사관 및 형사</t>
  </si>
  <si>
    <t>경찰관</t>
  </si>
  <si>
    <t>교도관</t>
  </si>
  <si>
    <t>그외 보안 서비스 종사자</t>
  </si>
  <si>
    <t>교사 보조원</t>
  </si>
  <si>
    <t>보육 관련 시설 돌봄 종사원</t>
  </si>
  <si>
    <t>간병인</t>
  </si>
  <si>
    <t>노인 돌봄 종사원</t>
  </si>
  <si>
    <t>장애인 돌봄 종사원</t>
  </si>
  <si>
    <t>그외 보건 서비스 분야 개인 보호 종사자</t>
  </si>
  <si>
    <t>피부 및 체형 관리사</t>
  </si>
  <si>
    <t>장의사 및 시신 방부처리사</t>
  </si>
  <si>
    <t>#*3240</t>
  </si>
  <si>
    <t>반려동물 훈련사 및 행동 상담사</t>
  </si>
  <si>
    <t>*5164</t>
  </si>
  <si>
    <t>반려동물 관리 종사원</t>
  </si>
  <si>
    <t>점성가, 점술가 및 관련 종사자</t>
  </si>
  <si>
    <t>말벗 및 시중원</t>
  </si>
  <si>
    <t>운송 안내원</t>
  </si>
  <si>
    <t>여행 안내원</t>
  </si>
  <si>
    <t>마권업자, 도박진행원 및 관련 게임 종사자</t>
  </si>
  <si>
    <t>*5120</t>
  </si>
  <si>
    <t>단체급식 조리사</t>
  </si>
  <si>
    <t>*5246</t>
  </si>
  <si>
    <t>*5131</t>
  </si>
  <si>
    <t>판매 대리인</t>
  </si>
  <si>
    <t>*5242</t>
  </si>
  <si>
    <t>기타 영업원</t>
  </si>
  <si>
    <t>상점 운영자</t>
  </si>
  <si>
    <t>상점 관리자</t>
  </si>
  <si>
    <t>*5223</t>
  </si>
  <si>
    <t>*5230</t>
  </si>
  <si>
    <t>그외 판매 종사자</t>
  </si>
  <si>
    <t>방문판매원</t>
  </si>
  <si>
    <t>거리 음식 판매원</t>
  </si>
  <si>
    <t>행상</t>
  </si>
  <si>
    <t>나무 및 관목 작물 재배자</t>
  </si>
  <si>
    <t>가금류 사육자</t>
  </si>
  <si>
    <t>애완동물 미용사 및 동물관리 종사자</t>
  </si>
  <si>
    <t>양봉 및 양잠 업자</t>
  </si>
  <si>
    <t>수렵원 및 포획원</t>
  </si>
  <si>
    <t>수산양식 종사자</t>
  </si>
  <si>
    <t>내수면 및 연안 종사자</t>
  </si>
  <si>
    <t>원양어업 종사자</t>
  </si>
  <si>
    <t>식품 및 음료 검사원 및 등급원</t>
  </si>
  <si>
    <t>담배가공원 및 담배제품 제조원</t>
  </si>
  <si>
    <t>*7514</t>
  </si>
  <si>
    <t>유제품 제조원</t>
  </si>
  <si>
    <t>재봉, 자수 및 관련 종사자</t>
  </si>
  <si>
    <t>제화원 및 관련 종사자</t>
  </si>
  <si>
    <t>장식 및 관련 종사자</t>
  </si>
  <si>
    <t>모피가공원, 무두질원</t>
  </si>
  <si>
    <t>목재가공원</t>
  </si>
  <si>
    <t>제품등급원 및 검사원</t>
  </si>
  <si>
    <t>가구 제작원 및 관련 종사자</t>
  </si>
  <si>
    <t>악기제조원 및 조율사</t>
  </si>
  <si>
    <t>*7316</t>
  </si>
  <si>
    <t>공구제조원 및 관련 종사자</t>
  </si>
  <si>
    <t>금속 주형원 및 코어 제작원</t>
  </si>
  <si>
    <t>대장원 및 단조원</t>
  </si>
  <si>
    <t>*7231</t>
  </si>
  <si>
    <t>항공기 정비원 및 수리원</t>
  </si>
  <si>
    <t>자전거 및 관련 수리원</t>
  </si>
  <si>
    <t>공업기계 설치 및 정비원</t>
  </si>
  <si>
    <t>공조 및 냉각 정비원</t>
  </si>
  <si>
    <t>삭구 설치원 및 케이블 연결원</t>
  </si>
  <si>
    <t>정밀기기 제조원 및 수리원</t>
  </si>
  <si>
    <t>그외 기능원 및 관련 종사자</t>
  </si>
  <si>
    <t>전자 정비원 및 수리원</t>
  </si>
  <si>
    <t>건물 및 관련 전기원</t>
  </si>
  <si>
    <t>전선 설치원 및 수리원</t>
  </si>
  <si>
    <t>*7111</t>
  </si>
  <si>
    <t>콘크리트 타설 및 마감관련 종사자</t>
  </si>
  <si>
    <t>목공</t>
  </si>
  <si>
    <t>벽돌공 및 관련 종사자</t>
  </si>
  <si>
    <t>#*3123</t>
  </si>
  <si>
    <t>바닥재 시공원 및 타일 부착원</t>
  </si>
  <si>
    <t>유리 부착원</t>
  </si>
  <si>
    <t>*7131</t>
  </si>
  <si>
    <t>분무도장 및 광택 작업원</t>
  </si>
  <si>
    <t>광원 및 채석원</t>
  </si>
  <si>
    <t>잠수부</t>
  </si>
  <si>
    <t>점화원 및 발파원</t>
  </si>
  <si>
    <t>#3121</t>
  </si>
  <si>
    <t>광업 감독자</t>
  </si>
  <si>
    <t>목재, 바구니 및 관련 제품 수공예 종사자</t>
  </si>
  <si>
    <t>그 외 수공예 종사자</t>
  </si>
  <si>
    <t>보석 및 귀금속 작업원</t>
  </si>
  <si>
    <t>건물구조 청결원</t>
  </si>
  <si>
    <t>방역원</t>
  </si>
  <si>
    <t>소독원 및 기타 해충 및 잡초 관리원</t>
  </si>
  <si>
    <t>도공 및 관련 종사자</t>
  </si>
  <si>
    <t>유리 제조원 및 절단원, 연마원 및 마감원</t>
  </si>
  <si>
    <t>인쇄전 공정 기술자</t>
  </si>
  <si>
    <t>인쇄 마감 및 제책 종사자</t>
  </si>
  <si>
    <t>*7322</t>
  </si>
  <si>
    <t>표백, 염색 및 직물 세척 기계 조작원</t>
  </si>
  <si>
    <t>*9112</t>
  </si>
  <si>
    <t>*9611</t>
  </si>
  <si>
    <t>*9613</t>
  </si>
  <si>
    <t>물 및 땔감 수집원</t>
  </si>
  <si>
    <t>KSCO 8차 개정('24)</t>
    <phoneticPr fontId="35" type="noConversion"/>
  </si>
  <si>
    <t>9. 단순 노무 종사자</t>
    <phoneticPr fontId="35" type="noConversion"/>
  </si>
  <si>
    <r>
      <t>8. 장치</t>
    </r>
    <r>
      <rPr>
        <sz val="12"/>
        <color indexed="8"/>
        <rFont val="맑은 고딕"/>
        <family val="3"/>
        <charset val="129"/>
      </rPr>
      <t>∙기계 조작 및 조립 종사자</t>
    </r>
    <phoneticPr fontId="35" type="noConversion"/>
  </si>
  <si>
    <t>8. 장치∙기계 조작 및 조립 종사자</t>
    <phoneticPr fontId="35" type="noConversion"/>
  </si>
  <si>
    <r>
      <t>• KSCO 기준 대분류 4 서비스 종사자에서 다음 직종*은  ISCO상 대분류 2 전문가임
* 결혼 상담원(</t>
    </r>
    <r>
      <rPr>
        <u/>
        <sz val="11"/>
        <color indexed="8"/>
        <rFont val="맑은 고딕"/>
        <family val="3"/>
        <charset val="129"/>
      </rPr>
      <t>4321</t>
    </r>
    <r>
      <rPr>
        <sz val="11"/>
        <color indexed="8"/>
        <rFont val="맑은 고딕"/>
        <family val="3"/>
        <charset val="129"/>
      </rPr>
      <t>)
• KSCO 기준 대분류 4 서비스 종사자에서 다음 직종*은  ISCO상 대분류 3 기술공 및 준전문가임
* 경찰 수사관(</t>
    </r>
    <r>
      <rPr>
        <u/>
        <sz val="11"/>
        <color indexed="8"/>
        <rFont val="맑은 고딕"/>
        <family val="3"/>
        <charset val="129"/>
      </rPr>
      <t>4111</t>
    </r>
    <r>
      <rPr>
        <sz val="11"/>
        <color indexed="8"/>
        <rFont val="맑은 고딕"/>
        <family val="3"/>
        <charset val="129"/>
      </rPr>
      <t>), 수의학 기술자 및 보조원(</t>
    </r>
    <r>
      <rPr>
        <u/>
        <sz val="11"/>
        <color indexed="8"/>
        <rFont val="맑은 고딕"/>
        <family val="3"/>
        <charset val="129"/>
      </rPr>
      <t>4331</t>
    </r>
    <r>
      <rPr>
        <sz val="11"/>
        <color indexed="8"/>
        <rFont val="맑은 고딕"/>
        <family val="3"/>
        <charset val="129"/>
      </rPr>
      <t>)
• KSCO 기준 대분류 4 서비스 종사자에서 다음 직종*은  ISCO상 대분류 4 사무종사자임
* 마권업자 및 도박진행자(</t>
    </r>
    <r>
      <rPr>
        <u/>
        <sz val="11"/>
        <color indexed="8"/>
        <rFont val="맑은 고딕"/>
        <family val="3"/>
        <charset val="129"/>
      </rPr>
      <t>4429</t>
    </r>
    <r>
      <rPr>
        <sz val="11"/>
        <color indexed="8"/>
        <rFont val="맑은 고딕"/>
        <family val="3"/>
        <charset val="129"/>
      </rPr>
      <t>) 
• KSCO 기준 대분류 4 서비스 종사자에서 다음 직종*은  ISCO상 대분류 9 단순노무 종사자임
* 골프장 캐디(</t>
    </r>
    <r>
      <rPr>
        <u/>
        <sz val="11"/>
        <color indexed="8"/>
        <rFont val="맑은 고딕"/>
        <family val="3"/>
        <charset val="129"/>
      </rPr>
      <t>4429</t>
    </r>
    <r>
      <rPr>
        <sz val="11"/>
        <color indexed="8"/>
        <rFont val="맑은 고딕"/>
        <family val="3"/>
        <charset val="129"/>
      </rPr>
      <t>)</t>
    </r>
    <phoneticPr fontId="2" type="noConversion"/>
  </si>
  <si>
    <r>
      <t>• KSCO 기준 대분류 5 판매 종사자에서 다음 직종*은  ISCO상 대분류 3 기술공 및 준전문가임
* 자동차 영업원(</t>
    </r>
    <r>
      <rPr>
        <b/>
        <sz val="11"/>
        <color indexed="8"/>
        <rFont val="맑은 고딕"/>
        <family val="3"/>
        <charset val="129"/>
      </rPr>
      <t>5101</t>
    </r>
    <r>
      <rPr>
        <sz val="11"/>
        <color indexed="8"/>
        <rFont val="맑은 고딕"/>
        <family val="3"/>
        <charset val="129"/>
      </rPr>
      <t>), 제품영업원(해외/기술영업제외)(</t>
    </r>
    <r>
      <rPr>
        <u/>
        <sz val="11"/>
        <color indexed="8"/>
        <rFont val="맑은 고딕"/>
        <family val="3"/>
        <charset val="129"/>
      </rPr>
      <t>5102</t>
    </r>
    <r>
      <rPr>
        <sz val="11"/>
        <color indexed="8"/>
        <rFont val="맑은 고딕"/>
        <family val="3"/>
        <charset val="129"/>
      </rPr>
      <t>), 보험판매인(</t>
    </r>
    <r>
      <rPr>
        <u/>
        <sz val="11"/>
        <color indexed="8"/>
        <rFont val="맑은 고딕"/>
        <family val="3"/>
        <charset val="129"/>
      </rPr>
      <t>5103</t>
    </r>
    <r>
      <rPr>
        <sz val="11"/>
        <color indexed="8"/>
        <rFont val="맑은 고딕"/>
        <family val="3"/>
        <charset val="129"/>
      </rPr>
      <t>)
• KSCO 기준 대분류 5 판매 종사자에서 다음 직종*은  ISCO상 대분류 9 단순노무 종사자임
* 노점판매원(</t>
    </r>
    <r>
      <rPr>
        <u/>
        <sz val="11"/>
        <color indexed="8"/>
        <rFont val="맑은 고딕"/>
        <family val="3"/>
        <charset val="129"/>
      </rPr>
      <t>5322</t>
    </r>
    <r>
      <rPr>
        <sz val="11"/>
        <color indexed="8"/>
        <rFont val="맑은 고딕"/>
        <family val="3"/>
        <charset val="129"/>
      </rPr>
      <t>)</t>
    </r>
    <phoneticPr fontId="2" type="noConversion"/>
  </si>
  <si>
    <r>
      <t>• KSCO 기준 대분류 6 농림어업 숙련 종사자에서 다음 직종*은  ISCO상 대분류 3 기술공 및 준전문가임
* 인공수정 기술자, 동물부화기술자(</t>
    </r>
    <r>
      <rPr>
        <u/>
        <sz val="11"/>
        <color indexed="8"/>
        <rFont val="맑은 고딕"/>
        <family val="3"/>
        <charset val="129"/>
      </rPr>
      <t>6139</t>
    </r>
    <r>
      <rPr>
        <sz val="11"/>
        <color indexed="8"/>
        <rFont val="맑은 고딕"/>
        <family val="3"/>
        <charset val="129"/>
      </rPr>
      <t>)
• KSCO 기준 대분류 6 농림어업 숙련 종사자에서 다음 직종*은  ISCO상 대분류 5 서비스 및 판매 종사자임
* 동물원 사육사(</t>
    </r>
    <r>
      <rPr>
        <u/>
        <sz val="11"/>
        <color indexed="8"/>
        <rFont val="맑은 고딕"/>
        <family val="3"/>
        <charset val="129"/>
      </rPr>
      <t>6139</t>
    </r>
    <r>
      <rPr>
        <sz val="11"/>
        <color indexed="8"/>
        <rFont val="맑은 고딕"/>
        <family val="3"/>
        <charset val="129"/>
      </rPr>
      <t>)</t>
    </r>
    <phoneticPr fontId="2" type="noConversion"/>
  </si>
  <si>
    <r>
      <t>• KSCO 기준 대분류 7 기능원 및 관련 기능 종사자에서 다음 직종*은  ISCO상 대분류 3 기술공 및 준전문가임
* 제조업 및 건설업, 광업 감독자</t>
    </r>
    <r>
      <rPr>
        <u/>
        <sz val="11"/>
        <color indexed="8"/>
        <rFont val="맑은 고딕"/>
        <family val="3"/>
        <charset val="129"/>
      </rPr>
      <t>(7109, 7219, 7229, 7829, 7839, 7849</t>
    </r>
    <r>
      <rPr>
        <sz val="11"/>
        <color indexed="8"/>
        <rFont val="맑은 고딕"/>
        <family val="3"/>
        <charset val="129"/>
      </rPr>
      <t>)
• KSCO 기준 대분류 7 기능원 및 관련 기능 종사자에서 다음 직종*은  ISCO상 대분류 8 장치 기계조작 및 조립 종사자임
* 광원 및 채석원(</t>
    </r>
    <r>
      <rPr>
        <u/>
        <sz val="11"/>
        <color indexed="8"/>
        <rFont val="맑은 고딕"/>
        <family val="3"/>
        <charset val="129"/>
      </rPr>
      <t>7841</t>
    </r>
    <r>
      <rPr>
        <sz val="11"/>
        <color indexed="8"/>
        <rFont val="맑은 고딕"/>
        <family val="3"/>
        <charset val="129"/>
      </rPr>
      <t>)
• KSCO 기준 대분류 7 기능원 및 관련 기능 종사자에서 다음 직종*은  ISCO상 대분류 9 단순노무 종사자임
* 철로 설치 및 부설, 철도 보수 종사자(</t>
    </r>
    <r>
      <rPr>
        <b/>
        <sz val="11"/>
        <color indexed="8"/>
        <rFont val="맑은 고딕"/>
        <family val="3"/>
        <charset val="129"/>
      </rPr>
      <t>7842</t>
    </r>
    <r>
      <rPr>
        <sz val="11"/>
        <color indexed="8"/>
        <rFont val="맑은 고딕"/>
        <family val="3"/>
        <charset val="129"/>
      </rPr>
      <t>)</t>
    </r>
    <phoneticPr fontId="2" type="noConversion"/>
  </si>
  <si>
    <r>
      <t>• KSCO 기준 대분류 8 장치 기계조작 및 조립 종사자에서 다음 직종*은  ISCO상 대분류 3 기술공 및 준전문가임
* 석유 및 천연가스 정제 설비 운영자(</t>
    </r>
    <r>
      <rPr>
        <u/>
        <sz val="11"/>
        <color indexed="8"/>
        <rFont val="맑은 고딕"/>
        <family val="3"/>
        <charset val="129"/>
      </rPr>
      <t>8311</t>
    </r>
    <r>
      <rPr>
        <sz val="11"/>
        <color indexed="8"/>
        <rFont val="맑은 고딕"/>
        <family val="3"/>
        <charset val="129"/>
      </rPr>
      <t>), 화학공정 설비 관리자(</t>
    </r>
    <r>
      <rPr>
        <u/>
        <sz val="11"/>
        <color indexed="8"/>
        <rFont val="맑은 고딕"/>
        <family val="3"/>
        <charset val="129"/>
      </rPr>
      <t>8312</t>
    </r>
    <r>
      <rPr>
        <sz val="11"/>
        <color indexed="8"/>
        <rFont val="맑은 고딕"/>
        <family val="3"/>
        <charset val="129"/>
      </rPr>
      <t>), 금속생산 공정관리자(</t>
    </r>
    <r>
      <rPr>
        <u/>
        <sz val="11"/>
        <color indexed="8"/>
        <rFont val="맑은 고딕"/>
        <family val="3"/>
        <charset val="129"/>
      </rPr>
      <t>8414</t>
    </r>
    <r>
      <rPr>
        <sz val="11"/>
        <color indexed="8"/>
        <rFont val="맑은 고딕"/>
        <family val="3"/>
        <charset val="129"/>
      </rPr>
      <t>), 자동 조립라인 및 산업용로봇 조작원(8530), 
 발전 및 배전장치 조작원(</t>
    </r>
    <r>
      <rPr>
        <b/>
        <sz val="11"/>
        <color indexed="8"/>
        <rFont val="맑은 고딕"/>
        <family val="3"/>
        <charset val="129"/>
      </rPr>
      <t>8610</t>
    </r>
    <r>
      <rPr>
        <sz val="11"/>
        <color indexed="8"/>
        <rFont val="맑은 고딕"/>
        <family val="3"/>
        <charset val="129"/>
      </rPr>
      <t>) 상하수도 처리 장치 조작원(</t>
    </r>
    <r>
      <rPr>
        <b/>
        <sz val="11"/>
        <color indexed="8"/>
        <rFont val="맑은 고딕"/>
        <family val="3"/>
        <charset val="129"/>
      </rPr>
      <t>8810</t>
    </r>
    <r>
      <rPr>
        <sz val="11"/>
        <color indexed="8"/>
        <rFont val="맑은 고딕"/>
        <family val="3"/>
        <charset val="129"/>
      </rPr>
      <t>) 재활용 처리 및 소각로 조작원(</t>
    </r>
    <r>
      <rPr>
        <b/>
        <sz val="11"/>
        <color indexed="8"/>
        <rFont val="맑은 고딕"/>
        <family val="3"/>
        <charset val="129"/>
      </rPr>
      <t>8820</t>
    </r>
    <r>
      <rPr>
        <sz val="11"/>
        <color indexed="8"/>
        <rFont val="맑은 고딕"/>
        <family val="3"/>
        <charset val="129"/>
      </rPr>
      <t>)
• KSCO 기준 대분류 8 장치 기계조작 및 조립 종사자에서 다음 직종*은  ISCO상 대분류 7 기능원 및 관련 기능 종사자임
* 금속 공작 기계 조작원(</t>
    </r>
    <r>
      <rPr>
        <u/>
        <sz val="11"/>
        <color indexed="8"/>
        <rFont val="맑은 고딕"/>
        <family val="3"/>
        <charset val="129"/>
      </rPr>
      <t>8510</t>
    </r>
    <r>
      <rPr>
        <sz val="11"/>
        <color indexed="8"/>
        <rFont val="맑은 고딕"/>
        <family val="3"/>
        <charset val="129"/>
      </rPr>
      <t>), 기타 목재 및 종이 관련 기계 조작원(</t>
    </r>
    <r>
      <rPr>
        <b/>
        <sz val="11"/>
        <color indexed="8"/>
        <rFont val="맑은 고딕"/>
        <family val="3"/>
        <charset val="129"/>
      </rPr>
      <t>8919</t>
    </r>
    <r>
      <rPr>
        <sz val="11"/>
        <color indexed="8"/>
        <rFont val="맑은 고딕"/>
        <family val="3"/>
        <charset val="129"/>
      </rPr>
      <t>), 인쇄기 조작원(</t>
    </r>
    <r>
      <rPr>
        <b/>
        <sz val="11"/>
        <color indexed="8"/>
        <rFont val="맑은 고딕"/>
        <family val="3"/>
        <charset val="129"/>
      </rPr>
      <t>8921</t>
    </r>
    <r>
      <rPr>
        <sz val="11"/>
        <color indexed="8"/>
        <rFont val="맑은 고딕"/>
        <family val="3"/>
        <charset val="129"/>
      </rPr>
      <t xml:space="preserve">), </t>
    </r>
    <phoneticPr fontId="2" type="noConversion"/>
  </si>
  <si>
    <r>
      <t>• KSCO 기준 대분류 9 단순노무 종사자에서 다음 직종*은  ISCO상 대분류 4 사무종사자임
* 화물분류원(</t>
    </r>
    <r>
      <rPr>
        <b/>
        <sz val="11"/>
        <color rgb="FF000000"/>
        <rFont val="맑은 고딕"/>
        <family val="3"/>
        <charset val="129"/>
        <scheme val="minor"/>
      </rPr>
      <t>9212</t>
    </r>
    <r>
      <rPr>
        <sz val="11"/>
        <color rgb="FF000000"/>
        <rFont val="맑은 고딕"/>
        <family val="3"/>
        <charset val="129"/>
        <scheme val="minor"/>
      </rPr>
      <t>), 우편집배원(</t>
    </r>
    <r>
      <rPr>
        <b/>
        <sz val="11"/>
        <color indexed="8"/>
        <rFont val="맑은 고딕"/>
        <family val="3"/>
        <charset val="129"/>
      </rPr>
      <t>9221</t>
    </r>
    <r>
      <rPr>
        <sz val="11"/>
        <color indexed="8"/>
        <rFont val="맑은 고딕"/>
        <family val="3"/>
        <charset val="129"/>
      </rPr>
      <t>)
• KSCO 기준 대분류 9 단순노무 종사자에서 다음 직종*은  ISCO상 대분류 5 서비스 및 판매 종사자임
* 하우스키핑매니저(</t>
    </r>
    <r>
      <rPr>
        <u/>
        <sz val="11"/>
        <color indexed="8"/>
        <rFont val="맑은 고딕"/>
        <family val="3"/>
        <charset val="129"/>
      </rPr>
      <t>9411</t>
    </r>
    <r>
      <rPr>
        <sz val="11"/>
        <color indexed="8"/>
        <rFont val="맑은 고딕"/>
        <family val="3"/>
        <charset val="129"/>
      </rPr>
      <t>), 건물 관리원(</t>
    </r>
    <r>
      <rPr>
        <u/>
        <sz val="11"/>
        <color indexed="8"/>
        <rFont val="맑은 고딕"/>
        <family val="3"/>
        <charset val="129"/>
      </rPr>
      <t>9420</t>
    </r>
    <r>
      <rPr>
        <sz val="11"/>
        <color indexed="8"/>
        <rFont val="맑은 고딕"/>
        <family val="3"/>
        <charset val="129"/>
      </rPr>
      <t>), 집사(</t>
    </r>
    <r>
      <rPr>
        <u/>
        <sz val="11"/>
        <color indexed="8"/>
        <rFont val="맑은 고딕"/>
        <family val="3"/>
        <charset val="129"/>
      </rPr>
      <t>9511</t>
    </r>
    <r>
      <rPr>
        <sz val="11"/>
        <color indexed="8"/>
        <rFont val="맑은 고딕"/>
        <family val="3"/>
        <charset val="129"/>
      </rPr>
      <t>), 육아 도우미(</t>
    </r>
    <r>
      <rPr>
        <b/>
        <sz val="11"/>
        <color indexed="8"/>
        <rFont val="맑은 고딕"/>
        <family val="3"/>
        <charset val="129"/>
      </rPr>
      <t>9512</t>
    </r>
    <r>
      <rPr>
        <sz val="11"/>
        <color indexed="8"/>
        <rFont val="맑은 고딕"/>
        <family val="3"/>
        <charset val="129"/>
      </rPr>
      <t>), 주유원(</t>
    </r>
    <r>
      <rPr>
        <b/>
        <sz val="11"/>
        <color indexed="8"/>
        <rFont val="맑은 고딕"/>
        <family val="3"/>
        <charset val="129"/>
      </rPr>
      <t>9531),</t>
    </r>
    <r>
      <rPr>
        <sz val="11"/>
        <color indexed="8"/>
        <rFont val="맑은 고딕"/>
        <family val="3"/>
        <charset val="129"/>
      </rPr>
      <t xml:space="preserve"> 매장정리원(</t>
    </r>
    <r>
      <rPr>
        <u/>
        <sz val="11"/>
        <color indexed="8"/>
        <rFont val="맑은 고딕"/>
        <family val="3"/>
        <charset val="129"/>
      </rPr>
      <t>9539</t>
    </r>
    <r>
      <rPr>
        <sz val="11"/>
        <color indexed="8"/>
        <rFont val="맑은 고딕"/>
        <family val="3"/>
        <charset val="129"/>
      </rPr>
      <t>)
• KSCO 기준 대분류 9 단순노무 종사자에서 다음 직종*은  ISCO상 대분류 8 장치 기계조작 및 조립 종사자임
* 오토바이, 자동차를 이용한 택배원</t>
    </r>
    <r>
      <rPr>
        <u/>
        <sz val="11"/>
        <color indexed="8"/>
        <rFont val="맑은 고딕"/>
        <family val="3"/>
        <charset val="129"/>
      </rPr>
      <t>(</t>
    </r>
    <r>
      <rPr>
        <b/>
        <sz val="11"/>
        <color rgb="FF000000"/>
        <rFont val="맑은 고딕"/>
        <family val="3"/>
        <charset val="129"/>
      </rPr>
      <t>9222</t>
    </r>
    <r>
      <rPr>
        <sz val="11"/>
        <color indexed="8"/>
        <rFont val="맑은 고딕"/>
        <family val="3"/>
        <charset val="129"/>
      </rPr>
      <t>), 늘찬배달원(</t>
    </r>
    <r>
      <rPr>
        <b/>
        <sz val="11"/>
        <color rgb="FF000000"/>
        <rFont val="맑은 고딕"/>
        <family val="3"/>
        <charset val="129"/>
      </rPr>
      <t>9223</t>
    </r>
    <r>
      <rPr>
        <sz val="11"/>
        <color indexed="8"/>
        <rFont val="맑은 고딕"/>
        <family val="3"/>
        <charset val="129"/>
      </rPr>
      <t>), 정기배달원(</t>
    </r>
    <r>
      <rPr>
        <u/>
        <sz val="11"/>
        <color rgb="FF000000"/>
        <rFont val="맑은 고딕"/>
        <family val="3"/>
        <charset val="129"/>
      </rPr>
      <t>9224</t>
    </r>
    <r>
      <rPr>
        <sz val="11"/>
        <color indexed="8"/>
        <rFont val="맑은 고딕"/>
        <family val="3"/>
        <charset val="129"/>
      </rPr>
      <t>), 기타 배달원(</t>
    </r>
    <r>
      <rPr>
        <u/>
        <sz val="11"/>
        <color indexed="8"/>
        <rFont val="맑은 고딕"/>
        <family val="3"/>
        <charset val="129"/>
      </rPr>
      <t>9229</t>
    </r>
    <r>
      <rPr>
        <sz val="11"/>
        <color indexed="8"/>
        <rFont val="맑은 고딕"/>
        <family val="3"/>
        <charset val="129"/>
      </rPr>
      <t>)</t>
    </r>
    <phoneticPr fontId="2" type="noConversion"/>
  </si>
  <si>
    <r>
      <t>• KSCO 기준 대분류 2 전문가 및 관련 종사자에서 다음 직종*은  ISCO상 대분류 4 사무 종사자임
* 행정사(2722)
• KSCO 기준 대분류 2 전문가 및 관련 종사자에서 다음 직종*은  ISCO상 대분류 5 서비스 및 판매 종사자임 
* 보육교사(</t>
    </r>
    <r>
      <rPr>
        <u/>
        <sz val="11"/>
        <color rgb="FF000000"/>
        <rFont val="맑은 고딕"/>
        <family val="3"/>
        <charset val="129"/>
      </rPr>
      <t>2510</t>
    </r>
    <r>
      <rPr>
        <sz val="11"/>
        <color indexed="8"/>
        <rFont val="맑은 고딕"/>
        <family val="3"/>
        <charset val="129"/>
      </rPr>
      <t>), 운전교습강사(</t>
    </r>
    <r>
      <rPr>
        <b/>
        <sz val="11"/>
        <color rgb="FF000000"/>
        <rFont val="맑은 고딕"/>
        <family val="3"/>
        <charset val="129"/>
      </rPr>
      <t>2645</t>
    </r>
    <r>
      <rPr>
        <sz val="11"/>
        <color indexed="8"/>
        <rFont val="맑은 고딕"/>
        <family val="3"/>
        <charset val="129"/>
      </rPr>
      <t>), 모델(</t>
    </r>
    <r>
      <rPr>
        <u/>
        <sz val="11"/>
        <color indexed="8"/>
        <rFont val="맑은 고딕"/>
        <family val="3"/>
        <charset val="129"/>
      </rPr>
      <t>2932</t>
    </r>
    <r>
      <rPr>
        <sz val="11"/>
        <color indexed="8"/>
        <rFont val="맑은 고딕"/>
        <family val="3"/>
        <charset val="129"/>
      </rPr>
      <t>), 경주마조련사(</t>
    </r>
    <r>
      <rPr>
        <u/>
        <sz val="11"/>
        <color indexed="8"/>
        <rFont val="맑은 고딕"/>
        <family val="3"/>
        <charset val="129"/>
      </rPr>
      <t>2969</t>
    </r>
    <r>
      <rPr>
        <sz val="11"/>
        <color indexed="8"/>
        <rFont val="맑은 고딕"/>
        <family val="3"/>
        <charset val="129"/>
      </rPr>
      <t>)</t>
    </r>
    <phoneticPr fontId="2" type="noConversion"/>
  </si>
  <si>
    <r>
      <t>• KSCO 기준 대분류 3 사무 종사자에서 다음 직종*은  ISCO상 대분류 3 기술공 및 준전문가임
* 조세/관세/병무행정 사무원(</t>
    </r>
    <r>
      <rPr>
        <u/>
        <sz val="11"/>
        <color indexed="8"/>
        <rFont val="맑은 고딕"/>
        <family val="3"/>
        <charset val="129"/>
      </rPr>
      <t>3521/</t>
    </r>
    <r>
      <rPr>
        <b/>
        <sz val="11"/>
        <color indexed="8"/>
        <rFont val="맑은 고딕"/>
        <family val="3"/>
        <charset val="129"/>
      </rPr>
      <t>3522/3523</t>
    </r>
    <r>
      <rPr>
        <sz val="11"/>
        <color indexed="8"/>
        <rFont val="맑은 고딕"/>
        <family val="3"/>
        <charset val="129"/>
      </rPr>
      <t>),  기타 정부행정사무원 중 인허가, 사회복지, 규제 관련 사무원(</t>
    </r>
    <r>
      <rPr>
        <u/>
        <sz val="11"/>
        <color indexed="8"/>
        <rFont val="맑은 고딕"/>
        <family val="3"/>
        <charset val="129"/>
      </rPr>
      <t>3529)</t>
    </r>
    <r>
      <rPr>
        <sz val="11"/>
        <color indexed="8"/>
        <rFont val="맑은 고딕"/>
        <family val="3"/>
        <charset val="129"/>
      </rPr>
      <t>, 
무역 중개 및 통관과 운송대리 사무원(</t>
    </r>
    <r>
      <rPr>
        <u/>
        <sz val="11"/>
        <color indexed="8"/>
        <rFont val="맑은 고딕"/>
        <family val="3"/>
        <charset val="129"/>
      </rPr>
      <t>3223</t>
    </r>
    <r>
      <rPr>
        <sz val="11"/>
        <color indexed="8"/>
        <rFont val="맑은 고딕"/>
        <family val="3"/>
        <charset val="129"/>
      </rPr>
      <t>), 사무실 감독관</t>
    </r>
    <r>
      <rPr>
        <sz val="11"/>
        <color rgb="FF000000"/>
        <rFont val="맑은 고딕"/>
        <family val="3"/>
        <charset val="129"/>
      </rPr>
      <t>(</t>
    </r>
    <r>
      <rPr>
        <u/>
        <sz val="11"/>
        <color rgb="FF000000"/>
        <rFont val="맑은 고딕"/>
        <family val="3"/>
        <charset val="129"/>
      </rPr>
      <t>3121</t>
    </r>
    <r>
      <rPr>
        <sz val="11"/>
        <color rgb="FF000000"/>
        <rFont val="맑은 고딕"/>
        <family val="3"/>
        <charset val="129"/>
      </rPr>
      <t>,</t>
    </r>
    <r>
      <rPr>
        <u/>
        <sz val="11"/>
        <color rgb="FF000000"/>
        <rFont val="맑은 고딕"/>
        <family val="3"/>
        <charset val="129"/>
      </rPr>
      <t>3341</t>
    </r>
    <r>
      <rPr>
        <sz val="11"/>
        <color indexed="8"/>
        <rFont val="맑은 고딕"/>
        <family val="3"/>
        <charset val="129"/>
      </rPr>
      <t>,</t>
    </r>
    <r>
      <rPr>
        <u/>
        <sz val="11"/>
        <color rgb="FF000000"/>
        <rFont val="맑은 고딕"/>
        <family val="3"/>
        <charset val="129"/>
      </rPr>
      <t>3710</t>
    </r>
    <r>
      <rPr>
        <sz val="11"/>
        <color indexed="8"/>
        <rFont val="맑은 고딕"/>
        <family val="3"/>
        <charset val="129"/>
      </rPr>
      <t>), 회계준전문가(</t>
    </r>
    <r>
      <rPr>
        <u/>
        <sz val="11"/>
        <color indexed="8"/>
        <rFont val="맑은 고딕"/>
        <family val="3"/>
        <charset val="129"/>
      </rPr>
      <t>3311</t>
    </r>
    <r>
      <rPr>
        <sz val="11"/>
        <color indexed="8"/>
        <rFont val="맑은 고딕"/>
        <family val="3"/>
        <charset val="129"/>
      </rPr>
      <t>), 법률 비서(</t>
    </r>
    <r>
      <rPr>
        <u/>
        <sz val="11"/>
        <color indexed="8"/>
        <rFont val="맑은 고딕"/>
        <family val="3"/>
        <charset val="129"/>
      </rPr>
      <t>3721</t>
    </r>
    <r>
      <rPr>
        <sz val="11"/>
        <color indexed="8"/>
        <rFont val="맑은 고딕"/>
        <family val="3"/>
        <charset val="129"/>
      </rPr>
      <t>), 보험 대리인(</t>
    </r>
    <r>
      <rPr>
        <u/>
        <sz val="11"/>
        <color indexed="8"/>
        <rFont val="맑은 고딕"/>
        <family val="3"/>
        <charset val="129"/>
      </rPr>
      <t>3402</t>
    </r>
    <r>
      <rPr>
        <sz val="11"/>
        <color indexed="8"/>
        <rFont val="맑은 고딕"/>
        <family val="3"/>
        <charset val="129"/>
      </rPr>
      <t>), 은행의 신용 및 대출 담당자(</t>
    </r>
    <r>
      <rPr>
        <u/>
        <sz val="11"/>
        <color indexed="8"/>
        <rFont val="맑은 고딕"/>
        <family val="3"/>
        <charset val="129"/>
      </rPr>
      <t>3403,3409</t>
    </r>
    <r>
      <rPr>
        <sz val="11"/>
        <color indexed="8"/>
        <rFont val="맑은 고딕"/>
        <family val="3"/>
        <charset val="129"/>
      </rPr>
      <t>), 법무및특허사무원(</t>
    </r>
    <r>
      <rPr>
        <u/>
        <sz val="11"/>
        <color indexed="8"/>
        <rFont val="맑은 고딕"/>
        <family val="3"/>
        <charset val="129"/>
      </rPr>
      <t>3511</t>
    </r>
    <r>
      <rPr>
        <sz val="11"/>
        <color indexed="8"/>
        <rFont val="맑은 고딕"/>
        <family val="3"/>
        <charset val="129"/>
      </rPr>
      <t>), 감사사무원(</t>
    </r>
    <r>
      <rPr>
        <b/>
        <sz val="11"/>
        <color indexed="8"/>
        <rFont val="맑은 고딕"/>
        <family val="3"/>
        <charset val="129"/>
      </rPr>
      <t>3512</t>
    </r>
    <r>
      <rPr>
        <sz val="11"/>
        <color indexed="8"/>
        <rFont val="맑은 고딕"/>
        <family val="3"/>
        <charset val="129"/>
      </rPr>
      <t>), 통계 및 계리 준전문가(</t>
    </r>
    <r>
      <rPr>
        <u/>
        <sz val="11"/>
        <color indexed="8"/>
        <rFont val="맑은 고딕"/>
        <family val="3"/>
        <charset val="129"/>
      </rPr>
      <t>3320</t>
    </r>
    <r>
      <rPr>
        <sz val="11"/>
        <color indexed="8"/>
        <rFont val="맑은 고딕"/>
        <family val="3"/>
        <charset val="129"/>
      </rPr>
      <t>), 고용및계약,그외서비스 대리인(</t>
    </r>
    <r>
      <rPr>
        <b/>
        <sz val="11"/>
        <color rgb="FF000000"/>
        <rFont val="맑은 고딕"/>
        <family val="3"/>
        <charset val="129"/>
      </rPr>
      <t>3722</t>
    </r>
    <r>
      <rPr>
        <sz val="11"/>
        <color indexed="8"/>
        <rFont val="맑은 고딕"/>
        <family val="3"/>
        <charset val="129"/>
      </rPr>
      <t xml:space="preserve">, </t>
    </r>
    <r>
      <rPr>
        <b/>
        <sz val="11"/>
        <color rgb="FF000000"/>
        <rFont val="맑은 고딕"/>
        <family val="3"/>
        <charset val="129"/>
      </rPr>
      <t>3725</t>
    </r>
    <r>
      <rPr>
        <sz val="11"/>
        <color indexed="8"/>
        <rFont val="맑은 고딕"/>
        <family val="3"/>
        <charset val="129"/>
      </rPr>
      <t>)</t>
    </r>
    <phoneticPr fontId="2" type="noConversion"/>
  </si>
  <si>
    <t>한국표준직업분류 분류구조(2024)</t>
    <phoneticPr fontId="2" type="noConversion"/>
  </si>
  <si>
    <t>◇ 양 분류의 약 68%가 1:1로 연계되며, 32%는 1:N으로 복수 연계되었으며,
    이 중 75개 세분류는 대분류를 달리하여 연계됨</t>
    <phoneticPr fontId="2" type="noConversion"/>
  </si>
  <si>
    <t>3-1. (연계표) KSCO(8차)-ISCO(08)</t>
    <phoneticPr fontId="2" type="noConversion"/>
  </si>
  <si>
    <t>3-2. (연계표) ISCO(08)-KSCO(8차)</t>
    <phoneticPr fontId="2" type="noConversion"/>
  </si>
  <si>
    <t>제외: 1113 전통적 마을 지도자, 6310 자급 작물 농업인, 6320 자급 가축 농업인, 6330 자급 혼합 작물 및 가축 농업인, 6340 자급 어부, 수렵원, 포획원 및 채집가</t>
    <phoneticPr fontId="2" type="noConversion"/>
  </si>
  <si>
    <t>한국표준직업분류(8차,2024)</t>
    <phoneticPr fontId="2" type="noConversion"/>
  </si>
  <si>
    <r>
      <rPr>
        <sz val="12"/>
        <color indexed="8"/>
        <rFont val="맑은 고딕"/>
        <family val="3"/>
        <charset val="129"/>
      </rPr>
      <t xml:space="preserve"> </t>
    </r>
    <r>
      <rPr>
        <b/>
        <sz val="12"/>
        <color indexed="8"/>
        <rFont val="맑은 고딕"/>
        <family val="3"/>
        <charset val="129"/>
      </rPr>
      <t>(수적우위)</t>
    </r>
    <r>
      <rPr>
        <sz val="12"/>
        <color indexed="8"/>
        <rFont val="맑은 고딕"/>
        <family val="3"/>
        <charset val="129"/>
      </rPr>
      <t xml:space="preserve"> 세분류 내에서 직업이 차지하는 양적 비중이 80% 이상인 분류로 연계
</t>
    </r>
    <r>
      <rPr>
        <b/>
        <sz val="12"/>
        <color indexed="8"/>
        <rFont val="맑은 고딕"/>
        <family val="3"/>
        <charset val="129"/>
      </rPr>
      <t xml:space="preserve"> (직능수준) </t>
    </r>
    <r>
      <rPr>
        <sz val="12"/>
        <color indexed="8"/>
        <rFont val="맑은 고딕"/>
        <family val="3"/>
        <charset val="129"/>
      </rPr>
      <t xml:space="preserve">세분류 내 직능수준이 가장 높은 직업들을 기준으로 연계
</t>
    </r>
    <r>
      <rPr>
        <b/>
        <sz val="12"/>
        <color indexed="8"/>
        <rFont val="맑은 고딕"/>
        <family val="3"/>
        <charset val="129"/>
      </rPr>
      <t> (생산우선)</t>
    </r>
    <r>
      <rPr>
        <sz val="12"/>
        <color indexed="8"/>
        <rFont val="맑은 고딕"/>
        <family val="3"/>
        <charset val="129"/>
      </rPr>
      <t xml:space="preserve"> 판매 또는 관리직보다 제조(생산)관련 직종을 우선하여 연계</t>
    </r>
    <phoneticPr fontId="2" type="noConversion"/>
  </si>
  <si>
    <t>○ 국제공표 기준이 대분류인 자료 연계 시, 대분류간 연계표를 활용</t>
    <phoneticPr fontId="2" type="noConversion"/>
  </si>
  <si>
    <t>○ 세분류 수준에서 연계표를 활용할 경우, ILO가 제시한 다음의 ‘ISCO와 NOC*간 연계표 활용 규칙’을 순서대로 적용하여 1:1로 매칭 후 활용**을 권고</t>
    <phoneticPr fontId="2" type="noConversion"/>
  </si>
  <si>
    <t>* National Occupational Classification(국가자체직업분류), 한국의 명칭은 KSCO임
** 연구자가 자료특성에 따라 위의 ‘연계표 활용 규칙’을 참고하여 적용하되, 국제비교 타당성 제고를 위해서는 ‘원자료의 ISCO 기준 재코딩’이 더 적절할 수 있음에 유의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</si>
</sst>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76" formatCode="0_);[Red]\(0\)"/>
  </numFmts>
  <fonts count="55">
    <font>
      <sz val="11"/>
      <name val="돋움"/>
      <family val="3"/>
      <charset val="129"/>
    </font>
    <font>
      <b/>
      <sz val="20"/>
      <name val="돋움"/>
      <family val="3"/>
      <charset val="129"/>
    </font>
    <font>
      <sz val="8"/>
      <name val="돋움"/>
      <family val="3"/>
      <charset val="129"/>
    </font>
    <font>
      <sz val="16"/>
      <name val="돋움"/>
      <family val="3"/>
      <charset val="129"/>
    </font>
    <font>
      <sz val="9"/>
      <name val="돋움"/>
      <family val="3"/>
      <charset val="129"/>
    </font>
    <font>
      <b/>
      <sz val="12"/>
      <color theme="0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sz val="8"/>
      <name val="맑은 고딕 Semilight"/>
      <family val="3"/>
      <charset val="129"/>
    </font>
    <font>
      <sz val="8"/>
      <name val="Arial"/>
      <family val="2"/>
    </font>
    <font>
      <sz val="11"/>
      <name val="돋움"/>
      <family val="3"/>
      <charset val="129"/>
    </font>
    <font>
      <sz val="14"/>
      <name val="HY견고딕"/>
      <family val="1"/>
      <charset val="129"/>
    </font>
    <font>
      <b/>
      <sz val="14"/>
      <name val="굴림"/>
      <family val="3"/>
      <charset val="129"/>
    </font>
    <font>
      <sz val="8"/>
      <name val="굴림"/>
      <family val="3"/>
      <charset val="129"/>
    </font>
    <font>
      <b/>
      <sz val="8"/>
      <name val="굴림"/>
      <family val="3"/>
      <charset val="129"/>
    </font>
    <font>
      <sz val="11"/>
      <name val="Times New Roman"/>
      <family val="1"/>
    </font>
    <font>
      <sz val="14"/>
      <name val="Times New Roman"/>
      <family val="1"/>
    </font>
    <font>
      <b/>
      <i/>
      <sz val="14"/>
      <name val="Arial"/>
      <family val="2"/>
    </font>
    <font>
      <b/>
      <sz val="16"/>
      <name val="맑은 고딕"/>
      <family val="3"/>
      <charset val="129"/>
      <scheme val="minor"/>
    </font>
    <font>
      <b/>
      <sz val="16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u/>
      <sz val="11"/>
      <color indexed="12"/>
      <name val="돋움"/>
      <family val="3"/>
      <charset val="129"/>
    </font>
    <font>
      <sz val="16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2"/>
      <color indexed="8"/>
      <name val="맑은 고딕"/>
      <family val="3"/>
      <charset val="129"/>
    </font>
    <font>
      <sz val="11"/>
      <color rgb="FF000000"/>
      <name val="-윤고딕120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6"/>
      <color indexed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u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vertAlign val="superscript"/>
      <sz val="12"/>
      <color indexed="8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u/>
      <sz val="11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8.8000000000000007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name val="굴림"/>
      <family val="3"/>
      <charset val="129"/>
    </font>
    <font>
      <strike/>
      <vertAlign val="subscript"/>
      <sz val="16"/>
      <name val="돋움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6" fillId="0" borderId="0" applyNumberFormat="0" applyFill="0" applyBorder="0" applyAlignment="0" applyProtection="0">
      <alignment vertical="top"/>
      <protection locked="0"/>
    </xf>
  </cellStyleXfs>
  <cellXfs count="26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8" xfId="0" applyNumberFormat="1" applyFont="1" applyFill="1" applyBorder="1" applyAlignment="1" applyProtection="1">
      <alignment horizontal="left" vertical="center" wrapText="1"/>
      <protection locked="0"/>
    </xf>
    <xf numFmtId="0" fontId="2" fillId="0" borderId="9" xfId="0" applyFont="1" applyFill="1" applyBorder="1" applyAlignment="1" applyProtection="1">
      <alignment horizontal="left" vertical="center" wrapText="1"/>
      <protection locked="0"/>
    </xf>
    <xf numFmtId="0" fontId="2" fillId="0" borderId="9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0" xfId="0" applyFont="1" applyFill="1" applyBorder="1" applyAlignment="1" applyProtection="1">
      <alignment horizontal="left" vertical="center" wrapText="1"/>
      <protection locked="0"/>
    </xf>
    <xf numFmtId="0" fontId="2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1" xfId="0" applyFont="1" applyFill="1" applyBorder="1" applyAlignment="1" applyProtection="1">
      <alignment horizontal="left" vertical="center" wrapText="1"/>
      <protection locked="0"/>
    </xf>
    <xf numFmtId="49" fontId="2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8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9" xfId="0" applyNumberFormat="1" applyFont="1" applyFill="1" applyBorder="1" applyAlignment="1" applyProtection="1">
      <alignment horizontal="left" vertical="center" wrapText="1"/>
      <protection locked="0"/>
    </xf>
    <xf numFmtId="0" fontId="2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11" xfId="0" applyNumberFormat="1" applyFont="1" applyFill="1" applyBorder="1" applyAlignment="1">
      <alignment horizontal="left" vertical="center"/>
    </xf>
    <xf numFmtId="0" fontId="2" fillId="0" borderId="11" xfId="0" applyFont="1" applyFill="1" applyBorder="1" applyAlignment="1">
      <alignment horizontal="left" vertical="center"/>
    </xf>
    <xf numFmtId="49" fontId="2" fillId="0" borderId="8" xfId="0" applyNumberFormat="1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12" xfId="0" applyFont="1" applyFill="1" applyBorder="1" applyAlignment="1" applyProtection="1">
      <alignment horizontal="left" vertical="center" wrapText="1"/>
      <protection locked="0"/>
    </xf>
    <xf numFmtId="49" fontId="2" fillId="0" borderId="12" xfId="0" applyNumberFormat="1" applyFont="1" applyFill="1" applyBorder="1" applyAlignment="1" applyProtection="1">
      <alignment horizontal="left" vertical="center" wrapText="1"/>
      <protection locked="0"/>
    </xf>
    <xf numFmtId="24" fontId="2" fillId="0" borderId="9" xfId="0" applyNumberFormat="1" applyFont="1" applyFill="1" applyBorder="1" applyAlignment="1">
      <alignment horizontal="left" vertical="center" wrapText="1"/>
    </xf>
    <xf numFmtId="49" fontId="2" fillId="0" borderId="11" xfId="0" applyNumberFormat="1" applyFont="1" applyFill="1" applyBorder="1" applyAlignment="1">
      <alignment horizontal="left" vertical="center" wrapText="1"/>
    </xf>
    <xf numFmtId="49" fontId="2" fillId="0" borderId="8" xfId="0" applyNumberFormat="1" applyFont="1" applyFill="1" applyBorder="1" applyAlignment="1">
      <alignment horizontal="left" vertical="center" wrapText="1"/>
    </xf>
    <xf numFmtId="49" fontId="2" fillId="0" borderId="9" xfId="0" applyNumberFormat="1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9" xfId="0" applyNumberFormat="1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1" xfId="0" applyNumberFormat="1" applyFont="1" applyFill="1" applyBorder="1" applyAlignment="1">
      <alignment horizontal="left" vertical="center" wrapText="1"/>
    </xf>
    <xf numFmtId="49" fontId="2" fillId="0" borderId="10" xfId="0" applyNumberFormat="1" applyFont="1" applyFill="1" applyBorder="1" applyAlignment="1">
      <alignment horizontal="left" vertical="center" wrapText="1"/>
    </xf>
    <xf numFmtId="24" fontId="2" fillId="0" borderId="11" xfId="0" applyNumberFormat="1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2" xfId="0" applyNumberFormat="1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 applyProtection="1">
      <alignment horizontal="left" vertical="center" wrapText="1"/>
      <protection locked="0"/>
    </xf>
    <xf numFmtId="24" fontId="2" fillId="0" borderId="13" xfId="0" applyNumberFormat="1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center" wrapText="1"/>
    </xf>
    <xf numFmtId="49" fontId="2" fillId="0" borderId="12" xfId="0" applyNumberFormat="1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0" borderId="8" xfId="0" applyNumberFormat="1" applyFont="1" applyFill="1" applyBorder="1" applyAlignment="1">
      <alignment vertical="center" wrapText="1"/>
    </xf>
    <xf numFmtId="0" fontId="2" fillId="0" borderId="8" xfId="0" applyFont="1" applyFill="1" applyBorder="1" applyAlignment="1" applyProtection="1">
      <alignment vertical="center" wrapText="1"/>
      <protection locked="0"/>
    </xf>
    <xf numFmtId="0" fontId="2" fillId="0" borderId="8" xfId="0" applyFont="1" applyFill="1" applyBorder="1" applyAlignment="1" applyProtection="1">
      <alignment horizontal="left" vertical="center" wrapText="1"/>
      <protection locked="0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vertical="center" wrapText="1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  <xf numFmtId="0" fontId="11" fillId="0" borderId="0" xfId="0" applyFont="1" applyFill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13" fillId="6" borderId="8" xfId="0" applyFont="1" applyFill="1" applyBorder="1" applyAlignment="1" applyProtection="1">
      <alignment vertical="center" wrapText="1"/>
      <protection locked="0"/>
    </xf>
    <xf numFmtId="0" fontId="13" fillId="7" borderId="8" xfId="0" applyFont="1" applyFill="1" applyBorder="1" applyAlignment="1" applyProtection="1">
      <alignment vertical="center" wrapText="1"/>
      <protection locked="0"/>
    </xf>
    <xf numFmtId="0" fontId="13" fillId="8" borderId="8" xfId="0" applyFont="1" applyFill="1" applyBorder="1" applyAlignment="1" applyProtection="1">
      <alignment vertical="center" wrapText="1"/>
      <protection locked="0"/>
    </xf>
    <xf numFmtId="0" fontId="13" fillId="0" borderId="8" xfId="0" applyFont="1" applyFill="1" applyBorder="1" applyAlignment="1" applyProtection="1">
      <alignment vertical="center" wrapText="1"/>
      <protection locked="0"/>
    </xf>
    <xf numFmtId="176" fontId="13" fillId="6" borderId="8" xfId="0" applyNumberFormat="1" applyFont="1" applyFill="1" applyBorder="1" applyAlignment="1" applyProtection="1">
      <alignment vertical="center" wrapText="1"/>
      <protection locked="0"/>
    </xf>
    <xf numFmtId="49" fontId="13" fillId="7" borderId="8" xfId="0" applyNumberFormat="1" applyFont="1" applyFill="1" applyBorder="1" applyAlignment="1" applyProtection="1">
      <alignment vertical="center" wrapText="1"/>
      <protection locked="0"/>
    </xf>
    <xf numFmtId="49" fontId="13" fillId="8" borderId="8" xfId="0" applyNumberFormat="1" applyFont="1" applyFill="1" applyBorder="1" applyAlignment="1" applyProtection="1">
      <alignment vertical="center" wrapText="1"/>
      <protection locked="0"/>
    </xf>
    <xf numFmtId="49" fontId="13" fillId="0" borderId="8" xfId="0" applyNumberFormat="1" applyFont="1" applyFill="1" applyBorder="1" applyAlignment="1" applyProtection="1">
      <alignment vertical="center" wrapText="1"/>
      <protection locked="0"/>
    </xf>
    <xf numFmtId="176" fontId="13" fillId="0" borderId="8" xfId="0" quotePrefix="1" applyNumberFormat="1" applyFont="1" applyFill="1" applyBorder="1" applyAlignment="1" applyProtection="1">
      <alignment vertical="center" wrapText="1"/>
      <protection locked="0"/>
    </xf>
    <xf numFmtId="49" fontId="13" fillId="0" borderId="8" xfId="0" quotePrefix="1" applyNumberFormat="1" applyFont="1" applyFill="1" applyBorder="1" applyAlignment="1" applyProtection="1">
      <alignment vertical="center" wrapText="1"/>
      <protection locked="0"/>
    </xf>
    <xf numFmtId="49" fontId="13" fillId="7" borderId="8" xfId="0" quotePrefix="1" applyNumberFormat="1" applyFont="1" applyFill="1" applyBorder="1" applyAlignment="1" applyProtection="1">
      <alignment vertical="center" wrapText="1"/>
      <protection locked="0"/>
    </xf>
    <xf numFmtId="49" fontId="13" fillId="0" borderId="8" xfId="0" applyNumberFormat="1" applyFont="1" applyFill="1" applyBorder="1" applyAlignment="1" applyProtection="1">
      <alignment horizontal="right" vertical="center" wrapText="1"/>
      <protection locked="0"/>
    </xf>
    <xf numFmtId="176" fontId="13" fillId="0" borderId="8" xfId="0" applyNumberFormat="1" applyFont="1" applyFill="1" applyBorder="1" applyAlignment="1" applyProtection="1">
      <alignment vertical="center" wrapText="1"/>
      <protection locked="0"/>
    </xf>
    <xf numFmtId="0" fontId="14" fillId="0" borderId="8" xfId="0" applyFont="1" applyFill="1" applyBorder="1" applyAlignment="1">
      <alignment vertical="center" wrapText="1"/>
    </xf>
    <xf numFmtId="0" fontId="0" fillId="0" borderId="0" xfId="0" applyFill="1"/>
    <xf numFmtId="0" fontId="15" fillId="0" borderId="0" xfId="0" applyFont="1" applyFill="1" applyBorder="1" applyAlignment="1">
      <alignment horizontal="justify" vertical="center"/>
    </xf>
    <xf numFmtId="0" fontId="15" fillId="0" borderId="0" xfId="0" quotePrefix="1" applyFont="1" applyFill="1" applyBorder="1" applyAlignment="1">
      <alignment horizontal="justify" vertical="center"/>
    </xf>
    <xf numFmtId="0" fontId="15" fillId="0" borderId="7" xfId="0" applyFont="1" applyFill="1" applyBorder="1" applyAlignment="1">
      <alignment horizontal="justify" vertical="center"/>
    </xf>
    <xf numFmtId="0" fontId="15" fillId="0" borderId="6" xfId="0" applyFont="1" applyFill="1" applyBorder="1" applyAlignment="1">
      <alignment horizontal="justify" vertical="center"/>
    </xf>
    <xf numFmtId="0" fontId="15" fillId="0" borderId="17" xfId="0" applyFont="1" applyFill="1" applyBorder="1" applyAlignment="1">
      <alignment horizontal="justify" vertical="center"/>
    </xf>
    <xf numFmtId="0" fontId="15" fillId="0" borderId="18" xfId="0" applyFont="1" applyFill="1" applyBorder="1" applyAlignment="1">
      <alignment horizontal="justify" vertical="center"/>
    </xf>
    <xf numFmtId="0" fontId="15" fillId="0" borderId="1" xfId="0" quotePrefix="1" applyFont="1" applyFill="1" applyBorder="1" applyAlignment="1">
      <alignment horizontal="justify" vertical="center"/>
    </xf>
    <xf numFmtId="0" fontId="15" fillId="0" borderId="1" xfId="0" applyFont="1" applyFill="1" applyBorder="1" applyAlignment="1">
      <alignment horizontal="justify" vertical="center"/>
    </xf>
    <xf numFmtId="0" fontId="15" fillId="0" borderId="20" xfId="0" applyFont="1" applyFill="1" applyBorder="1" applyAlignment="1">
      <alignment horizontal="justify" vertical="center"/>
    </xf>
    <xf numFmtId="0" fontId="15" fillId="0" borderId="19" xfId="0" applyFont="1" applyFill="1" applyBorder="1" applyAlignment="1">
      <alignment horizontal="justify" vertical="center"/>
    </xf>
    <xf numFmtId="0" fontId="15" fillId="0" borderId="7" xfId="0" quotePrefix="1" applyFont="1" applyFill="1" applyBorder="1" applyAlignment="1">
      <alignment horizontal="justify" vertical="center"/>
    </xf>
    <xf numFmtId="0" fontId="16" fillId="2" borderId="3" xfId="0" applyFont="1" applyFill="1" applyBorder="1" applyAlignment="1">
      <alignment horizontal="centerContinuous"/>
    </xf>
    <xf numFmtId="0" fontId="16" fillId="2" borderId="4" xfId="0" applyFont="1" applyFill="1" applyBorder="1" applyAlignment="1">
      <alignment horizontal="centerContinuous"/>
    </xf>
    <xf numFmtId="0" fontId="16" fillId="2" borderId="2" xfId="0" applyFont="1" applyFill="1" applyBorder="1" applyAlignment="1">
      <alignment horizontal="centerContinuous"/>
    </xf>
    <xf numFmtId="0" fontId="17" fillId="0" borderId="0" xfId="0" applyFont="1" applyAlignment="1">
      <alignment vertical="center"/>
    </xf>
    <xf numFmtId="0" fontId="15" fillId="0" borderId="17" xfId="0" applyFont="1" applyFill="1" applyBorder="1"/>
    <xf numFmtId="0" fontId="15" fillId="0" borderId="18" xfId="0" applyFont="1" applyFill="1" applyBorder="1"/>
    <xf numFmtId="0" fontId="15" fillId="0" borderId="19" xfId="0" applyFont="1" applyFill="1" applyBorder="1"/>
    <xf numFmtId="0" fontId="15" fillId="0" borderId="20" xfId="0" applyFont="1" applyFill="1" applyBorder="1"/>
    <xf numFmtId="0" fontId="15" fillId="7" borderId="17" xfId="0" applyFont="1" applyFill="1" applyBorder="1" applyAlignment="1">
      <alignment horizontal="justify" vertical="center"/>
    </xf>
    <xf numFmtId="0" fontId="15" fillId="7" borderId="18" xfId="0" applyFont="1" applyFill="1" applyBorder="1" applyAlignment="1">
      <alignment horizontal="justify" vertical="center"/>
    </xf>
    <xf numFmtId="0" fontId="15" fillId="7" borderId="17" xfId="0" applyFont="1" applyFill="1" applyBorder="1"/>
    <xf numFmtId="0" fontId="15" fillId="7" borderId="18" xfId="0" applyFont="1" applyFill="1" applyBorder="1"/>
    <xf numFmtId="0" fontId="15" fillId="7" borderId="19" xfId="0" applyFont="1" applyFill="1" applyBorder="1"/>
    <xf numFmtId="0" fontId="15" fillId="7" borderId="20" xfId="0" applyFont="1" applyFill="1" applyBorder="1"/>
    <xf numFmtId="0" fontId="15" fillId="8" borderId="17" xfId="0" applyFont="1" applyFill="1" applyBorder="1" applyAlignment="1">
      <alignment horizontal="justify" vertical="center"/>
    </xf>
    <xf numFmtId="0" fontId="15" fillId="8" borderId="18" xfId="0" applyFont="1" applyFill="1" applyBorder="1" applyAlignment="1">
      <alignment horizontal="justify" vertical="center"/>
    </xf>
    <xf numFmtId="0" fontId="15" fillId="8" borderId="19" xfId="0" applyFont="1" applyFill="1" applyBorder="1" applyAlignment="1">
      <alignment horizontal="justify" vertical="center"/>
    </xf>
    <xf numFmtId="0" fontId="15" fillId="8" borderId="20" xfId="0" applyFont="1" applyFill="1" applyBorder="1" applyAlignment="1">
      <alignment horizontal="justify" vertical="center"/>
    </xf>
    <xf numFmtId="0" fontId="15" fillId="8" borderId="17" xfId="0" applyFont="1" applyFill="1" applyBorder="1"/>
    <xf numFmtId="0" fontId="15" fillId="8" borderId="18" xfId="0" applyFont="1" applyFill="1" applyBorder="1"/>
    <xf numFmtId="0" fontId="15" fillId="8" borderId="19" xfId="0" applyFont="1" applyFill="1" applyBorder="1"/>
    <xf numFmtId="0" fontId="15" fillId="8" borderId="20" xfId="0" applyFont="1" applyFill="1" applyBorder="1"/>
    <xf numFmtId="0" fontId="12" fillId="9" borderId="14" xfId="0" applyFont="1" applyFill="1" applyBorder="1" applyAlignment="1" applyProtection="1">
      <alignment horizontal="center" vertical="center" wrapText="1"/>
      <protection locked="0"/>
    </xf>
    <xf numFmtId="0" fontId="12" fillId="9" borderId="14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0" fillId="10" borderId="21" xfId="0" applyFont="1" applyFill="1" applyBorder="1" applyAlignment="1">
      <alignment horizontal="center" vertical="center"/>
    </xf>
    <xf numFmtId="0" fontId="20" fillId="10" borderId="22" xfId="0" applyFont="1" applyFill="1" applyBorder="1" applyAlignment="1">
      <alignment horizontal="center" vertical="center"/>
    </xf>
    <xf numFmtId="0" fontId="20" fillId="10" borderId="23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20" fillId="10" borderId="25" xfId="0" applyFont="1" applyFill="1" applyBorder="1" applyAlignment="1">
      <alignment horizontal="center" vertical="center"/>
    </xf>
    <xf numFmtId="0" fontId="20" fillId="10" borderId="26" xfId="0" applyFont="1" applyFill="1" applyBorder="1" applyAlignment="1">
      <alignment horizontal="center" vertical="center"/>
    </xf>
    <xf numFmtId="0" fontId="21" fillId="0" borderId="27" xfId="0" applyFont="1" applyBorder="1" applyAlignment="1" applyProtection="1">
      <alignment vertical="top" wrapText="1"/>
      <protection locked="0"/>
    </xf>
    <xf numFmtId="0" fontId="21" fillId="0" borderId="8" xfId="0" applyFont="1" applyBorder="1" applyAlignment="1" applyProtection="1">
      <alignment vertical="top" wrapText="1"/>
      <protection locked="0"/>
    </xf>
    <xf numFmtId="0" fontId="21" fillId="0" borderId="28" xfId="0" applyFont="1" applyBorder="1" applyAlignment="1" applyProtection="1">
      <alignment vertical="top" wrapText="1"/>
      <protection locked="0"/>
    </xf>
    <xf numFmtId="0" fontId="21" fillId="0" borderId="29" xfId="0" applyFont="1" applyBorder="1" applyAlignment="1" applyProtection="1">
      <alignment vertical="top" wrapText="1"/>
      <protection locked="0"/>
    </xf>
    <xf numFmtId="0" fontId="22" fillId="0" borderId="30" xfId="0" applyFont="1" applyBorder="1" applyAlignment="1">
      <alignment horizontal="right" vertical="center" wrapText="1"/>
    </xf>
    <xf numFmtId="0" fontId="22" fillId="0" borderId="31" xfId="0" applyFont="1" applyBorder="1" applyAlignment="1">
      <alignment horizontal="right" vertical="center" wrapText="1"/>
    </xf>
    <xf numFmtId="176" fontId="21" fillId="0" borderId="27" xfId="0" applyNumberFormat="1" applyFont="1" applyBorder="1" applyAlignment="1" applyProtection="1">
      <alignment vertical="top" wrapText="1"/>
      <protection locked="0"/>
    </xf>
    <xf numFmtId="176" fontId="21" fillId="0" borderId="29" xfId="0" applyNumberFormat="1" applyFont="1" applyBorder="1" applyAlignment="1" applyProtection="1">
      <alignment vertical="top" wrapText="1"/>
      <protection locked="0"/>
    </xf>
    <xf numFmtId="0" fontId="20" fillId="0" borderId="32" xfId="0" applyFont="1" applyBorder="1" applyAlignment="1" applyProtection="1">
      <alignment vertical="center" wrapText="1"/>
      <protection locked="0"/>
    </xf>
    <xf numFmtId="0" fontId="20" fillId="0" borderId="33" xfId="0" applyFont="1" applyBorder="1" applyAlignment="1" applyProtection="1">
      <alignment vertical="center" wrapText="1"/>
      <protection locked="0"/>
    </xf>
    <xf numFmtId="0" fontId="20" fillId="0" borderId="34" xfId="0" applyFont="1" applyBorder="1" applyAlignment="1" applyProtection="1">
      <alignment vertical="center" wrapText="1"/>
      <protection locked="0"/>
    </xf>
    <xf numFmtId="0" fontId="20" fillId="0" borderId="35" xfId="0" applyFont="1" applyBorder="1" applyAlignment="1" applyProtection="1">
      <alignment vertical="center" wrapText="1"/>
      <protection locked="0"/>
    </xf>
    <xf numFmtId="0" fontId="20" fillId="0" borderId="36" xfId="0" applyFont="1" applyBorder="1" applyAlignment="1" applyProtection="1">
      <alignment vertical="center" wrapText="1"/>
      <protection locked="0"/>
    </xf>
    <xf numFmtId="0" fontId="20" fillId="0" borderId="37" xfId="0" applyFont="1" applyBorder="1" applyAlignment="1" applyProtection="1">
      <alignment vertical="center" wrapText="1"/>
      <protection locked="0"/>
    </xf>
    <xf numFmtId="0" fontId="24" fillId="0" borderId="0" xfId="0" applyFont="1"/>
    <xf numFmtId="0" fontId="24" fillId="11" borderId="0" xfId="0" applyFont="1" applyFill="1" applyAlignment="1" applyProtection="1">
      <alignment vertical="top" wrapText="1"/>
      <protection locked="0"/>
    </xf>
    <xf numFmtId="0" fontId="24" fillId="0" borderId="0" xfId="0" applyFont="1" applyAlignment="1" applyProtection="1">
      <alignment vertical="top" wrapText="1"/>
      <protection locked="0"/>
    </xf>
    <xf numFmtId="0" fontId="24" fillId="11" borderId="0" xfId="0" applyFont="1" applyFill="1" applyAlignment="1" applyProtection="1">
      <alignment horizontal="left" vertical="top" wrapText="1"/>
      <protection locked="0"/>
    </xf>
    <xf numFmtId="0" fontId="24" fillId="0" borderId="0" xfId="0" applyFont="1" applyAlignment="1" applyProtection="1">
      <alignment horizontal="right" vertical="top" wrapText="1"/>
      <protection locked="0"/>
    </xf>
    <xf numFmtId="0" fontId="24" fillId="0" borderId="0" xfId="0" applyFont="1" applyAlignment="1">
      <alignment horizontal="right"/>
    </xf>
    <xf numFmtId="0" fontId="15" fillId="6" borderId="5" xfId="0" applyFont="1" applyFill="1" applyBorder="1" applyAlignment="1">
      <alignment horizontal="justify" vertical="center"/>
    </xf>
    <xf numFmtId="0" fontId="15" fillId="6" borderId="6" xfId="0" applyFont="1" applyFill="1" applyBorder="1" applyAlignment="1">
      <alignment horizontal="justify" vertical="center"/>
    </xf>
    <xf numFmtId="0" fontId="15" fillId="7" borderId="5" xfId="0" applyFont="1" applyFill="1" applyBorder="1" applyAlignment="1">
      <alignment horizontal="justify" vertical="center"/>
    </xf>
    <xf numFmtId="0" fontId="15" fillId="7" borderId="6" xfId="0" applyFont="1" applyFill="1" applyBorder="1" applyAlignment="1">
      <alignment horizontal="justify" vertical="center"/>
    </xf>
    <xf numFmtId="0" fontId="15" fillId="8" borderId="5" xfId="0" applyFont="1" applyFill="1" applyBorder="1" applyAlignment="1">
      <alignment horizontal="justify" vertical="center"/>
    </xf>
    <xf numFmtId="0" fontId="15" fillId="8" borderId="6" xfId="0" applyFont="1" applyFill="1" applyBorder="1" applyAlignment="1">
      <alignment horizontal="justify" vertical="center"/>
    </xf>
    <xf numFmtId="0" fontId="1" fillId="0" borderId="0" xfId="0" applyNumberFormat="1" applyFont="1" applyAlignment="1">
      <alignment horizontal="center" vertical="center"/>
    </xf>
    <xf numFmtId="0" fontId="2" fillId="0" borderId="8" xfId="0" applyNumberFormat="1" applyFont="1" applyBorder="1" applyAlignment="1" applyProtection="1">
      <alignment horizontal="left" vertical="center" wrapText="1"/>
      <protection locked="0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vertical="center"/>
    </xf>
    <xf numFmtId="0" fontId="0" fillId="0" borderId="0" xfId="0" applyNumberFormat="1"/>
    <xf numFmtId="0" fontId="2" fillId="0" borderId="8" xfId="0" quotePrefix="1" applyNumberFormat="1" applyFont="1" applyBorder="1" applyAlignment="1">
      <alignment horizontal="left" vertical="center" wrapText="1"/>
    </xf>
    <xf numFmtId="0" fontId="25" fillId="0" borderId="0" xfId="0" applyFont="1" applyAlignment="1">
      <alignment vertical="center"/>
    </xf>
    <xf numFmtId="0" fontId="27" fillId="0" borderId="0" xfId="1" applyFont="1" applyAlignment="1" applyProtection="1">
      <alignment vertical="center"/>
    </xf>
    <xf numFmtId="0" fontId="28" fillId="12" borderId="8" xfId="0" applyFont="1" applyFill="1" applyBorder="1" applyAlignment="1">
      <alignment horizontal="left" vertical="center" wrapText="1"/>
    </xf>
    <xf numFmtId="0" fontId="27" fillId="0" borderId="0" xfId="0" applyFont="1" applyAlignment="1">
      <alignment vertical="center"/>
    </xf>
    <xf numFmtId="0" fontId="29" fillId="0" borderId="0" xfId="0" applyFont="1" applyAlignment="1">
      <alignment horizontal="justify" vertical="center"/>
    </xf>
    <xf numFmtId="0" fontId="30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vertical="center"/>
    </xf>
    <xf numFmtId="0" fontId="34" fillId="13" borderId="38" xfId="0" applyFont="1" applyFill="1" applyBorder="1" applyAlignment="1">
      <alignment horizontal="center" vertical="center"/>
    </xf>
    <xf numFmtId="0" fontId="34" fillId="13" borderId="39" xfId="0" applyFont="1" applyFill="1" applyBorder="1" applyAlignment="1">
      <alignment horizontal="center" vertical="center"/>
    </xf>
    <xf numFmtId="0" fontId="34" fillId="13" borderId="4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9" fillId="0" borderId="0" xfId="0" applyFont="1" applyAlignment="1">
      <alignment vertical="center"/>
    </xf>
    <xf numFmtId="0" fontId="22" fillId="0" borderId="4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41" fillId="0" borderId="28" xfId="0" applyFont="1" applyBorder="1" applyAlignment="1">
      <alignment horizontal="left" vertical="center" wrapText="1"/>
    </xf>
    <xf numFmtId="0" fontId="22" fillId="0" borderId="32" xfId="0" applyFont="1" applyBorder="1" applyAlignment="1">
      <alignment horizontal="left" vertical="center" wrapText="1"/>
    </xf>
    <xf numFmtId="0" fontId="22" fillId="0" borderId="43" xfId="0" applyFont="1" applyBorder="1" applyAlignment="1">
      <alignment horizontal="left" vertical="center" wrapText="1"/>
    </xf>
    <xf numFmtId="0" fontId="45" fillId="0" borderId="34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6" fillId="6" borderId="8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justify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NumberFormat="1" applyFont="1"/>
    <xf numFmtId="0" fontId="2" fillId="0" borderId="8" xfId="0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49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" fillId="0" borderId="8" xfId="0" quotePrefix="1" applyFont="1" applyFill="1" applyBorder="1" applyAlignment="1" applyProtection="1">
      <alignment horizontal="center" vertical="center" wrapText="1"/>
      <protection locked="0"/>
    </xf>
    <xf numFmtId="49" fontId="2" fillId="0" borderId="8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Fill="1" applyBorder="1" applyAlignment="1">
      <alignment horizontal="center" vertical="center" wrapText="1"/>
    </xf>
    <xf numFmtId="24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24" fontId="2" fillId="0" borderId="8" xfId="0" applyNumberFormat="1" applyFont="1" applyFill="1" applyBorder="1" applyAlignment="1">
      <alignment horizontal="center" vertical="center" wrapText="1"/>
    </xf>
    <xf numFmtId="49" fontId="2" fillId="0" borderId="8" xfId="0" quotePrefix="1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8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8" xfId="0" quotePrefix="1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quotePrefix="1" applyNumberFormat="1" applyFont="1" applyFill="1" applyBorder="1" applyAlignment="1">
      <alignment horizontal="center" vertical="center" wrapText="1"/>
    </xf>
    <xf numFmtId="0" fontId="48" fillId="7" borderId="8" xfId="0" applyFont="1" applyFill="1" applyBorder="1" applyAlignment="1" applyProtection="1">
      <alignment horizontal="center" vertical="center"/>
      <protection locked="0"/>
    </xf>
    <xf numFmtId="0" fontId="6" fillId="3" borderId="8" xfId="0" applyNumberFormat="1" applyFont="1" applyFill="1" applyBorder="1" applyAlignment="1" applyProtection="1">
      <alignment vertical="center"/>
      <protection locked="0"/>
    </xf>
    <xf numFmtId="0" fontId="7" fillId="3" borderId="8" xfId="0" applyNumberFormat="1" applyFont="1" applyFill="1" applyBorder="1" applyAlignment="1" applyProtection="1">
      <alignment horizontal="center" vertical="center"/>
      <protection locked="0"/>
    </xf>
    <xf numFmtId="0" fontId="6" fillId="2" borderId="8" xfId="0" applyNumberFormat="1" applyFont="1" applyFill="1" applyBorder="1" applyAlignment="1" applyProtection="1">
      <alignment vertical="center"/>
      <protection locked="0"/>
    </xf>
    <xf numFmtId="0" fontId="5" fillId="4" borderId="3" xfId="0" applyNumberFormat="1" applyFont="1" applyFill="1" applyBorder="1" applyAlignment="1">
      <alignment vertical="center"/>
    </xf>
    <xf numFmtId="0" fontId="5" fillId="4" borderId="2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NumberFormat="1" applyFont="1" applyBorder="1" applyAlignment="1">
      <alignment horizontal="left" vertical="center"/>
    </xf>
    <xf numFmtId="0" fontId="0" fillId="0" borderId="0" xfId="0" applyNumberFormat="1" applyBorder="1"/>
    <xf numFmtId="0" fontId="4" fillId="0" borderId="0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vertical="center" wrapText="1"/>
    </xf>
    <xf numFmtId="0" fontId="4" fillId="0" borderId="0" xfId="0" applyNumberFormat="1" applyFont="1" applyBorder="1" applyAlignment="1">
      <alignment vertical="center" wrapText="1"/>
    </xf>
    <xf numFmtId="0" fontId="3" fillId="0" borderId="0" xfId="0" applyNumberFormat="1" applyFont="1" applyBorder="1" applyAlignment="1">
      <alignment vertical="center"/>
    </xf>
    <xf numFmtId="0" fontId="1" fillId="0" borderId="0" xfId="0" applyNumberFormat="1" applyFont="1" applyAlignment="1">
      <alignment horizontal="centerContinuous" vertical="center"/>
    </xf>
    <xf numFmtId="0" fontId="1" fillId="0" borderId="0" xfId="0" applyFont="1" applyFill="1" applyBorder="1" applyAlignment="1">
      <alignment horizontal="centerContinuous" vertical="center"/>
    </xf>
    <xf numFmtId="0" fontId="53" fillId="12" borderId="8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left" vertical="center" wrapText="1"/>
    </xf>
    <xf numFmtId="0" fontId="42" fillId="0" borderId="28" xfId="0" applyFont="1" applyBorder="1" applyAlignment="1">
      <alignment horizontal="left" vertical="center" wrapText="1"/>
    </xf>
    <xf numFmtId="0" fontId="41" fillId="0" borderId="28" xfId="0" applyFont="1" applyBorder="1" applyAlignment="1">
      <alignment horizontal="left" vertical="center" wrapText="1"/>
    </xf>
    <xf numFmtId="0" fontId="22" fillId="0" borderId="27" xfId="0" applyFont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2" fillId="0" borderId="8" xfId="0" applyNumberFormat="1" applyFont="1" applyFill="1" applyBorder="1" applyAlignment="1">
      <alignment vertical="center" wrapText="1"/>
    </xf>
    <xf numFmtId="0" fontId="2" fillId="0" borderId="8" xfId="0" applyFont="1" applyFill="1" applyBorder="1" applyAlignment="1" applyProtection="1">
      <alignment vertical="center" wrapText="1"/>
      <protection locked="0"/>
    </xf>
    <xf numFmtId="0" fontId="2" fillId="0" borderId="8" xfId="0" applyFont="1" applyFill="1" applyBorder="1" applyAlignment="1" applyProtection="1">
      <alignment horizontal="left" vertical="center" wrapText="1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 applyProtection="1">
      <alignment horizontal="left" vertical="center" wrapText="1"/>
      <protection locked="0"/>
    </xf>
    <xf numFmtId="0" fontId="2" fillId="0" borderId="16" xfId="0" applyFont="1" applyFill="1" applyBorder="1" applyAlignment="1" applyProtection="1">
      <alignment horizontal="left" vertical="center" wrapText="1"/>
      <protection locked="0"/>
    </xf>
    <xf numFmtId="0" fontId="2" fillId="0" borderId="14" xfId="0" applyFont="1" applyFill="1" applyBorder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0" fontId="2" fillId="0" borderId="14" xfId="0" applyNumberFormat="1" applyFont="1" applyFill="1" applyBorder="1" applyAlignment="1">
      <alignment vertical="center" wrapText="1"/>
    </xf>
    <xf numFmtId="0" fontId="2" fillId="0" borderId="15" xfId="0" applyNumberFormat="1" applyFont="1" applyFill="1" applyBorder="1" applyAlignment="1">
      <alignment vertical="center" wrapText="1"/>
    </xf>
    <xf numFmtId="0" fontId="2" fillId="0" borderId="16" xfId="0" applyNumberFormat="1" applyFont="1" applyFill="1" applyBorder="1" applyAlignment="1">
      <alignment vertical="center" wrapText="1"/>
    </xf>
    <xf numFmtId="0" fontId="2" fillId="0" borderId="14" xfId="0" applyFont="1" applyFill="1" applyBorder="1" applyAlignment="1" applyProtection="1">
      <alignment vertical="center" wrapText="1"/>
      <protection locked="0"/>
    </xf>
    <xf numFmtId="0" fontId="2" fillId="0" borderId="15" xfId="0" applyFont="1" applyFill="1" applyBorder="1" applyAlignment="1" applyProtection="1">
      <alignment vertical="center" wrapText="1"/>
      <protection locked="0"/>
    </xf>
    <xf numFmtId="0" fontId="2" fillId="0" borderId="16" xfId="0" applyFont="1" applyFill="1" applyBorder="1" applyAlignment="1" applyProtection="1">
      <alignment vertical="center" wrapText="1"/>
      <protection locked="0"/>
    </xf>
    <xf numFmtId="0" fontId="2" fillId="0" borderId="15" xfId="0" applyFont="1" applyFill="1" applyBorder="1" applyAlignment="1" applyProtection="1">
      <alignment horizontal="left" vertical="center" wrapText="1"/>
      <protection locked="0"/>
    </xf>
    <xf numFmtId="0" fontId="2" fillId="0" borderId="15" xfId="0" applyFont="1" applyFill="1" applyBorder="1" applyAlignment="1">
      <alignment vertical="center" wrapText="1"/>
    </xf>
    <xf numFmtId="176" fontId="2" fillId="0" borderId="14" xfId="0" applyNumberFormat="1" applyFont="1" applyFill="1" applyBorder="1" applyAlignment="1" applyProtection="1">
      <alignment vertical="center" wrapText="1"/>
      <protection locked="0"/>
    </xf>
    <xf numFmtId="176" fontId="2" fillId="0" borderId="15" xfId="0" applyNumberFormat="1" applyFont="1" applyFill="1" applyBorder="1" applyAlignment="1" applyProtection="1">
      <alignment vertical="center" wrapText="1"/>
      <protection locked="0"/>
    </xf>
    <xf numFmtId="176" fontId="2" fillId="0" borderId="16" xfId="0" applyNumberFormat="1" applyFont="1" applyFill="1" applyBorder="1" applyAlignment="1" applyProtection="1">
      <alignment vertical="center" wrapText="1"/>
      <protection locked="0"/>
    </xf>
    <xf numFmtId="0" fontId="2" fillId="0" borderId="14" xfId="0" applyNumberFormat="1" applyFont="1" applyFill="1" applyBorder="1" applyAlignment="1">
      <alignment horizontal="left" vertical="center" wrapText="1"/>
    </xf>
    <xf numFmtId="0" fontId="2" fillId="0" borderId="15" xfId="0" applyNumberFormat="1" applyFont="1" applyFill="1" applyBorder="1" applyAlignment="1">
      <alignment horizontal="left" vertical="center" wrapText="1"/>
    </xf>
    <xf numFmtId="0" fontId="2" fillId="0" borderId="16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 shrinkToFit="1"/>
      <protection locked="0"/>
    </xf>
    <xf numFmtId="0" fontId="6" fillId="2" borderId="4" xfId="0" applyFont="1" applyFill="1" applyBorder="1" applyAlignment="1" applyProtection="1">
      <alignment horizontal="center" vertical="center" shrinkToFit="1"/>
      <protection locked="0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 applyProtection="1">
      <alignment horizontal="left" vertical="center" wrapText="1"/>
      <protection locked="0"/>
    </xf>
    <xf numFmtId="0" fontId="6" fillId="14" borderId="17" xfId="0" applyNumberFormat="1" applyFont="1" applyFill="1" applyBorder="1" applyAlignment="1">
      <alignment horizontal="center" vertical="center"/>
    </xf>
    <xf numFmtId="0" fontId="6" fillId="14" borderId="0" xfId="0" applyNumberFormat="1" applyFont="1" applyFill="1" applyAlignment="1">
      <alignment horizontal="center" vertical="center"/>
    </xf>
    <xf numFmtId="0" fontId="2" fillId="0" borderId="8" xfId="0" quotePrefix="1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vertical="center"/>
    </xf>
    <xf numFmtId="0" fontId="1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2">
    <cellStyle name="표준" xfId="0" builtinId="0"/>
    <cellStyle name="하이퍼링크 2" xfId="1" xr:uid="{A288F553-3F09-4B20-87B2-9D33CEEE4CFE}"/>
  </cellStyles>
  <dxfs count="0"/>
  <tableStyles count="0" defaultTableStyle="TableStyleMedium2" defaultPivotStyle="PivotStyleLight16"/>
  <colors>
    <mruColors>
      <color rgb="FF9999FF"/>
      <color rgb="FFCCCCFF"/>
      <color rgb="FFCC99FF"/>
      <color rgb="FFCC66FF"/>
      <color rgb="FF9966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0. &#51068;&#47084;&#46160;&#44592;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0. &#51068;&#47084;&#46160;&#44592;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0. &#51068;&#47084;&#46160;&#44592;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0. &#51068;&#47084;&#46160;&#44592;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0. &#51068;&#47084;&#46160;&#44592;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0. &#51068;&#47084;&#46160;&#44592;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0. &#51068;&#47084;&#46160;&#44592;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0. &#51068;&#47084;&#46160;&#44592;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38099</xdr:colOff>
      <xdr:row>5</xdr:row>
      <xdr:rowOff>47625</xdr:rowOff>
    </xdr:from>
    <xdr:to>
      <xdr:col>3</xdr:col>
      <xdr:colOff>19049</xdr:colOff>
      <xdr:row>8</xdr:row>
      <xdr:rowOff>209550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AE45322-4288-4290-A310-0C81ABA70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4" y="1552575"/>
          <a:ext cx="7362825" cy="2619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523874</xdr:colOff>
      <xdr:row>1</xdr:row>
      <xdr:rowOff>0</xdr:rowOff>
    </xdr:from>
    <xdr:to>
      <xdr:col>13</xdr:col>
      <xdr:colOff>552449</xdr:colOff>
      <xdr:row>2</xdr:row>
      <xdr:rowOff>171450</xdr:rowOff>
    </xdr:to>
    <xdr:sp macro="" textlink="">
      <xdr:nvSpPr>
        <xdr:cNvPr id="2" name="모서리가 둥근 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A4802B-D2EC-43F2-B466-56D3312CC198}"/>
            </a:ext>
          </a:extLst>
        </xdr:cNvPr>
        <xdr:cNvSpPr/>
      </xdr:nvSpPr>
      <xdr:spPr>
        <a:xfrm>
          <a:off x="10734674" y="104775"/>
          <a:ext cx="1552575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>
              <a:latin typeface="+mn-ea"/>
              <a:ea typeface="+mn-ea"/>
            </a:rPr>
            <a:t>0.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>
              <a:latin typeface="+mn-ea"/>
              <a:ea typeface="+mn-ea"/>
            </a:rPr>
            <a:t>일러두기로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285751</xdr:colOff>
      <xdr:row>0</xdr:row>
      <xdr:rowOff>158750</xdr:rowOff>
    </xdr:from>
    <xdr:to>
      <xdr:col>6</xdr:col>
      <xdr:colOff>314326</xdr:colOff>
      <xdr:row>2</xdr:row>
      <xdr:rowOff>68792</xdr:rowOff>
    </xdr:to>
    <xdr:sp macro="" textlink="">
      <xdr:nvSpPr>
        <xdr:cNvPr id="2" name="모서리가 둥근 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31D7FF-156F-44E6-AA64-954839CC4E15}"/>
            </a:ext>
          </a:extLst>
        </xdr:cNvPr>
        <xdr:cNvSpPr/>
      </xdr:nvSpPr>
      <xdr:spPr>
        <a:xfrm>
          <a:off x="16773526" y="158750"/>
          <a:ext cx="1552575" cy="43391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>
              <a:latin typeface="+mn-ea"/>
              <a:ea typeface="+mn-ea"/>
            </a:rPr>
            <a:t>0.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>
              <a:latin typeface="+mn-ea"/>
              <a:ea typeface="+mn-ea"/>
            </a:rPr>
            <a:t>일러두기로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219075</xdr:colOff>
      <xdr:row>0</xdr:row>
      <xdr:rowOff>123825</xdr:rowOff>
    </xdr:from>
    <xdr:to>
      <xdr:col>14</xdr:col>
      <xdr:colOff>236445</xdr:colOff>
      <xdr:row>1</xdr:row>
      <xdr:rowOff>228289</xdr:rowOff>
    </xdr:to>
    <xdr:sp macro="" textlink="">
      <xdr:nvSpPr>
        <xdr:cNvPr id="4" name="모서리가 둥근 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844537-6012-4F39-9744-B9154E9E7D6D}"/>
            </a:ext>
          </a:extLst>
        </xdr:cNvPr>
        <xdr:cNvSpPr/>
      </xdr:nvSpPr>
      <xdr:spPr>
        <a:xfrm>
          <a:off x="15192375" y="123825"/>
          <a:ext cx="1541370" cy="42831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>
              <a:latin typeface="+mn-ea"/>
              <a:ea typeface="+mn-ea"/>
            </a:rPr>
            <a:t>0.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>
              <a:latin typeface="+mn-ea"/>
              <a:ea typeface="+mn-ea"/>
            </a:rPr>
            <a:t>일러두기로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1</xdr:row>
      <xdr:rowOff>19050</xdr:rowOff>
    </xdr:from>
    <xdr:to>
      <xdr:col>8</xdr:col>
      <xdr:colOff>760320</xdr:colOff>
      <xdr:row>2</xdr:row>
      <xdr:rowOff>123514</xdr:rowOff>
    </xdr:to>
    <xdr:sp macro="" textlink="">
      <xdr:nvSpPr>
        <xdr:cNvPr id="3" name="모서리가 둥근 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41A349-A52B-48EA-B73A-59B09B4E9B24}"/>
            </a:ext>
          </a:extLst>
        </xdr:cNvPr>
        <xdr:cNvSpPr/>
      </xdr:nvSpPr>
      <xdr:spPr>
        <a:xfrm>
          <a:off x="11430000" y="342900"/>
          <a:ext cx="1541370" cy="42831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>
              <a:latin typeface="+mn-ea"/>
              <a:ea typeface="+mn-ea"/>
            </a:rPr>
            <a:t>0.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>
              <a:latin typeface="+mn-ea"/>
              <a:ea typeface="+mn-ea"/>
            </a:rPr>
            <a:t>일러두기로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66675</xdr:rowOff>
    </xdr:from>
    <xdr:to>
      <xdr:col>12</xdr:col>
      <xdr:colOff>123825</xdr:colOff>
      <xdr:row>1</xdr:row>
      <xdr:rowOff>180975</xdr:rowOff>
    </xdr:to>
    <xdr:sp macro="" textlink="">
      <xdr:nvSpPr>
        <xdr:cNvPr id="2" name="모서리가 둥근 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94469C-ACF1-4BB5-829F-58A6E19D5DAA}"/>
            </a:ext>
          </a:extLst>
        </xdr:cNvPr>
        <xdr:cNvSpPr/>
      </xdr:nvSpPr>
      <xdr:spPr>
        <a:xfrm>
          <a:off x="16030575" y="66675"/>
          <a:ext cx="1552575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>
              <a:latin typeface="+mn-ea"/>
              <a:ea typeface="+mn-ea"/>
            </a:rPr>
            <a:t>0.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>
              <a:latin typeface="+mn-ea"/>
              <a:ea typeface="+mn-ea"/>
            </a:rPr>
            <a:t>일러두기로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0</xdr:row>
      <xdr:rowOff>66675</xdr:rowOff>
    </xdr:from>
    <xdr:to>
      <xdr:col>12</xdr:col>
      <xdr:colOff>123825</xdr:colOff>
      <xdr:row>1</xdr:row>
      <xdr:rowOff>180975</xdr:rowOff>
    </xdr:to>
    <xdr:sp macro="" textlink="">
      <xdr:nvSpPr>
        <xdr:cNvPr id="2" name="모서리가 둥근 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AAEEE4-81EE-4BA6-8EE0-427E2D0ABEE4}"/>
            </a:ext>
          </a:extLst>
        </xdr:cNvPr>
        <xdr:cNvSpPr/>
      </xdr:nvSpPr>
      <xdr:spPr>
        <a:xfrm>
          <a:off x="16030575" y="66675"/>
          <a:ext cx="1552575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>
              <a:latin typeface="+mn-ea"/>
              <a:ea typeface="+mn-ea"/>
            </a:rPr>
            <a:t>0.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>
              <a:latin typeface="+mn-ea"/>
              <a:ea typeface="+mn-ea"/>
            </a:rPr>
            <a:t>일러두기로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714375</xdr:colOff>
      <xdr:row>0</xdr:row>
      <xdr:rowOff>152400</xdr:rowOff>
    </xdr:from>
    <xdr:to>
      <xdr:col>10</xdr:col>
      <xdr:colOff>742950</xdr:colOff>
      <xdr:row>2</xdr:row>
      <xdr:rowOff>171450</xdr:rowOff>
    </xdr:to>
    <xdr:sp macro="" textlink="">
      <xdr:nvSpPr>
        <xdr:cNvPr id="2" name="모서리가 둥근 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5E4792-4C8B-4503-8D8F-2E61E4D91641}"/>
            </a:ext>
          </a:extLst>
        </xdr:cNvPr>
        <xdr:cNvSpPr/>
      </xdr:nvSpPr>
      <xdr:spPr>
        <a:xfrm>
          <a:off x="12525375" y="152400"/>
          <a:ext cx="1552575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>
              <a:latin typeface="+mn-ea"/>
              <a:ea typeface="+mn-ea"/>
            </a:rPr>
            <a:t>0.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>
              <a:latin typeface="+mn-ea"/>
              <a:ea typeface="+mn-ea"/>
            </a:rPr>
            <a:t>일러두기로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9</xdr:col>
      <xdr:colOff>28575</xdr:colOff>
      <xdr:row>3</xdr:row>
      <xdr:rowOff>85725</xdr:rowOff>
    </xdr:to>
    <xdr:sp macro="" textlink="">
      <xdr:nvSpPr>
        <xdr:cNvPr id="2" name="모서리가 둥근 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577815-DB65-4795-BD1C-0F430F51171D}"/>
            </a:ext>
          </a:extLst>
        </xdr:cNvPr>
        <xdr:cNvSpPr/>
      </xdr:nvSpPr>
      <xdr:spPr>
        <a:xfrm>
          <a:off x="10420350" y="238125"/>
          <a:ext cx="1552575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>
              <a:latin typeface="+mn-ea"/>
              <a:ea typeface="+mn-ea"/>
            </a:rPr>
            <a:t>0.</a:t>
          </a:r>
          <a:r>
            <a:rPr lang="en-US" altLang="ko-KR" sz="1400" baseline="0">
              <a:latin typeface="+mn-ea"/>
              <a:ea typeface="+mn-ea"/>
            </a:rPr>
            <a:t> </a:t>
          </a:r>
          <a:r>
            <a:rPr lang="ko-KR" altLang="en-US" sz="1400">
              <a:latin typeface="+mn-ea"/>
              <a:ea typeface="+mn-ea"/>
            </a:rPr>
            <a:t>일러두기로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종이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2BBB-F418-4BBC-A8C6-141DBA6069BF}">
  <dimension ref="B2:E12"/>
  <sheetViews>
    <sheetView tabSelected="1" workbookViewId="0">
      <selection activeCell="B2" sqref="B2:B3"/>
    </sheetView>
  </sheetViews>
  <sheetFormatPr defaultRowHeight="13.5"/>
  <cols>
    <col min="1" max="1" width="1.5546875" customWidth="1"/>
    <col min="2" max="2" width="81" customWidth="1"/>
    <col min="3" max="3" width="86.109375" customWidth="1"/>
    <col min="4" max="5" width="7.88671875" bestFit="1" customWidth="1"/>
    <col min="6" max="6" width="4.44140625" customWidth="1"/>
    <col min="7" max="7" width="29" customWidth="1"/>
    <col min="8" max="9" width="7.88671875" bestFit="1" customWidth="1"/>
    <col min="10" max="10" width="7.88671875" customWidth="1"/>
    <col min="11" max="11" width="10" bestFit="1" customWidth="1"/>
    <col min="257" max="257" width="1.5546875" customWidth="1"/>
    <col min="258" max="258" width="81" customWidth="1"/>
    <col min="259" max="259" width="86.109375" customWidth="1"/>
    <col min="260" max="261" width="7.88671875" bestFit="1" customWidth="1"/>
    <col min="262" max="262" width="4.44140625" customWidth="1"/>
    <col min="263" max="263" width="29" customWidth="1"/>
    <col min="264" max="265" width="7.88671875" bestFit="1" customWidth="1"/>
    <col min="266" max="266" width="7.88671875" customWidth="1"/>
    <col min="267" max="267" width="10" bestFit="1" customWidth="1"/>
    <col min="513" max="513" width="1.5546875" customWidth="1"/>
    <col min="514" max="514" width="81" customWidth="1"/>
    <col min="515" max="515" width="86.109375" customWidth="1"/>
    <col min="516" max="517" width="7.88671875" bestFit="1" customWidth="1"/>
    <col min="518" max="518" width="4.44140625" customWidth="1"/>
    <col min="519" max="519" width="29" customWidth="1"/>
    <col min="520" max="521" width="7.88671875" bestFit="1" customWidth="1"/>
    <col min="522" max="522" width="7.88671875" customWidth="1"/>
    <col min="523" max="523" width="10" bestFit="1" customWidth="1"/>
    <col min="769" max="769" width="1.5546875" customWidth="1"/>
    <col min="770" max="770" width="81" customWidth="1"/>
    <col min="771" max="771" width="86.109375" customWidth="1"/>
    <col min="772" max="773" width="7.88671875" bestFit="1" customWidth="1"/>
    <col min="774" max="774" width="4.44140625" customWidth="1"/>
    <col min="775" max="775" width="29" customWidth="1"/>
    <col min="776" max="777" width="7.88671875" bestFit="1" customWidth="1"/>
    <col min="778" max="778" width="7.88671875" customWidth="1"/>
    <col min="779" max="779" width="10" bestFit="1" customWidth="1"/>
    <col min="1025" max="1025" width="1.5546875" customWidth="1"/>
    <col min="1026" max="1026" width="81" customWidth="1"/>
    <col min="1027" max="1027" width="86.109375" customWidth="1"/>
    <col min="1028" max="1029" width="7.88671875" bestFit="1" customWidth="1"/>
    <col min="1030" max="1030" width="4.44140625" customWidth="1"/>
    <col min="1031" max="1031" width="29" customWidth="1"/>
    <col min="1032" max="1033" width="7.88671875" bestFit="1" customWidth="1"/>
    <col min="1034" max="1034" width="7.88671875" customWidth="1"/>
    <col min="1035" max="1035" width="10" bestFit="1" customWidth="1"/>
    <col min="1281" max="1281" width="1.5546875" customWidth="1"/>
    <col min="1282" max="1282" width="81" customWidth="1"/>
    <col min="1283" max="1283" width="86.109375" customWidth="1"/>
    <col min="1284" max="1285" width="7.88671875" bestFit="1" customWidth="1"/>
    <col min="1286" max="1286" width="4.44140625" customWidth="1"/>
    <col min="1287" max="1287" width="29" customWidth="1"/>
    <col min="1288" max="1289" width="7.88671875" bestFit="1" customWidth="1"/>
    <col min="1290" max="1290" width="7.88671875" customWidth="1"/>
    <col min="1291" max="1291" width="10" bestFit="1" customWidth="1"/>
    <col min="1537" max="1537" width="1.5546875" customWidth="1"/>
    <col min="1538" max="1538" width="81" customWidth="1"/>
    <col min="1539" max="1539" width="86.109375" customWidth="1"/>
    <col min="1540" max="1541" width="7.88671875" bestFit="1" customWidth="1"/>
    <col min="1542" max="1542" width="4.44140625" customWidth="1"/>
    <col min="1543" max="1543" width="29" customWidth="1"/>
    <col min="1544" max="1545" width="7.88671875" bestFit="1" customWidth="1"/>
    <col min="1546" max="1546" width="7.88671875" customWidth="1"/>
    <col min="1547" max="1547" width="10" bestFit="1" customWidth="1"/>
    <col min="1793" max="1793" width="1.5546875" customWidth="1"/>
    <col min="1794" max="1794" width="81" customWidth="1"/>
    <col min="1795" max="1795" width="86.109375" customWidth="1"/>
    <col min="1796" max="1797" width="7.88671875" bestFit="1" customWidth="1"/>
    <col min="1798" max="1798" width="4.44140625" customWidth="1"/>
    <col min="1799" max="1799" width="29" customWidth="1"/>
    <col min="1800" max="1801" width="7.88671875" bestFit="1" customWidth="1"/>
    <col min="1802" max="1802" width="7.88671875" customWidth="1"/>
    <col min="1803" max="1803" width="10" bestFit="1" customWidth="1"/>
    <col min="2049" max="2049" width="1.5546875" customWidth="1"/>
    <col min="2050" max="2050" width="81" customWidth="1"/>
    <col min="2051" max="2051" width="86.109375" customWidth="1"/>
    <col min="2052" max="2053" width="7.88671875" bestFit="1" customWidth="1"/>
    <col min="2054" max="2054" width="4.44140625" customWidth="1"/>
    <col min="2055" max="2055" width="29" customWidth="1"/>
    <col min="2056" max="2057" width="7.88671875" bestFit="1" customWidth="1"/>
    <col min="2058" max="2058" width="7.88671875" customWidth="1"/>
    <col min="2059" max="2059" width="10" bestFit="1" customWidth="1"/>
    <col min="2305" max="2305" width="1.5546875" customWidth="1"/>
    <col min="2306" max="2306" width="81" customWidth="1"/>
    <col min="2307" max="2307" width="86.109375" customWidth="1"/>
    <col min="2308" max="2309" width="7.88671875" bestFit="1" customWidth="1"/>
    <col min="2310" max="2310" width="4.44140625" customWidth="1"/>
    <col min="2311" max="2311" width="29" customWidth="1"/>
    <col min="2312" max="2313" width="7.88671875" bestFit="1" customWidth="1"/>
    <col min="2314" max="2314" width="7.88671875" customWidth="1"/>
    <col min="2315" max="2315" width="10" bestFit="1" customWidth="1"/>
    <col min="2561" max="2561" width="1.5546875" customWidth="1"/>
    <col min="2562" max="2562" width="81" customWidth="1"/>
    <col min="2563" max="2563" width="86.109375" customWidth="1"/>
    <col min="2564" max="2565" width="7.88671875" bestFit="1" customWidth="1"/>
    <col min="2566" max="2566" width="4.44140625" customWidth="1"/>
    <col min="2567" max="2567" width="29" customWidth="1"/>
    <col min="2568" max="2569" width="7.88671875" bestFit="1" customWidth="1"/>
    <col min="2570" max="2570" width="7.88671875" customWidth="1"/>
    <col min="2571" max="2571" width="10" bestFit="1" customWidth="1"/>
    <col min="2817" max="2817" width="1.5546875" customWidth="1"/>
    <col min="2818" max="2818" width="81" customWidth="1"/>
    <col min="2819" max="2819" width="86.109375" customWidth="1"/>
    <col min="2820" max="2821" width="7.88671875" bestFit="1" customWidth="1"/>
    <col min="2822" max="2822" width="4.44140625" customWidth="1"/>
    <col min="2823" max="2823" width="29" customWidth="1"/>
    <col min="2824" max="2825" width="7.88671875" bestFit="1" customWidth="1"/>
    <col min="2826" max="2826" width="7.88671875" customWidth="1"/>
    <col min="2827" max="2827" width="10" bestFit="1" customWidth="1"/>
    <col min="3073" max="3073" width="1.5546875" customWidth="1"/>
    <col min="3074" max="3074" width="81" customWidth="1"/>
    <col min="3075" max="3075" width="86.109375" customWidth="1"/>
    <col min="3076" max="3077" width="7.88671875" bestFit="1" customWidth="1"/>
    <col min="3078" max="3078" width="4.44140625" customWidth="1"/>
    <col min="3079" max="3079" width="29" customWidth="1"/>
    <col min="3080" max="3081" width="7.88671875" bestFit="1" customWidth="1"/>
    <col min="3082" max="3082" width="7.88671875" customWidth="1"/>
    <col min="3083" max="3083" width="10" bestFit="1" customWidth="1"/>
    <col min="3329" max="3329" width="1.5546875" customWidth="1"/>
    <col min="3330" max="3330" width="81" customWidth="1"/>
    <col min="3331" max="3331" width="86.109375" customWidth="1"/>
    <col min="3332" max="3333" width="7.88671875" bestFit="1" customWidth="1"/>
    <col min="3334" max="3334" width="4.44140625" customWidth="1"/>
    <col min="3335" max="3335" width="29" customWidth="1"/>
    <col min="3336" max="3337" width="7.88671875" bestFit="1" customWidth="1"/>
    <col min="3338" max="3338" width="7.88671875" customWidth="1"/>
    <col min="3339" max="3339" width="10" bestFit="1" customWidth="1"/>
    <col min="3585" max="3585" width="1.5546875" customWidth="1"/>
    <col min="3586" max="3586" width="81" customWidth="1"/>
    <col min="3587" max="3587" width="86.109375" customWidth="1"/>
    <col min="3588" max="3589" width="7.88671875" bestFit="1" customWidth="1"/>
    <col min="3590" max="3590" width="4.44140625" customWidth="1"/>
    <col min="3591" max="3591" width="29" customWidth="1"/>
    <col min="3592" max="3593" width="7.88671875" bestFit="1" customWidth="1"/>
    <col min="3594" max="3594" width="7.88671875" customWidth="1"/>
    <col min="3595" max="3595" width="10" bestFit="1" customWidth="1"/>
    <col min="3841" max="3841" width="1.5546875" customWidth="1"/>
    <col min="3842" max="3842" width="81" customWidth="1"/>
    <col min="3843" max="3843" width="86.109375" customWidth="1"/>
    <col min="3844" max="3845" width="7.88671875" bestFit="1" customWidth="1"/>
    <col min="3846" max="3846" width="4.44140625" customWidth="1"/>
    <col min="3847" max="3847" width="29" customWidth="1"/>
    <col min="3848" max="3849" width="7.88671875" bestFit="1" customWidth="1"/>
    <col min="3850" max="3850" width="7.88671875" customWidth="1"/>
    <col min="3851" max="3851" width="10" bestFit="1" customWidth="1"/>
    <col min="4097" max="4097" width="1.5546875" customWidth="1"/>
    <col min="4098" max="4098" width="81" customWidth="1"/>
    <col min="4099" max="4099" width="86.109375" customWidth="1"/>
    <col min="4100" max="4101" width="7.88671875" bestFit="1" customWidth="1"/>
    <col min="4102" max="4102" width="4.44140625" customWidth="1"/>
    <col min="4103" max="4103" width="29" customWidth="1"/>
    <col min="4104" max="4105" width="7.88671875" bestFit="1" customWidth="1"/>
    <col min="4106" max="4106" width="7.88671875" customWidth="1"/>
    <col min="4107" max="4107" width="10" bestFit="1" customWidth="1"/>
    <col min="4353" max="4353" width="1.5546875" customWidth="1"/>
    <col min="4354" max="4354" width="81" customWidth="1"/>
    <col min="4355" max="4355" width="86.109375" customWidth="1"/>
    <col min="4356" max="4357" width="7.88671875" bestFit="1" customWidth="1"/>
    <col min="4358" max="4358" width="4.44140625" customWidth="1"/>
    <col min="4359" max="4359" width="29" customWidth="1"/>
    <col min="4360" max="4361" width="7.88671875" bestFit="1" customWidth="1"/>
    <col min="4362" max="4362" width="7.88671875" customWidth="1"/>
    <col min="4363" max="4363" width="10" bestFit="1" customWidth="1"/>
    <col min="4609" max="4609" width="1.5546875" customWidth="1"/>
    <col min="4610" max="4610" width="81" customWidth="1"/>
    <col min="4611" max="4611" width="86.109375" customWidth="1"/>
    <col min="4612" max="4613" width="7.88671875" bestFit="1" customWidth="1"/>
    <col min="4614" max="4614" width="4.44140625" customWidth="1"/>
    <col min="4615" max="4615" width="29" customWidth="1"/>
    <col min="4616" max="4617" width="7.88671875" bestFit="1" customWidth="1"/>
    <col min="4618" max="4618" width="7.88671875" customWidth="1"/>
    <col min="4619" max="4619" width="10" bestFit="1" customWidth="1"/>
    <col min="4865" max="4865" width="1.5546875" customWidth="1"/>
    <col min="4866" max="4866" width="81" customWidth="1"/>
    <col min="4867" max="4867" width="86.109375" customWidth="1"/>
    <col min="4868" max="4869" width="7.88671875" bestFit="1" customWidth="1"/>
    <col min="4870" max="4870" width="4.44140625" customWidth="1"/>
    <col min="4871" max="4871" width="29" customWidth="1"/>
    <col min="4872" max="4873" width="7.88671875" bestFit="1" customWidth="1"/>
    <col min="4874" max="4874" width="7.88671875" customWidth="1"/>
    <col min="4875" max="4875" width="10" bestFit="1" customWidth="1"/>
    <col min="5121" max="5121" width="1.5546875" customWidth="1"/>
    <col min="5122" max="5122" width="81" customWidth="1"/>
    <col min="5123" max="5123" width="86.109375" customWidth="1"/>
    <col min="5124" max="5125" width="7.88671875" bestFit="1" customWidth="1"/>
    <col min="5126" max="5126" width="4.44140625" customWidth="1"/>
    <col min="5127" max="5127" width="29" customWidth="1"/>
    <col min="5128" max="5129" width="7.88671875" bestFit="1" customWidth="1"/>
    <col min="5130" max="5130" width="7.88671875" customWidth="1"/>
    <col min="5131" max="5131" width="10" bestFit="1" customWidth="1"/>
    <col min="5377" max="5377" width="1.5546875" customWidth="1"/>
    <col min="5378" max="5378" width="81" customWidth="1"/>
    <col min="5379" max="5379" width="86.109375" customWidth="1"/>
    <col min="5380" max="5381" width="7.88671875" bestFit="1" customWidth="1"/>
    <col min="5382" max="5382" width="4.44140625" customWidth="1"/>
    <col min="5383" max="5383" width="29" customWidth="1"/>
    <col min="5384" max="5385" width="7.88671875" bestFit="1" customWidth="1"/>
    <col min="5386" max="5386" width="7.88671875" customWidth="1"/>
    <col min="5387" max="5387" width="10" bestFit="1" customWidth="1"/>
    <col min="5633" max="5633" width="1.5546875" customWidth="1"/>
    <col min="5634" max="5634" width="81" customWidth="1"/>
    <col min="5635" max="5635" width="86.109375" customWidth="1"/>
    <col min="5636" max="5637" width="7.88671875" bestFit="1" customWidth="1"/>
    <col min="5638" max="5638" width="4.44140625" customWidth="1"/>
    <col min="5639" max="5639" width="29" customWidth="1"/>
    <col min="5640" max="5641" width="7.88671875" bestFit="1" customWidth="1"/>
    <col min="5642" max="5642" width="7.88671875" customWidth="1"/>
    <col min="5643" max="5643" width="10" bestFit="1" customWidth="1"/>
    <col min="5889" max="5889" width="1.5546875" customWidth="1"/>
    <col min="5890" max="5890" width="81" customWidth="1"/>
    <col min="5891" max="5891" width="86.109375" customWidth="1"/>
    <col min="5892" max="5893" width="7.88671875" bestFit="1" customWidth="1"/>
    <col min="5894" max="5894" width="4.44140625" customWidth="1"/>
    <col min="5895" max="5895" width="29" customWidth="1"/>
    <col min="5896" max="5897" width="7.88671875" bestFit="1" customWidth="1"/>
    <col min="5898" max="5898" width="7.88671875" customWidth="1"/>
    <col min="5899" max="5899" width="10" bestFit="1" customWidth="1"/>
    <col min="6145" max="6145" width="1.5546875" customWidth="1"/>
    <col min="6146" max="6146" width="81" customWidth="1"/>
    <col min="6147" max="6147" width="86.109375" customWidth="1"/>
    <col min="6148" max="6149" width="7.88671875" bestFit="1" customWidth="1"/>
    <col min="6150" max="6150" width="4.44140625" customWidth="1"/>
    <col min="6151" max="6151" width="29" customWidth="1"/>
    <col min="6152" max="6153" width="7.88671875" bestFit="1" customWidth="1"/>
    <col min="6154" max="6154" width="7.88671875" customWidth="1"/>
    <col min="6155" max="6155" width="10" bestFit="1" customWidth="1"/>
    <col min="6401" max="6401" width="1.5546875" customWidth="1"/>
    <col min="6402" max="6402" width="81" customWidth="1"/>
    <col min="6403" max="6403" width="86.109375" customWidth="1"/>
    <col min="6404" max="6405" width="7.88671875" bestFit="1" customWidth="1"/>
    <col min="6406" max="6406" width="4.44140625" customWidth="1"/>
    <col min="6407" max="6407" width="29" customWidth="1"/>
    <col min="6408" max="6409" width="7.88671875" bestFit="1" customWidth="1"/>
    <col min="6410" max="6410" width="7.88671875" customWidth="1"/>
    <col min="6411" max="6411" width="10" bestFit="1" customWidth="1"/>
    <col min="6657" max="6657" width="1.5546875" customWidth="1"/>
    <col min="6658" max="6658" width="81" customWidth="1"/>
    <col min="6659" max="6659" width="86.109375" customWidth="1"/>
    <col min="6660" max="6661" width="7.88671875" bestFit="1" customWidth="1"/>
    <col min="6662" max="6662" width="4.44140625" customWidth="1"/>
    <col min="6663" max="6663" width="29" customWidth="1"/>
    <col min="6664" max="6665" width="7.88671875" bestFit="1" customWidth="1"/>
    <col min="6666" max="6666" width="7.88671875" customWidth="1"/>
    <col min="6667" max="6667" width="10" bestFit="1" customWidth="1"/>
    <col min="6913" max="6913" width="1.5546875" customWidth="1"/>
    <col min="6914" max="6914" width="81" customWidth="1"/>
    <col min="6915" max="6915" width="86.109375" customWidth="1"/>
    <col min="6916" max="6917" width="7.88671875" bestFit="1" customWidth="1"/>
    <col min="6918" max="6918" width="4.44140625" customWidth="1"/>
    <col min="6919" max="6919" width="29" customWidth="1"/>
    <col min="6920" max="6921" width="7.88671875" bestFit="1" customWidth="1"/>
    <col min="6922" max="6922" width="7.88671875" customWidth="1"/>
    <col min="6923" max="6923" width="10" bestFit="1" customWidth="1"/>
    <col min="7169" max="7169" width="1.5546875" customWidth="1"/>
    <col min="7170" max="7170" width="81" customWidth="1"/>
    <col min="7171" max="7171" width="86.109375" customWidth="1"/>
    <col min="7172" max="7173" width="7.88671875" bestFit="1" customWidth="1"/>
    <col min="7174" max="7174" width="4.44140625" customWidth="1"/>
    <col min="7175" max="7175" width="29" customWidth="1"/>
    <col min="7176" max="7177" width="7.88671875" bestFit="1" customWidth="1"/>
    <col min="7178" max="7178" width="7.88671875" customWidth="1"/>
    <col min="7179" max="7179" width="10" bestFit="1" customWidth="1"/>
    <col min="7425" max="7425" width="1.5546875" customWidth="1"/>
    <col min="7426" max="7426" width="81" customWidth="1"/>
    <col min="7427" max="7427" width="86.109375" customWidth="1"/>
    <col min="7428" max="7429" width="7.88671875" bestFit="1" customWidth="1"/>
    <col min="7430" max="7430" width="4.44140625" customWidth="1"/>
    <col min="7431" max="7431" width="29" customWidth="1"/>
    <col min="7432" max="7433" width="7.88671875" bestFit="1" customWidth="1"/>
    <col min="7434" max="7434" width="7.88671875" customWidth="1"/>
    <col min="7435" max="7435" width="10" bestFit="1" customWidth="1"/>
    <col min="7681" max="7681" width="1.5546875" customWidth="1"/>
    <col min="7682" max="7682" width="81" customWidth="1"/>
    <col min="7683" max="7683" width="86.109375" customWidth="1"/>
    <col min="7684" max="7685" width="7.88671875" bestFit="1" customWidth="1"/>
    <col min="7686" max="7686" width="4.44140625" customWidth="1"/>
    <col min="7687" max="7687" width="29" customWidth="1"/>
    <col min="7688" max="7689" width="7.88671875" bestFit="1" customWidth="1"/>
    <col min="7690" max="7690" width="7.88671875" customWidth="1"/>
    <col min="7691" max="7691" width="10" bestFit="1" customWidth="1"/>
    <col min="7937" max="7937" width="1.5546875" customWidth="1"/>
    <col min="7938" max="7938" width="81" customWidth="1"/>
    <col min="7939" max="7939" width="86.109375" customWidth="1"/>
    <col min="7940" max="7941" width="7.88671875" bestFit="1" customWidth="1"/>
    <col min="7942" max="7942" width="4.44140625" customWidth="1"/>
    <col min="7943" max="7943" width="29" customWidth="1"/>
    <col min="7944" max="7945" width="7.88671875" bestFit="1" customWidth="1"/>
    <col min="7946" max="7946" width="7.88671875" customWidth="1"/>
    <col min="7947" max="7947" width="10" bestFit="1" customWidth="1"/>
    <col min="8193" max="8193" width="1.5546875" customWidth="1"/>
    <col min="8194" max="8194" width="81" customWidth="1"/>
    <col min="8195" max="8195" width="86.109375" customWidth="1"/>
    <col min="8196" max="8197" width="7.88671875" bestFit="1" customWidth="1"/>
    <col min="8198" max="8198" width="4.44140625" customWidth="1"/>
    <col min="8199" max="8199" width="29" customWidth="1"/>
    <col min="8200" max="8201" width="7.88671875" bestFit="1" customWidth="1"/>
    <col min="8202" max="8202" width="7.88671875" customWidth="1"/>
    <col min="8203" max="8203" width="10" bestFit="1" customWidth="1"/>
    <col min="8449" max="8449" width="1.5546875" customWidth="1"/>
    <col min="8450" max="8450" width="81" customWidth="1"/>
    <col min="8451" max="8451" width="86.109375" customWidth="1"/>
    <col min="8452" max="8453" width="7.88671875" bestFit="1" customWidth="1"/>
    <col min="8454" max="8454" width="4.44140625" customWidth="1"/>
    <col min="8455" max="8455" width="29" customWidth="1"/>
    <col min="8456" max="8457" width="7.88671875" bestFit="1" customWidth="1"/>
    <col min="8458" max="8458" width="7.88671875" customWidth="1"/>
    <col min="8459" max="8459" width="10" bestFit="1" customWidth="1"/>
    <col min="8705" max="8705" width="1.5546875" customWidth="1"/>
    <col min="8706" max="8706" width="81" customWidth="1"/>
    <col min="8707" max="8707" width="86.109375" customWidth="1"/>
    <col min="8708" max="8709" width="7.88671875" bestFit="1" customWidth="1"/>
    <col min="8710" max="8710" width="4.44140625" customWidth="1"/>
    <col min="8711" max="8711" width="29" customWidth="1"/>
    <col min="8712" max="8713" width="7.88671875" bestFit="1" customWidth="1"/>
    <col min="8714" max="8714" width="7.88671875" customWidth="1"/>
    <col min="8715" max="8715" width="10" bestFit="1" customWidth="1"/>
    <col min="8961" max="8961" width="1.5546875" customWidth="1"/>
    <col min="8962" max="8962" width="81" customWidth="1"/>
    <col min="8963" max="8963" width="86.109375" customWidth="1"/>
    <col min="8964" max="8965" width="7.88671875" bestFit="1" customWidth="1"/>
    <col min="8966" max="8966" width="4.44140625" customWidth="1"/>
    <col min="8967" max="8967" width="29" customWidth="1"/>
    <col min="8968" max="8969" width="7.88671875" bestFit="1" customWidth="1"/>
    <col min="8970" max="8970" width="7.88671875" customWidth="1"/>
    <col min="8971" max="8971" width="10" bestFit="1" customWidth="1"/>
    <col min="9217" max="9217" width="1.5546875" customWidth="1"/>
    <col min="9218" max="9218" width="81" customWidth="1"/>
    <col min="9219" max="9219" width="86.109375" customWidth="1"/>
    <col min="9220" max="9221" width="7.88671875" bestFit="1" customWidth="1"/>
    <col min="9222" max="9222" width="4.44140625" customWidth="1"/>
    <col min="9223" max="9223" width="29" customWidth="1"/>
    <col min="9224" max="9225" width="7.88671875" bestFit="1" customWidth="1"/>
    <col min="9226" max="9226" width="7.88671875" customWidth="1"/>
    <col min="9227" max="9227" width="10" bestFit="1" customWidth="1"/>
    <col min="9473" max="9473" width="1.5546875" customWidth="1"/>
    <col min="9474" max="9474" width="81" customWidth="1"/>
    <col min="9475" max="9475" width="86.109375" customWidth="1"/>
    <col min="9476" max="9477" width="7.88671875" bestFit="1" customWidth="1"/>
    <col min="9478" max="9478" width="4.44140625" customWidth="1"/>
    <col min="9479" max="9479" width="29" customWidth="1"/>
    <col min="9480" max="9481" width="7.88671875" bestFit="1" customWidth="1"/>
    <col min="9482" max="9482" width="7.88671875" customWidth="1"/>
    <col min="9483" max="9483" width="10" bestFit="1" customWidth="1"/>
    <col min="9729" max="9729" width="1.5546875" customWidth="1"/>
    <col min="9730" max="9730" width="81" customWidth="1"/>
    <col min="9731" max="9731" width="86.109375" customWidth="1"/>
    <col min="9732" max="9733" width="7.88671875" bestFit="1" customWidth="1"/>
    <col min="9734" max="9734" width="4.44140625" customWidth="1"/>
    <col min="9735" max="9735" width="29" customWidth="1"/>
    <col min="9736" max="9737" width="7.88671875" bestFit="1" customWidth="1"/>
    <col min="9738" max="9738" width="7.88671875" customWidth="1"/>
    <col min="9739" max="9739" width="10" bestFit="1" customWidth="1"/>
    <col min="9985" max="9985" width="1.5546875" customWidth="1"/>
    <col min="9986" max="9986" width="81" customWidth="1"/>
    <col min="9987" max="9987" width="86.109375" customWidth="1"/>
    <col min="9988" max="9989" width="7.88671875" bestFit="1" customWidth="1"/>
    <col min="9990" max="9990" width="4.44140625" customWidth="1"/>
    <col min="9991" max="9991" width="29" customWidth="1"/>
    <col min="9992" max="9993" width="7.88671875" bestFit="1" customWidth="1"/>
    <col min="9994" max="9994" width="7.88671875" customWidth="1"/>
    <col min="9995" max="9995" width="10" bestFit="1" customWidth="1"/>
    <col min="10241" max="10241" width="1.5546875" customWidth="1"/>
    <col min="10242" max="10242" width="81" customWidth="1"/>
    <col min="10243" max="10243" width="86.109375" customWidth="1"/>
    <col min="10244" max="10245" width="7.88671875" bestFit="1" customWidth="1"/>
    <col min="10246" max="10246" width="4.44140625" customWidth="1"/>
    <col min="10247" max="10247" width="29" customWidth="1"/>
    <col min="10248" max="10249" width="7.88671875" bestFit="1" customWidth="1"/>
    <col min="10250" max="10250" width="7.88671875" customWidth="1"/>
    <col min="10251" max="10251" width="10" bestFit="1" customWidth="1"/>
    <col min="10497" max="10497" width="1.5546875" customWidth="1"/>
    <col min="10498" max="10498" width="81" customWidth="1"/>
    <col min="10499" max="10499" width="86.109375" customWidth="1"/>
    <col min="10500" max="10501" width="7.88671875" bestFit="1" customWidth="1"/>
    <col min="10502" max="10502" width="4.44140625" customWidth="1"/>
    <col min="10503" max="10503" width="29" customWidth="1"/>
    <col min="10504" max="10505" width="7.88671875" bestFit="1" customWidth="1"/>
    <col min="10506" max="10506" width="7.88671875" customWidth="1"/>
    <col min="10507" max="10507" width="10" bestFit="1" customWidth="1"/>
    <col min="10753" max="10753" width="1.5546875" customWidth="1"/>
    <col min="10754" max="10754" width="81" customWidth="1"/>
    <col min="10755" max="10755" width="86.109375" customWidth="1"/>
    <col min="10756" max="10757" width="7.88671875" bestFit="1" customWidth="1"/>
    <col min="10758" max="10758" width="4.44140625" customWidth="1"/>
    <col min="10759" max="10759" width="29" customWidth="1"/>
    <col min="10760" max="10761" width="7.88671875" bestFit="1" customWidth="1"/>
    <col min="10762" max="10762" width="7.88671875" customWidth="1"/>
    <col min="10763" max="10763" width="10" bestFit="1" customWidth="1"/>
    <col min="11009" max="11009" width="1.5546875" customWidth="1"/>
    <col min="11010" max="11010" width="81" customWidth="1"/>
    <col min="11011" max="11011" width="86.109375" customWidth="1"/>
    <col min="11012" max="11013" width="7.88671875" bestFit="1" customWidth="1"/>
    <col min="11014" max="11014" width="4.44140625" customWidth="1"/>
    <col min="11015" max="11015" width="29" customWidth="1"/>
    <col min="11016" max="11017" width="7.88671875" bestFit="1" customWidth="1"/>
    <col min="11018" max="11018" width="7.88671875" customWidth="1"/>
    <col min="11019" max="11019" width="10" bestFit="1" customWidth="1"/>
    <col min="11265" max="11265" width="1.5546875" customWidth="1"/>
    <col min="11266" max="11266" width="81" customWidth="1"/>
    <col min="11267" max="11267" width="86.109375" customWidth="1"/>
    <col min="11268" max="11269" width="7.88671875" bestFit="1" customWidth="1"/>
    <col min="11270" max="11270" width="4.44140625" customWidth="1"/>
    <col min="11271" max="11271" width="29" customWidth="1"/>
    <col min="11272" max="11273" width="7.88671875" bestFit="1" customWidth="1"/>
    <col min="11274" max="11274" width="7.88671875" customWidth="1"/>
    <col min="11275" max="11275" width="10" bestFit="1" customWidth="1"/>
    <col min="11521" max="11521" width="1.5546875" customWidth="1"/>
    <col min="11522" max="11522" width="81" customWidth="1"/>
    <col min="11523" max="11523" width="86.109375" customWidth="1"/>
    <col min="11524" max="11525" width="7.88671875" bestFit="1" customWidth="1"/>
    <col min="11526" max="11526" width="4.44140625" customWidth="1"/>
    <col min="11527" max="11527" width="29" customWidth="1"/>
    <col min="11528" max="11529" width="7.88671875" bestFit="1" customWidth="1"/>
    <col min="11530" max="11530" width="7.88671875" customWidth="1"/>
    <col min="11531" max="11531" width="10" bestFit="1" customWidth="1"/>
    <col min="11777" max="11777" width="1.5546875" customWidth="1"/>
    <col min="11778" max="11778" width="81" customWidth="1"/>
    <col min="11779" max="11779" width="86.109375" customWidth="1"/>
    <col min="11780" max="11781" width="7.88671875" bestFit="1" customWidth="1"/>
    <col min="11782" max="11782" width="4.44140625" customWidth="1"/>
    <col min="11783" max="11783" width="29" customWidth="1"/>
    <col min="11784" max="11785" width="7.88671875" bestFit="1" customWidth="1"/>
    <col min="11786" max="11786" width="7.88671875" customWidth="1"/>
    <col min="11787" max="11787" width="10" bestFit="1" customWidth="1"/>
    <col min="12033" max="12033" width="1.5546875" customWidth="1"/>
    <col min="12034" max="12034" width="81" customWidth="1"/>
    <col min="12035" max="12035" width="86.109375" customWidth="1"/>
    <col min="12036" max="12037" width="7.88671875" bestFit="1" customWidth="1"/>
    <col min="12038" max="12038" width="4.44140625" customWidth="1"/>
    <col min="12039" max="12039" width="29" customWidth="1"/>
    <col min="12040" max="12041" width="7.88671875" bestFit="1" customWidth="1"/>
    <col min="12042" max="12042" width="7.88671875" customWidth="1"/>
    <col min="12043" max="12043" width="10" bestFit="1" customWidth="1"/>
    <col min="12289" max="12289" width="1.5546875" customWidth="1"/>
    <col min="12290" max="12290" width="81" customWidth="1"/>
    <col min="12291" max="12291" width="86.109375" customWidth="1"/>
    <col min="12292" max="12293" width="7.88671875" bestFit="1" customWidth="1"/>
    <col min="12294" max="12294" width="4.44140625" customWidth="1"/>
    <col min="12295" max="12295" width="29" customWidth="1"/>
    <col min="12296" max="12297" width="7.88671875" bestFit="1" customWidth="1"/>
    <col min="12298" max="12298" width="7.88671875" customWidth="1"/>
    <col min="12299" max="12299" width="10" bestFit="1" customWidth="1"/>
    <col min="12545" max="12545" width="1.5546875" customWidth="1"/>
    <col min="12546" max="12546" width="81" customWidth="1"/>
    <col min="12547" max="12547" width="86.109375" customWidth="1"/>
    <col min="12548" max="12549" width="7.88671875" bestFit="1" customWidth="1"/>
    <col min="12550" max="12550" width="4.44140625" customWidth="1"/>
    <col min="12551" max="12551" width="29" customWidth="1"/>
    <col min="12552" max="12553" width="7.88671875" bestFit="1" customWidth="1"/>
    <col min="12554" max="12554" width="7.88671875" customWidth="1"/>
    <col min="12555" max="12555" width="10" bestFit="1" customWidth="1"/>
    <col min="12801" max="12801" width="1.5546875" customWidth="1"/>
    <col min="12802" max="12802" width="81" customWidth="1"/>
    <col min="12803" max="12803" width="86.109375" customWidth="1"/>
    <col min="12804" max="12805" width="7.88671875" bestFit="1" customWidth="1"/>
    <col min="12806" max="12806" width="4.44140625" customWidth="1"/>
    <col min="12807" max="12807" width="29" customWidth="1"/>
    <col min="12808" max="12809" width="7.88671875" bestFit="1" customWidth="1"/>
    <col min="12810" max="12810" width="7.88671875" customWidth="1"/>
    <col min="12811" max="12811" width="10" bestFit="1" customWidth="1"/>
    <col min="13057" max="13057" width="1.5546875" customWidth="1"/>
    <col min="13058" max="13058" width="81" customWidth="1"/>
    <col min="13059" max="13059" width="86.109375" customWidth="1"/>
    <col min="13060" max="13061" width="7.88671875" bestFit="1" customWidth="1"/>
    <col min="13062" max="13062" width="4.44140625" customWidth="1"/>
    <col min="13063" max="13063" width="29" customWidth="1"/>
    <col min="13064" max="13065" width="7.88671875" bestFit="1" customWidth="1"/>
    <col min="13066" max="13066" width="7.88671875" customWidth="1"/>
    <col min="13067" max="13067" width="10" bestFit="1" customWidth="1"/>
    <col min="13313" max="13313" width="1.5546875" customWidth="1"/>
    <col min="13314" max="13314" width="81" customWidth="1"/>
    <col min="13315" max="13315" width="86.109375" customWidth="1"/>
    <col min="13316" max="13317" width="7.88671875" bestFit="1" customWidth="1"/>
    <col min="13318" max="13318" width="4.44140625" customWidth="1"/>
    <col min="13319" max="13319" width="29" customWidth="1"/>
    <col min="13320" max="13321" width="7.88671875" bestFit="1" customWidth="1"/>
    <col min="13322" max="13322" width="7.88671875" customWidth="1"/>
    <col min="13323" max="13323" width="10" bestFit="1" customWidth="1"/>
    <col min="13569" max="13569" width="1.5546875" customWidth="1"/>
    <col min="13570" max="13570" width="81" customWidth="1"/>
    <col min="13571" max="13571" width="86.109375" customWidth="1"/>
    <col min="13572" max="13573" width="7.88671875" bestFit="1" customWidth="1"/>
    <col min="13574" max="13574" width="4.44140625" customWidth="1"/>
    <col min="13575" max="13575" width="29" customWidth="1"/>
    <col min="13576" max="13577" width="7.88671875" bestFit="1" customWidth="1"/>
    <col min="13578" max="13578" width="7.88671875" customWidth="1"/>
    <col min="13579" max="13579" width="10" bestFit="1" customWidth="1"/>
    <col min="13825" max="13825" width="1.5546875" customWidth="1"/>
    <col min="13826" max="13826" width="81" customWidth="1"/>
    <col min="13827" max="13827" width="86.109375" customWidth="1"/>
    <col min="13828" max="13829" width="7.88671875" bestFit="1" customWidth="1"/>
    <col min="13830" max="13830" width="4.44140625" customWidth="1"/>
    <col min="13831" max="13831" width="29" customWidth="1"/>
    <col min="13832" max="13833" width="7.88671875" bestFit="1" customWidth="1"/>
    <col min="13834" max="13834" width="7.88671875" customWidth="1"/>
    <col min="13835" max="13835" width="10" bestFit="1" customWidth="1"/>
    <col min="14081" max="14081" width="1.5546875" customWidth="1"/>
    <col min="14082" max="14082" width="81" customWidth="1"/>
    <col min="14083" max="14083" width="86.109375" customWidth="1"/>
    <col min="14084" max="14085" width="7.88671875" bestFit="1" customWidth="1"/>
    <col min="14086" max="14086" width="4.44140625" customWidth="1"/>
    <col min="14087" max="14087" width="29" customWidth="1"/>
    <col min="14088" max="14089" width="7.88671875" bestFit="1" customWidth="1"/>
    <col min="14090" max="14090" width="7.88671875" customWidth="1"/>
    <col min="14091" max="14091" width="10" bestFit="1" customWidth="1"/>
    <col min="14337" max="14337" width="1.5546875" customWidth="1"/>
    <col min="14338" max="14338" width="81" customWidth="1"/>
    <col min="14339" max="14339" width="86.109375" customWidth="1"/>
    <col min="14340" max="14341" width="7.88671875" bestFit="1" customWidth="1"/>
    <col min="14342" max="14342" width="4.44140625" customWidth="1"/>
    <col min="14343" max="14343" width="29" customWidth="1"/>
    <col min="14344" max="14345" width="7.88671875" bestFit="1" customWidth="1"/>
    <col min="14346" max="14346" width="7.88671875" customWidth="1"/>
    <col min="14347" max="14347" width="10" bestFit="1" customWidth="1"/>
    <col min="14593" max="14593" width="1.5546875" customWidth="1"/>
    <col min="14594" max="14594" width="81" customWidth="1"/>
    <col min="14595" max="14595" width="86.109375" customWidth="1"/>
    <col min="14596" max="14597" width="7.88671875" bestFit="1" customWidth="1"/>
    <col min="14598" max="14598" width="4.44140625" customWidth="1"/>
    <col min="14599" max="14599" width="29" customWidth="1"/>
    <col min="14600" max="14601" width="7.88671875" bestFit="1" customWidth="1"/>
    <col min="14602" max="14602" width="7.88671875" customWidth="1"/>
    <col min="14603" max="14603" width="10" bestFit="1" customWidth="1"/>
    <col min="14849" max="14849" width="1.5546875" customWidth="1"/>
    <col min="14850" max="14850" width="81" customWidth="1"/>
    <col min="14851" max="14851" width="86.109375" customWidth="1"/>
    <col min="14852" max="14853" width="7.88671875" bestFit="1" customWidth="1"/>
    <col min="14854" max="14854" width="4.44140625" customWidth="1"/>
    <col min="14855" max="14855" width="29" customWidth="1"/>
    <col min="14856" max="14857" width="7.88671875" bestFit="1" customWidth="1"/>
    <col min="14858" max="14858" width="7.88671875" customWidth="1"/>
    <col min="14859" max="14859" width="10" bestFit="1" customWidth="1"/>
    <col min="15105" max="15105" width="1.5546875" customWidth="1"/>
    <col min="15106" max="15106" width="81" customWidth="1"/>
    <col min="15107" max="15107" width="86.109375" customWidth="1"/>
    <col min="15108" max="15109" width="7.88671875" bestFit="1" customWidth="1"/>
    <col min="15110" max="15110" width="4.44140625" customWidth="1"/>
    <col min="15111" max="15111" width="29" customWidth="1"/>
    <col min="15112" max="15113" width="7.88671875" bestFit="1" customWidth="1"/>
    <col min="15114" max="15114" width="7.88671875" customWidth="1"/>
    <col min="15115" max="15115" width="10" bestFit="1" customWidth="1"/>
    <col min="15361" max="15361" width="1.5546875" customWidth="1"/>
    <col min="15362" max="15362" width="81" customWidth="1"/>
    <col min="15363" max="15363" width="86.109375" customWidth="1"/>
    <col min="15364" max="15365" width="7.88671875" bestFit="1" customWidth="1"/>
    <col min="15366" max="15366" width="4.44140625" customWidth="1"/>
    <col min="15367" max="15367" width="29" customWidth="1"/>
    <col min="15368" max="15369" width="7.88671875" bestFit="1" customWidth="1"/>
    <col min="15370" max="15370" width="7.88671875" customWidth="1"/>
    <col min="15371" max="15371" width="10" bestFit="1" customWidth="1"/>
    <col min="15617" max="15617" width="1.5546875" customWidth="1"/>
    <col min="15618" max="15618" width="81" customWidth="1"/>
    <col min="15619" max="15619" width="86.109375" customWidth="1"/>
    <col min="15620" max="15621" width="7.88671875" bestFit="1" customWidth="1"/>
    <col min="15622" max="15622" width="4.44140625" customWidth="1"/>
    <col min="15623" max="15623" width="29" customWidth="1"/>
    <col min="15624" max="15625" width="7.88671875" bestFit="1" customWidth="1"/>
    <col min="15626" max="15626" width="7.88671875" customWidth="1"/>
    <col min="15627" max="15627" width="10" bestFit="1" customWidth="1"/>
    <col min="15873" max="15873" width="1.5546875" customWidth="1"/>
    <col min="15874" max="15874" width="81" customWidth="1"/>
    <col min="15875" max="15875" width="86.109375" customWidth="1"/>
    <col min="15876" max="15877" width="7.88671875" bestFit="1" customWidth="1"/>
    <col min="15878" max="15878" width="4.44140625" customWidth="1"/>
    <col min="15879" max="15879" width="29" customWidth="1"/>
    <col min="15880" max="15881" width="7.88671875" bestFit="1" customWidth="1"/>
    <col min="15882" max="15882" width="7.88671875" customWidth="1"/>
    <col min="15883" max="15883" width="10" bestFit="1" customWidth="1"/>
    <col min="16129" max="16129" width="1.5546875" customWidth="1"/>
    <col min="16130" max="16130" width="81" customWidth="1"/>
    <col min="16131" max="16131" width="86.109375" customWidth="1"/>
    <col min="16132" max="16133" width="7.88671875" bestFit="1" customWidth="1"/>
    <col min="16134" max="16134" width="4.44140625" customWidth="1"/>
    <col min="16135" max="16135" width="29" customWidth="1"/>
    <col min="16136" max="16137" width="7.88671875" bestFit="1" customWidth="1"/>
    <col min="16138" max="16138" width="7.88671875" customWidth="1"/>
    <col min="16139" max="16139" width="10" bestFit="1" customWidth="1"/>
  </cols>
  <sheetData>
    <row r="2" spans="2:5" ht="13.5" customHeight="1">
      <c r="B2" s="212" t="s">
        <v>3462</v>
      </c>
      <c r="C2" s="212" t="s">
        <v>3463</v>
      </c>
      <c r="D2" s="144"/>
      <c r="E2" s="144"/>
    </row>
    <row r="3" spans="2:5" ht="13.5" customHeight="1">
      <c r="B3" s="212"/>
      <c r="C3" s="212"/>
      <c r="D3" s="144"/>
      <c r="E3" s="144"/>
    </row>
    <row r="5" spans="2:5" s="147" customFormat="1" ht="65.099999999999994" customHeight="1">
      <c r="B5" s="145" t="s">
        <v>3464</v>
      </c>
      <c r="C5" s="146" t="s">
        <v>4430</v>
      </c>
    </row>
    <row r="6" spans="2:5" s="147" customFormat="1" ht="65.099999999999994" customHeight="1">
      <c r="B6" s="145" t="s">
        <v>3465</v>
      </c>
    </row>
    <row r="7" spans="2:5" s="147" customFormat="1" ht="65.099999999999994" customHeight="1">
      <c r="B7" s="145" t="s">
        <v>4431</v>
      </c>
    </row>
    <row r="8" spans="2:5" s="147" customFormat="1" ht="65.099999999999994" customHeight="1">
      <c r="B8" s="145" t="s">
        <v>4432</v>
      </c>
    </row>
    <row r="9" spans="2:5" s="147" customFormat="1" ht="65.099999999999994" customHeight="1">
      <c r="B9" s="145" t="s">
        <v>3466</v>
      </c>
      <c r="C9" s="148" t="s">
        <v>4436</v>
      </c>
    </row>
    <row r="10" spans="2:5" s="147" customFormat="1" ht="65.099999999999994" customHeight="1">
      <c r="B10" s="145" t="s">
        <v>3467</v>
      </c>
      <c r="C10" s="149" t="s">
        <v>4437</v>
      </c>
    </row>
    <row r="11" spans="2:5" s="147" customFormat="1" ht="65.099999999999994" customHeight="1">
      <c r="B11" s="145" t="s">
        <v>3486</v>
      </c>
      <c r="C11" s="211" t="s">
        <v>4435</v>
      </c>
    </row>
    <row r="12" spans="2:5" s="147" customFormat="1" ht="65.099999999999994" customHeight="1">
      <c r="B12" s="145" t="s">
        <v>3487</v>
      </c>
      <c r="C12" s="150" t="s">
        <v>4438</v>
      </c>
    </row>
  </sheetData>
  <mergeCells count="2">
    <mergeCell ref="B2:B3"/>
    <mergeCell ref="C2:C3"/>
  </mergeCells>
  <phoneticPr fontId="2" type="noConversion"/>
  <hyperlinks>
    <hyperlink ref="B5" location="'1. 분류 구조 비교'!A1" display="1. 분류 구조 비교" xr:uid="{34C87BE3-EE31-4119-8B5C-EE495B159E3C}"/>
    <hyperlink ref="B6" location="'2. 대분류 연계표(ISCO-KSCO)'!A1" display="2. 대분류 연계표(ISCO-KSCO)" xr:uid="{772FF577-1BE0-4F41-B286-FDBC203C1000}"/>
    <hyperlink ref="B9" location="'4-1. (연계표) 세분류 연계표(KSCO-ISCO)'!A1" display="4-1. (연계표) 세분류 연계표(KSCO-ISCO)" xr:uid="{67ABFA5F-7C32-420F-93E9-643389E9EDCE}"/>
    <hyperlink ref="B10" location="'4-2. (연계표) 세분류 연계표(ISCO-KSCO)'!A1" display="4-2. (연계표) 세분류 연계표(ISCO-KSCO)" xr:uid="{31AC3150-DF3D-45BB-A7DF-5EDC7477D377}"/>
    <hyperlink ref="B11" location="'5-1. (참고) 국제표준직업분류 항목표(영문)'!A1" display="5-1. (참고) 국제표준직업분류 항목표(영문)" xr:uid="{3452FCD8-DAAA-46F5-B345-14AD65A687C4}"/>
    <hyperlink ref="B12" location="'5-2. (참고) 국제표준직업분류 항목표(국문)'!A1" display="5-2. (참고) 국제표준직업분류 항목표(국문)" xr:uid="{409F2D0A-3018-4193-95AC-E9577D4104EC}"/>
    <hyperlink ref="B7" location="'3-1. (연계표) KSCO(8차)-ISCO(08)'!A1" display="3-1. (연계표) KSCO(7차)-ISCO(08)" xr:uid="{078F524A-96C2-4BCB-B001-EA6156E9BF5B}"/>
    <hyperlink ref="B8" location="'3-2. (연계표) ISCO(08)-KSCO(8차)'!A1" display="3-2. (연계표) ISCO(08)-KSCO(8차)" xr:uid="{F53A67D2-FD4B-4344-B0D0-7DB7E9F2EE8D}"/>
  </hyperlinks>
  <pageMargins left="0.75" right="0.75" top="1" bottom="1" header="0.5" footer="0.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A47E-50DD-4B24-A7FE-AE1DBB08A691}">
  <dimension ref="B1:K20"/>
  <sheetViews>
    <sheetView workbookViewId="0">
      <selection activeCell="A2" sqref="A2"/>
    </sheetView>
  </sheetViews>
  <sheetFormatPr defaultRowHeight="13.5"/>
  <cols>
    <col min="1" max="1" width="1.5546875" customWidth="1"/>
    <col min="2" max="2" width="27.77734375" customWidth="1"/>
    <col min="3" max="5" width="7.88671875" bestFit="1" customWidth="1"/>
    <col min="6" max="6" width="4.44140625" customWidth="1"/>
    <col min="7" max="7" width="29" customWidth="1"/>
    <col min="8" max="9" width="7.88671875" bestFit="1" customWidth="1"/>
    <col min="10" max="10" width="7.88671875" customWidth="1"/>
    <col min="11" max="11" width="10" bestFit="1" customWidth="1"/>
    <col min="257" max="257" width="1.5546875" customWidth="1"/>
    <col min="258" max="258" width="26.77734375" customWidth="1"/>
    <col min="259" max="261" width="7.88671875" bestFit="1" customWidth="1"/>
    <col min="262" max="262" width="4.44140625" customWidth="1"/>
    <col min="263" max="263" width="29" customWidth="1"/>
    <col min="264" max="265" width="7.88671875" bestFit="1" customWidth="1"/>
    <col min="266" max="266" width="7.88671875" customWidth="1"/>
    <col min="267" max="267" width="10" bestFit="1" customWidth="1"/>
    <col min="513" max="513" width="1.5546875" customWidth="1"/>
    <col min="514" max="514" width="26.77734375" customWidth="1"/>
    <col min="515" max="517" width="7.88671875" bestFit="1" customWidth="1"/>
    <col min="518" max="518" width="4.44140625" customWidth="1"/>
    <col min="519" max="519" width="29" customWidth="1"/>
    <col min="520" max="521" width="7.88671875" bestFit="1" customWidth="1"/>
    <col min="522" max="522" width="7.88671875" customWidth="1"/>
    <col min="523" max="523" width="10" bestFit="1" customWidth="1"/>
    <col min="769" max="769" width="1.5546875" customWidth="1"/>
    <col min="770" max="770" width="26.77734375" customWidth="1"/>
    <col min="771" max="773" width="7.88671875" bestFit="1" customWidth="1"/>
    <col min="774" max="774" width="4.44140625" customWidth="1"/>
    <col min="775" max="775" width="29" customWidth="1"/>
    <col min="776" max="777" width="7.88671875" bestFit="1" customWidth="1"/>
    <col min="778" max="778" width="7.88671875" customWidth="1"/>
    <col min="779" max="779" width="10" bestFit="1" customWidth="1"/>
    <col min="1025" max="1025" width="1.5546875" customWidth="1"/>
    <col min="1026" max="1026" width="26.77734375" customWidth="1"/>
    <col min="1027" max="1029" width="7.88671875" bestFit="1" customWidth="1"/>
    <col min="1030" max="1030" width="4.44140625" customWidth="1"/>
    <col min="1031" max="1031" width="29" customWidth="1"/>
    <col min="1032" max="1033" width="7.88671875" bestFit="1" customWidth="1"/>
    <col min="1034" max="1034" width="7.88671875" customWidth="1"/>
    <col min="1035" max="1035" width="10" bestFit="1" customWidth="1"/>
    <col min="1281" max="1281" width="1.5546875" customWidth="1"/>
    <col min="1282" max="1282" width="26.77734375" customWidth="1"/>
    <col min="1283" max="1285" width="7.88671875" bestFit="1" customWidth="1"/>
    <col min="1286" max="1286" width="4.44140625" customWidth="1"/>
    <col min="1287" max="1287" width="29" customWidth="1"/>
    <col min="1288" max="1289" width="7.88671875" bestFit="1" customWidth="1"/>
    <col min="1290" max="1290" width="7.88671875" customWidth="1"/>
    <col min="1291" max="1291" width="10" bestFit="1" customWidth="1"/>
    <col min="1537" max="1537" width="1.5546875" customWidth="1"/>
    <col min="1538" max="1538" width="26.77734375" customWidth="1"/>
    <col min="1539" max="1541" width="7.88671875" bestFit="1" customWidth="1"/>
    <col min="1542" max="1542" width="4.44140625" customWidth="1"/>
    <col min="1543" max="1543" width="29" customWidth="1"/>
    <col min="1544" max="1545" width="7.88671875" bestFit="1" customWidth="1"/>
    <col min="1546" max="1546" width="7.88671875" customWidth="1"/>
    <col min="1547" max="1547" width="10" bestFit="1" customWidth="1"/>
    <col min="1793" max="1793" width="1.5546875" customWidth="1"/>
    <col min="1794" max="1794" width="26.77734375" customWidth="1"/>
    <col min="1795" max="1797" width="7.88671875" bestFit="1" customWidth="1"/>
    <col min="1798" max="1798" width="4.44140625" customWidth="1"/>
    <col min="1799" max="1799" width="29" customWidth="1"/>
    <col min="1800" max="1801" width="7.88671875" bestFit="1" customWidth="1"/>
    <col min="1802" max="1802" width="7.88671875" customWidth="1"/>
    <col min="1803" max="1803" width="10" bestFit="1" customWidth="1"/>
    <col min="2049" max="2049" width="1.5546875" customWidth="1"/>
    <col min="2050" max="2050" width="26.77734375" customWidth="1"/>
    <col min="2051" max="2053" width="7.88671875" bestFit="1" customWidth="1"/>
    <col min="2054" max="2054" width="4.44140625" customWidth="1"/>
    <col min="2055" max="2055" width="29" customWidth="1"/>
    <col min="2056" max="2057" width="7.88671875" bestFit="1" customWidth="1"/>
    <col min="2058" max="2058" width="7.88671875" customWidth="1"/>
    <col min="2059" max="2059" width="10" bestFit="1" customWidth="1"/>
    <col min="2305" max="2305" width="1.5546875" customWidth="1"/>
    <col min="2306" max="2306" width="26.77734375" customWidth="1"/>
    <col min="2307" max="2309" width="7.88671875" bestFit="1" customWidth="1"/>
    <col min="2310" max="2310" width="4.44140625" customWidth="1"/>
    <col min="2311" max="2311" width="29" customWidth="1"/>
    <col min="2312" max="2313" width="7.88671875" bestFit="1" customWidth="1"/>
    <col min="2314" max="2314" width="7.88671875" customWidth="1"/>
    <col min="2315" max="2315" width="10" bestFit="1" customWidth="1"/>
    <col min="2561" max="2561" width="1.5546875" customWidth="1"/>
    <col min="2562" max="2562" width="26.77734375" customWidth="1"/>
    <col min="2563" max="2565" width="7.88671875" bestFit="1" customWidth="1"/>
    <col min="2566" max="2566" width="4.44140625" customWidth="1"/>
    <col min="2567" max="2567" width="29" customWidth="1"/>
    <col min="2568" max="2569" width="7.88671875" bestFit="1" customWidth="1"/>
    <col min="2570" max="2570" width="7.88671875" customWidth="1"/>
    <col min="2571" max="2571" width="10" bestFit="1" customWidth="1"/>
    <col min="2817" max="2817" width="1.5546875" customWidth="1"/>
    <col min="2818" max="2818" width="26.77734375" customWidth="1"/>
    <col min="2819" max="2821" width="7.88671875" bestFit="1" customWidth="1"/>
    <col min="2822" max="2822" width="4.44140625" customWidth="1"/>
    <col min="2823" max="2823" width="29" customWidth="1"/>
    <col min="2824" max="2825" width="7.88671875" bestFit="1" customWidth="1"/>
    <col min="2826" max="2826" width="7.88671875" customWidth="1"/>
    <col min="2827" max="2827" width="10" bestFit="1" customWidth="1"/>
    <col min="3073" max="3073" width="1.5546875" customWidth="1"/>
    <col min="3074" max="3074" width="26.77734375" customWidth="1"/>
    <col min="3075" max="3077" width="7.88671875" bestFit="1" customWidth="1"/>
    <col min="3078" max="3078" width="4.44140625" customWidth="1"/>
    <col min="3079" max="3079" width="29" customWidth="1"/>
    <col min="3080" max="3081" width="7.88671875" bestFit="1" customWidth="1"/>
    <col min="3082" max="3082" width="7.88671875" customWidth="1"/>
    <col min="3083" max="3083" width="10" bestFit="1" customWidth="1"/>
    <col min="3329" max="3329" width="1.5546875" customWidth="1"/>
    <col min="3330" max="3330" width="26.77734375" customWidth="1"/>
    <col min="3331" max="3333" width="7.88671875" bestFit="1" customWidth="1"/>
    <col min="3334" max="3334" width="4.44140625" customWidth="1"/>
    <col min="3335" max="3335" width="29" customWidth="1"/>
    <col min="3336" max="3337" width="7.88671875" bestFit="1" customWidth="1"/>
    <col min="3338" max="3338" width="7.88671875" customWidth="1"/>
    <col min="3339" max="3339" width="10" bestFit="1" customWidth="1"/>
    <col min="3585" max="3585" width="1.5546875" customWidth="1"/>
    <col min="3586" max="3586" width="26.77734375" customWidth="1"/>
    <col min="3587" max="3589" width="7.88671875" bestFit="1" customWidth="1"/>
    <col min="3590" max="3590" width="4.44140625" customWidth="1"/>
    <col min="3591" max="3591" width="29" customWidth="1"/>
    <col min="3592" max="3593" width="7.88671875" bestFit="1" customWidth="1"/>
    <col min="3594" max="3594" width="7.88671875" customWidth="1"/>
    <col min="3595" max="3595" width="10" bestFit="1" customWidth="1"/>
    <col min="3841" max="3841" width="1.5546875" customWidth="1"/>
    <col min="3842" max="3842" width="26.77734375" customWidth="1"/>
    <col min="3843" max="3845" width="7.88671875" bestFit="1" customWidth="1"/>
    <col min="3846" max="3846" width="4.44140625" customWidth="1"/>
    <col min="3847" max="3847" width="29" customWidth="1"/>
    <col min="3848" max="3849" width="7.88671875" bestFit="1" customWidth="1"/>
    <col min="3850" max="3850" width="7.88671875" customWidth="1"/>
    <col min="3851" max="3851" width="10" bestFit="1" customWidth="1"/>
    <col min="4097" max="4097" width="1.5546875" customWidth="1"/>
    <col min="4098" max="4098" width="26.77734375" customWidth="1"/>
    <col min="4099" max="4101" width="7.88671875" bestFit="1" customWidth="1"/>
    <col min="4102" max="4102" width="4.44140625" customWidth="1"/>
    <col min="4103" max="4103" width="29" customWidth="1"/>
    <col min="4104" max="4105" width="7.88671875" bestFit="1" customWidth="1"/>
    <col min="4106" max="4106" width="7.88671875" customWidth="1"/>
    <col min="4107" max="4107" width="10" bestFit="1" customWidth="1"/>
    <col min="4353" max="4353" width="1.5546875" customWidth="1"/>
    <col min="4354" max="4354" width="26.77734375" customWidth="1"/>
    <col min="4355" max="4357" width="7.88671875" bestFit="1" customWidth="1"/>
    <col min="4358" max="4358" width="4.44140625" customWidth="1"/>
    <col min="4359" max="4359" width="29" customWidth="1"/>
    <col min="4360" max="4361" width="7.88671875" bestFit="1" customWidth="1"/>
    <col min="4362" max="4362" width="7.88671875" customWidth="1"/>
    <col min="4363" max="4363" width="10" bestFit="1" customWidth="1"/>
    <col min="4609" max="4609" width="1.5546875" customWidth="1"/>
    <col min="4610" max="4610" width="26.77734375" customWidth="1"/>
    <col min="4611" max="4613" width="7.88671875" bestFit="1" customWidth="1"/>
    <col min="4614" max="4614" width="4.44140625" customWidth="1"/>
    <col min="4615" max="4615" width="29" customWidth="1"/>
    <col min="4616" max="4617" width="7.88671875" bestFit="1" customWidth="1"/>
    <col min="4618" max="4618" width="7.88671875" customWidth="1"/>
    <col min="4619" max="4619" width="10" bestFit="1" customWidth="1"/>
    <col min="4865" max="4865" width="1.5546875" customWidth="1"/>
    <col min="4866" max="4866" width="26.77734375" customWidth="1"/>
    <col min="4867" max="4869" width="7.88671875" bestFit="1" customWidth="1"/>
    <col min="4870" max="4870" width="4.44140625" customWidth="1"/>
    <col min="4871" max="4871" width="29" customWidth="1"/>
    <col min="4872" max="4873" width="7.88671875" bestFit="1" customWidth="1"/>
    <col min="4874" max="4874" width="7.88671875" customWidth="1"/>
    <col min="4875" max="4875" width="10" bestFit="1" customWidth="1"/>
    <col min="5121" max="5121" width="1.5546875" customWidth="1"/>
    <col min="5122" max="5122" width="26.77734375" customWidth="1"/>
    <col min="5123" max="5125" width="7.88671875" bestFit="1" customWidth="1"/>
    <col min="5126" max="5126" width="4.44140625" customWidth="1"/>
    <col min="5127" max="5127" width="29" customWidth="1"/>
    <col min="5128" max="5129" width="7.88671875" bestFit="1" customWidth="1"/>
    <col min="5130" max="5130" width="7.88671875" customWidth="1"/>
    <col min="5131" max="5131" width="10" bestFit="1" customWidth="1"/>
    <col min="5377" max="5377" width="1.5546875" customWidth="1"/>
    <col min="5378" max="5378" width="26.77734375" customWidth="1"/>
    <col min="5379" max="5381" width="7.88671875" bestFit="1" customWidth="1"/>
    <col min="5382" max="5382" width="4.44140625" customWidth="1"/>
    <col min="5383" max="5383" width="29" customWidth="1"/>
    <col min="5384" max="5385" width="7.88671875" bestFit="1" customWidth="1"/>
    <col min="5386" max="5386" width="7.88671875" customWidth="1"/>
    <col min="5387" max="5387" width="10" bestFit="1" customWidth="1"/>
    <col min="5633" max="5633" width="1.5546875" customWidth="1"/>
    <col min="5634" max="5634" width="26.77734375" customWidth="1"/>
    <col min="5635" max="5637" width="7.88671875" bestFit="1" customWidth="1"/>
    <col min="5638" max="5638" width="4.44140625" customWidth="1"/>
    <col min="5639" max="5639" width="29" customWidth="1"/>
    <col min="5640" max="5641" width="7.88671875" bestFit="1" customWidth="1"/>
    <col min="5642" max="5642" width="7.88671875" customWidth="1"/>
    <col min="5643" max="5643" width="10" bestFit="1" customWidth="1"/>
    <col min="5889" max="5889" width="1.5546875" customWidth="1"/>
    <col min="5890" max="5890" width="26.77734375" customWidth="1"/>
    <col min="5891" max="5893" width="7.88671875" bestFit="1" customWidth="1"/>
    <col min="5894" max="5894" width="4.44140625" customWidth="1"/>
    <col min="5895" max="5895" width="29" customWidth="1"/>
    <col min="5896" max="5897" width="7.88671875" bestFit="1" customWidth="1"/>
    <col min="5898" max="5898" width="7.88671875" customWidth="1"/>
    <col min="5899" max="5899" width="10" bestFit="1" customWidth="1"/>
    <col min="6145" max="6145" width="1.5546875" customWidth="1"/>
    <col min="6146" max="6146" width="26.77734375" customWidth="1"/>
    <col min="6147" max="6149" width="7.88671875" bestFit="1" customWidth="1"/>
    <col min="6150" max="6150" width="4.44140625" customWidth="1"/>
    <col min="6151" max="6151" width="29" customWidth="1"/>
    <col min="6152" max="6153" width="7.88671875" bestFit="1" customWidth="1"/>
    <col min="6154" max="6154" width="7.88671875" customWidth="1"/>
    <col min="6155" max="6155" width="10" bestFit="1" customWidth="1"/>
    <col min="6401" max="6401" width="1.5546875" customWidth="1"/>
    <col min="6402" max="6402" width="26.77734375" customWidth="1"/>
    <col min="6403" max="6405" width="7.88671875" bestFit="1" customWidth="1"/>
    <col min="6406" max="6406" width="4.44140625" customWidth="1"/>
    <col min="6407" max="6407" width="29" customWidth="1"/>
    <col min="6408" max="6409" width="7.88671875" bestFit="1" customWidth="1"/>
    <col min="6410" max="6410" width="7.88671875" customWidth="1"/>
    <col min="6411" max="6411" width="10" bestFit="1" customWidth="1"/>
    <col min="6657" max="6657" width="1.5546875" customWidth="1"/>
    <col min="6658" max="6658" width="26.77734375" customWidth="1"/>
    <col min="6659" max="6661" width="7.88671875" bestFit="1" customWidth="1"/>
    <col min="6662" max="6662" width="4.44140625" customWidth="1"/>
    <col min="6663" max="6663" width="29" customWidth="1"/>
    <col min="6664" max="6665" width="7.88671875" bestFit="1" customWidth="1"/>
    <col min="6666" max="6666" width="7.88671875" customWidth="1"/>
    <col min="6667" max="6667" width="10" bestFit="1" customWidth="1"/>
    <col min="6913" max="6913" width="1.5546875" customWidth="1"/>
    <col min="6914" max="6914" width="26.77734375" customWidth="1"/>
    <col min="6915" max="6917" width="7.88671875" bestFit="1" customWidth="1"/>
    <col min="6918" max="6918" width="4.44140625" customWidth="1"/>
    <col min="6919" max="6919" width="29" customWidth="1"/>
    <col min="6920" max="6921" width="7.88671875" bestFit="1" customWidth="1"/>
    <col min="6922" max="6922" width="7.88671875" customWidth="1"/>
    <col min="6923" max="6923" width="10" bestFit="1" customWidth="1"/>
    <col min="7169" max="7169" width="1.5546875" customWidth="1"/>
    <col min="7170" max="7170" width="26.77734375" customWidth="1"/>
    <col min="7171" max="7173" width="7.88671875" bestFit="1" customWidth="1"/>
    <col min="7174" max="7174" width="4.44140625" customWidth="1"/>
    <col min="7175" max="7175" width="29" customWidth="1"/>
    <col min="7176" max="7177" width="7.88671875" bestFit="1" customWidth="1"/>
    <col min="7178" max="7178" width="7.88671875" customWidth="1"/>
    <col min="7179" max="7179" width="10" bestFit="1" customWidth="1"/>
    <col min="7425" max="7425" width="1.5546875" customWidth="1"/>
    <col min="7426" max="7426" width="26.77734375" customWidth="1"/>
    <col min="7427" max="7429" width="7.88671875" bestFit="1" customWidth="1"/>
    <col min="7430" max="7430" width="4.44140625" customWidth="1"/>
    <col min="7431" max="7431" width="29" customWidth="1"/>
    <col min="7432" max="7433" width="7.88671875" bestFit="1" customWidth="1"/>
    <col min="7434" max="7434" width="7.88671875" customWidth="1"/>
    <col min="7435" max="7435" width="10" bestFit="1" customWidth="1"/>
    <col min="7681" max="7681" width="1.5546875" customWidth="1"/>
    <col min="7682" max="7682" width="26.77734375" customWidth="1"/>
    <col min="7683" max="7685" width="7.88671875" bestFit="1" customWidth="1"/>
    <col min="7686" max="7686" width="4.44140625" customWidth="1"/>
    <col min="7687" max="7687" width="29" customWidth="1"/>
    <col min="7688" max="7689" width="7.88671875" bestFit="1" customWidth="1"/>
    <col min="7690" max="7690" width="7.88671875" customWidth="1"/>
    <col min="7691" max="7691" width="10" bestFit="1" customWidth="1"/>
    <col min="7937" max="7937" width="1.5546875" customWidth="1"/>
    <col min="7938" max="7938" width="26.77734375" customWidth="1"/>
    <col min="7939" max="7941" width="7.88671875" bestFit="1" customWidth="1"/>
    <col min="7942" max="7942" width="4.44140625" customWidth="1"/>
    <col min="7943" max="7943" width="29" customWidth="1"/>
    <col min="7944" max="7945" width="7.88671875" bestFit="1" customWidth="1"/>
    <col min="7946" max="7946" width="7.88671875" customWidth="1"/>
    <col min="7947" max="7947" width="10" bestFit="1" customWidth="1"/>
    <col min="8193" max="8193" width="1.5546875" customWidth="1"/>
    <col min="8194" max="8194" width="26.77734375" customWidth="1"/>
    <col min="8195" max="8197" width="7.88671875" bestFit="1" customWidth="1"/>
    <col min="8198" max="8198" width="4.44140625" customWidth="1"/>
    <col min="8199" max="8199" width="29" customWidth="1"/>
    <col min="8200" max="8201" width="7.88671875" bestFit="1" customWidth="1"/>
    <col min="8202" max="8202" width="7.88671875" customWidth="1"/>
    <col min="8203" max="8203" width="10" bestFit="1" customWidth="1"/>
    <col min="8449" max="8449" width="1.5546875" customWidth="1"/>
    <col min="8450" max="8450" width="26.77734375" customWidth="1"/>
    <col min="8451" max="8453" width="7.88671875" bestFit="1" customWidth="1"/>
    <col min="8454" max="8454" width="4.44140625" customWidth="1"/>
    <col min="8455" max="8455" width="29" customWidth="1"/>
    <col min="8456" max="8457" width="7.88671875" bestFit="1" customWidth="1"/>
    <col min="8458" max="8458" width="7.88671875" customWidth="1"/>
    <col min="8459" max="8459" width="10" bestFit="1" customWidth="1"/>
    <col min="8705" max="8705" width="1.5546875" customWidth="1"/>
    <col min="8706" max="8706" width="26.77734375" customWidth="1"/>
    <col min="8707" max="8709" width="7.88671875" bestFit="1" customWidth="1"/>
    <col min="8710" max="8710" width="4.44140625" customWidth="1"/>
    <col min="8711" max="8711" width="29" customWidth="1"/>
    <col min="8712" max="8713" width="7.88671875" bestFit="1" customWidth="1"/>
    <col min="8714" max="8714" width="7.88671875" customWidth="1"/>
    <col min="8715" max="8715" width="10" bestFit="1" customWidth="1"/>
    <col min="8961" max="8961" width="1.5546875" customWidth="1"/>
    <col min="8962" max="8962" width="26.77734375" customWidth="1"/>
    <col min="8963" max="8965" width="7.88671875" bestFit="1" customWidth="1"/>
    <col min="8966" max="8966" width="4.44140625" customWidth="1"/>
    <col min="8967" max="8967" width="29" customWidth="1"/>
    <col min="8968" max="8969" width="7.88671875" bestFit="1" customWidth="1"/>
    <col min="8970" max="8970" width="7.88671875" customWidth="1"/>
    <col min="8971" max="8971" width="10" bestFit="1" customWidth="1"/>
    <col min="9217" max="9217" width="1.5546875" customWidth="1"/>
    <col min="9218" max="9218" width="26.77734375" customWidth="1"/>
    <col min="9219" max="9221" width="7.88671875" bestFit="1" customWidth="1"/>
    <col min="9222" max="9222" width="4.44140625" customWidth="1"/>
    <col min="9223" max="9223" width="29" customWidth="1"/>
    <col min="9224" max="9225" width="7.88671875" bestFit="1" customWidth="1"/>
    <col min="9226" max="9226" width="7.88671875" customWidth="1"/>
    <col min="9227" max="9227" width="10" bestFit="1" customWidth="1"/>
    <col min="9473" max="9473" width="1.5546875" customWidth="1"/>
    <col min="9474" max="9474" width="26.77734375" customWidth="1"/>
    <col min="9475" max="9477" width="7.88671875" bestFit="1" customWidth="1"/>
    <col min="9478" max="9478" width="4.44140625" customWidth="1"/>
    <col min="9479" max="9479" width="29" customWidth="1"/>
    <col min="9480" max="9481" width="7.88671875" bestFit="1" customWidth="1"/>
    <col min="9482" max="9482" width="7.88671875" customWidth="1"/>
    <col min="9483" max="9483" width="10" bestFit="1" customWidth="1"/>
    <col min="9729" max="9729" width="1.5546875" customWidth="1"/>
    <col min="9730" max="9730" width="26.77734375" customWidth="1"/>
    <col min="9731" max="9733" width="7.88671875" bestFit="1" customWidth="1"/>
    <col min="9734" max="9734" width="4.44140625" customWidth="1"/>
    <col min="9735" max="9735" width="29" customWidth="1"/>
    <col min="9736" max="9737" width="7.88671875" bestFit="1" customWidth="1"/>
    <col min="9738" max="9738" width="7.88671875" customWidth="1"/>
    <col min="9739" max="9739" width="10" bestFit="1" customWidth="1"/>
    <col min="9985" max="9985" width="1.5546875" customWidth="1"/>
    <col min="9986" max="9986" width="26.77734375" customWidth="1"/>
    <col min="9987" max="9989" width="7.88671875" bestFit="1" customWidth="1"/>
    <col min="9990" max="9990" width="4.44140625" customWidth="1"/>
    <col min="9991" max="9991" width="29" customWidth="1"/>
    <col min="9992" max="9993" width="7.88671875" bestFit="1" customWidth="1"/>
    <col min="9994" max="9994" width="7.88671875" customWidth="1"/>
    <col min="9995" max="9995" width="10" bestFit="1" customWidth="1"/>
    <col min="10241" max="10241" width="1.5546875" customWidth="1"/>
    <col min="10242" max="10242" width="26.77734375" customWidth="1"/>
    <col min="10243" max="10245" width="7.88671875" bestFit="1" customWidth="1"/>
    <col min="10246" max="10246" width="4.44140625" customWidth="1"/>
    <col min="10247" max="10247" width="29" customWidth="1"/>
    <col min="10248" max="10249" width="7.88671875" bestFit="1" customWidth="1"/>
    <col min="10250" max="10250" width="7.88671875" customWidth="1"/>
    <col min="10251" max="10251" width="10" bestFit="1" customWidth="1"/>
    <col min="10497" max="10497" width="1.5546875" customWidth="1"/>
    <col min="10498" max="10498" width="26.77734375" customWidth="1"/>
    <col min="10499" max="10501" width="7.88671875" bestFit="1" customWidth="1"/>
    <col min="10502" max="10502" width="4.44140625" customWidth="1"/>
    <col min="10503" max="10503" width="29" customWidth="1"/>
    <col min="10504" max="10505" width="7.88671875" bestFit="1" customWidth="1"/>
    <col min="10506" max="10506" width="7.88671875" customWidth="1"/>
    <col min="10507" max="10507" width="10" bestFit="1" customWidth="1"/>
    <col min="10753" max="10753" width="1.5546875" customWidth="1"/>
    <col min="10754" max="10754" width="26.77734375" customWidth="1"/>
    <col min="10755" max="10757" width="7.88671875" bestFit="1" customWidth="1"/>
    <col min="10758" max="10758" width="4.44140625" customWidth="1"/>
    <col min="10759" max="10759" width="29" customWidth="1"/>
    <col min="10760" max="10761" width="7.88671875" bestFit="1" customWidth="1"/>
    <col min="10762" max="10762" width="7.88671875" customWidth="1"/>
    <col min="10763" max="10763" width="10" bestFit="1" customWidth="1"/>
    <col min="11009" max="11009" width="1.5546875" customWidth="1"/>
    <col min="11010" max="11010" width="26.77734375" customWidth="1"/>
    <col min="11011" max="11013" width="7.88671875" bestFit="1" customWidth="1"/>
    <col min="11014" max="11014" width="4.44140625" customWidth="1"/>
    <col min="11015" max="11015" width="29" customWidth="1"/>
    <col min="11016" max="11017" width="7.88671875" bestFit="1" customWidth="1"/>
    <col min="11018" max="11018" width="7.88671875" customWidth="1"/>
    <col min="11019" max="11019" width="10" bestFit="1" customWidth="1"/>
    <col min="11265" max="11265" width="1.5546875" customWidth="1"/>
    <col min="11266" max="11266" width="26.77734375" customWidth="1"/>
    <col min="11267" max="11269" width="7.88671875" bestFit="1" customWidth="1"/>
    <col min="11270" max="11270" width="4.44140625" customWidth="1"/>
    <col min="11271" max="11271" width="29" customWidth="1"/>
    <col min="11272" max="11273" width="7.88671875" bestFit="1" customWidth="1"/>
    <col min="11274" max="11274" width="7.88671875" customWidth="1"/>
    <col min="11275" max="11275" width="10" bestFit="1" customWidth="1"/>
    <col min="11521" max="11521" width="1.5546875" customWidth="1"/>
    <col min="11522" max="11522" width="26.77734375" customWidth="1"/>
    <col min="11523" max="11525" width="7.88671875" bestFit="1" customWidth="1"/>
    <col min="11526" max="11526" width="4.44140625" customWidth="1"/>
    <col min="11527" max="11527" width="29" customWidth="1"/>
    <col min="11528" max="11529" width="7.88671875" bestFit="1" customWidth="1"/>
    <col min="11530" max="11530" width="7.88671875" customWidth="1"/>
    <col min="11531" max="11531" width="10" bestFit="1" customWidth="1"/>
    <col min="11777" max="11777" width="1.5546875" customWidth="1"/>
    <col min="11778" max="11778" width="26.77734375" customWidth="1"/>
    <col min="11779" max="11781" width="7.88671875" bestFit="1" customWidth="1"/>
    <col min="11782" max="11782" width="4.44140625" customWidth="1"/>
    <col min="11783" max="11783" width="29" customWidth="1"/>
    <col min="11784" max="11785" width="7.88671875" bestFit="1" customWidth="1"/>
    <col min="11786" max="11786" width="7.88671875" customWidth="1"/>
    <col min="11787" max="11787" width="10" bestFit="1" customWidth="1"/>
    <col min="12033" max="12033" width="1.5546875" customWidth="1"/>
    <col min="12034" max="12034" width="26.77734375" customWidth="1"/>
    <col min="12035" max="12037" width="7.88671875" bestFit="1" customWidth="1"/>
    <col min="12038" max="12038" width="4.44140625" customWidth="1"/>
    <col min="12039" max="12039" width="29" customWidth="1"/>
    <col min="12040" max="12041" width="7.88671875" bestFit="1" customWidth="1"/>
    <col min="12042" max="12042" width="7.88671875" customWidth="1"/>
    <col min="12043" max="12043" width="10" bestFit="1" customWidth="1"/>
    <col min="12289" max="12289" width="1.5546875" customWidth="1"/>
    <col min="12290" max="12290" width="26.77734375" customWidth="1"/>
    <col min="12291" max="12293" width="7.88671875" bestFit="1" customWidth="1"/>
    <col min="12294" max="12294" width="4.44140625" customWidth="1"/>
    <col min="12295" max="12295" width="29" customWidth="1"/>
    <col min="12296" max="12297" width="7.88671875" bestFit="1" customWidth="1"/>
    <col min="12298" max="12298" width="7.88671875" customWidth="1"/>
    <col min="12299" max="12299" width="10" bestFit="1" customWidth="1"/>
    <col min="12545" max="12545" width="1.5546875" customWidth="1"/>
    <col min="12546" max="12546" width="26.77734375" customWidth="1"/>
    <col min="12547" max="12549" width="7.88671875" bestFit="1" customWidth="1"/>
    <col min="12550" max="12550" width="4.44140625" customWidth="1"/>
    <col min="12551" max="12551" width="29" customWidth="1"/>
    <col min="12552" max="12553" width="7.88671875" bestFit="1" customWidth="1"/>
    <col min="12554" max="12554" width="7.88671875" customWidth="1"/>
    <col min="12555" max="12555" width="10" bestFit="1" customWidth="1"/>
    <col min="12801" max="12801" width="1.5546875" customWidth="1"/>
    <col min="12802" max="12802" width="26.77734375" customWidth="1"/>
    <col min="12803" max="12805" width="7.88671875" bestFit="1" customWidth="1"/>
    <col min="12806" max="12806" width="4.44140625" customWidth="1"/>
    <col min="12807" max="12807" width="29" customWidth="1"/>
    <col min="12808" max="12809" width="7.88671875" bestFit="1" customWidth="1"/>
    <col min="12810" max="12810" width="7.88671875" customWidth="1"/>
    <col min="12811" max="12811" width="10" bestFit="1" customWidth="1"/>
    <col min="13057" max="13057" width="1.5546875" customWidth="1"/>
    <col min="13058" max="13058" width="26.77734375" customWidth="1"/>
    <col min="13059" max="13061" width="7.88671875" bestFit="1" customWidth="1"/>
    <col min="13062" max="13062" width="4.44140625" customWidth="1"/>
    <col min="13063" max="13063" width="29" customWidth="1"/>
    <col min="13064" max="13065" width="7.88671875" bestFit="1" customWidth="1"/>
    <col min="13066" max="13066" width="7.88671875" customWidth="1"/>
    <col min="13067" max="13067" width="10" bestFit="1" customWidth="1"/>
    <col min="13313" max="13313" width="1.5546875" customWidth="1"/>
    <col min="13314" max="13314" width="26.77734375" customWidth="1"/>
    <col min="13315" max="13317" width="7.88671875" bestFit="1" customWidth="1"/>
    <col min="13318" max="13318" width="4.44140625" customWidth="1"/>
    <col min="13319" max="13319" width="29" customWidth="1"/>
    <col min="13320" max="13321" width="7.88671875" bestFit="1" customWidth="1"/>
    <col min="13322" max="13322" width="7.88671875" customWidth="1"/>
    <col min="13323" max="13323" width="10" bestFit="1" customWidth="1"/>
    <col min="13569" max="13569" width="1.5546875" customWidth="1"/>
    <col min="13570" max="13570" width="26.77734375" customWidth="1"/>
    <col min="13571" max="13573" width="7.88671875" bestFit="1" customWidth="1"/>
    <col min="13574" max="13574" width="4.44140625" customWidth="1"/>
    <col min="13575" max="13575" width="29" customWidth="1"/>
    <col min="13576" max="13577" width="7.88671875" bestFit="1" customWidth="1"/>
    <col min="13578" max="13578" width="7.88671875" customWidth="1"/>
    <col min="13579" max="13579" width="10" bestFit="1" customWidth="1"/>
    <col min="13825" max="13825" width="1.5546875" customWidth="1"/>
    <col min="13826" max="13826" width="26.77734375" customWidth="1"/>
    <col min="13827" max="13829" width="7.88671875" bestFit="1" customWidth="1"/>
    <col min="13830" max="13830" width="4.44140625" customWidth="1"/>
    <col min="13831" max="13831" width="29" customWidth="1"/>
    <col min="13832" max="13833" width="7.88671875" bestFit="1" customWidth="1"/>
    <col min="13834" max="13834" width="7.88671875" customWidth="1"/>
    <col min="13835" max="13835" width="10" bestFit="1" customWidth="1"/>
    <col min="14081" max="14081" width="1.5546875" customWidth="1"/>
    <col min="14082" max="14082" width="26.77734375" customWidth="1"/>
    <col min="14083" max="14085" width="7.88671875" bestFit="1" customWidth="1"/>
    <col min="14086" max="14086" width="4.44140625" customWidth="1"/>
    <col min="14087" max="14087" width="29" customWidth="1"/>
    <col min="14088" max="14089" width="7.88671875" bestFit="1" customWidth="1"/>
    <col min="14090" max="14090" width="7.88671875" customWidth="1"/>
    <col min="14091" max="14091" width="10" bestFit="1" customWidth="1"/>
    <col min="14337" max="14337" width="1.5546875" customWidth="1"/>
    <col min="14338" max="14338" width="26.77734375" customWidth="1"/>
    <col min="14339" max="14341" width="7.88671875" bestFit="1" customWidth="1"/>
    <col min="14342" max="14342" width="4.44140625" customWidth="1"/>
    <col min="14343" max="14343" width="29" customWidth="1"/>
    <col min="14344" max="14345" width="7.88671875" bestFit="1" customWidth="1"/>
    <col min="14346" max="14346" width="7.88671875" customWidth="1"/>
    <col min="14347" max="14347" width="10" bestFit="1" customWidth="1"/>
    <col min="14593" max="14593" width="1.5546875" customWidth="1"/>
    <col min="14594" max="14594" width="26.77734375" customWidth="1"/>
    <col min="14595" max="14597" width="7.88671875" bestFit="1" customWidth="1"/>
    <col min="14598" max="14598" width="4.44140625" customWidth="1"/>
    <col min="14599" max="14599" width="29" customWidth="1"/>
    <col min="14600" max="14601" width="7.88671875" bestFit="1" customWidth="1"/>
    <col min="14602" max="14602" width="7.88671875" customWidth="1"/>
    <col min="14603" max="14603" width="10" bestFit="1" customWidth="1"/>
    <col min="14849" max="14849" width="1.5546875" customWidth="1"/>
    <col min="14850" max="14850" width="26.77734375" customWidth="1"/>
    <col min="14851" max="14853" width="7.88671875" bestFit="1" customWidth="1"/>
    <col min="14854" max="14854" width="4.44140625" customWidth="1"/>
    <col min="14855" max="14855" width="29" customWidth="1"/>
    <col min="14856" max="14857" width="7.88671875" bestFit="1" customWidth="1"/>
    <col min="14858" max="14858" width="7.88671875" customWidth="1"/>
    <col min="14859" max="14859" width="10" bestFit="1" customWidth="1"/>
    <col min="15105" max="15105" width="1.5546875" customWidth="1"/>
    <col min="15106" max="15106" width="26.77734375" customWidth="1"/>
    <col min="15107" max="15109" width="7.88671875" bestFit="1" customWidth="1"/>
    <col min="15110" max="15110" width="4.44140625" customWidth="1"/>
    <col min="15111" max="15111" width="29" customWidth="1"/>
    <col min="15112" max="15113" width="7.88671875" bestFit="1" customWidth="1"/>
    <col min="15114" max="15114" width="7.88671875" customWidth="1"/>
    <col min="15115" max="15115" width="10" bestFit="1" customWidth="1"/>
    <col min="15361" max="15361" width="1.5546875" customWidth="1"/>
    <col min="15362" max="15362" width="26.77734375" customWidth="1"/>
    <col min="15363" max="15365" width="7.88671875" bestFit="1" customWidth="1"/>
    <col min="15366" max="15366" width="4.44140625" customWidth="1"/>
    <col min="15367" max="15367" width="29" customWidth="1"/>
    <col min="15368" max="15369" width="7.88671875" bestFit="1" customWidth="1"/>
    <col min="15370" max="15370" width="7.88671875" customWidth="1"/>
    <col min="15371" max="15371" width="10" bestFit="1" customWidth="1"/>
    <col min="15617" max="15617" width="1.5546875" customWidth="1"/>
    <col min="15618" max="15618" width="26.77734375" customWidth="1"/>
    <col min="15619" max="15621" width="7.88671875" bestFit="1" customWidth="1"/>
    <col min="15622" max="15622" width="4.44140625" customWidth="1"/>
    <col min="15623" max="15623" width="29" customWidth="1"/>
    <col min="15624" max="15625" width="7.88671875" bestFit="1" customWidth="1"/>
    <col min="15626" max="15626" width="7.88671875" customWidth="1"/>
    <col min="15627" max="15627" width="10" bestFit="1" customWidth="1"/>
    <col min="15873" max="15873" width="1.5546875" customWidth="1"/>
    <col min="15874" max="15874" width="26.77734375" customWidth="1"/>
    <col min="15875" max="15877" width="7.88671875" bestFit="1" customWidth="1"/>
    <col min="15878" max="15878" width="4.44140625" customWidth="1"/>
    <col min="15879" max="15879" width="29" customWidth="1"/>
    <col min="15880" max="15881" width="7.88671875" bestFit="1" customWidth="1"/>
    <col min="15882" max="15882" width="7.88671875" customWidth="1"/>
    <col min="15883" max="15883" width="10" bestFit="1" customWidth="1"/>
    <col min="16129" max="16129" width="1.5546875" customWidth="1"/>
    <col min="16130" max="16130" width="26.77734375" customWidth="1"/>
    <col min="16131" max="16133" width="7.88671875" bestFit="1" customWidth="1"/>
    <col min="16134" max="16134" width="4.44140625" customWidth="1"/>
    <col min="16135" max="16135" width="29" customWidth="1"/>
    <col min="16136" max="16137" width="7.88671875" bestFit="1" customWidth="1"/>
    <col min="16138" max="16138" width="7.88671875" customWidth="1"/>
    <col min="16139" max="16139" width="10" bestFit="1" customWidth="1"/>
  </cols>
  <sheetData>
    <row r="1" spans="2:11" ht="8.25" customHeight="1"/>
    <row r="2" spans="2:11" s="104" customFormat="1" ht="20.25" customHeight="1">
      <c r="B2" s="213" t="s">
        <v>3422</v>
      </c>
      <c r="C2" s="213"/>
      <c r="D2" s="213"/>
      <c r="E2" s="213"/>
      <c r="G2" s="213" t="s">
        <v>4429</v>
      </c>
      <c r="H2" s="213"/>
      <c r="I2" s="213"/>
      <c r="J2" s="213"/>
      <c r="K2" s="213"/>
    </row>
    <row r="3" spans="2:11" s="104" customFormat="1" ht="18" customHeight="1">
      <c r="B3" s="213"/>
      <c r="C3" s="213"/>
      <c r="D3" s="213"/>
      <c r="E3" s="213"/>
      <c r="G3" s="213"/>
      <c r="H3" s="213"/>
      <c r="I3" s="213"/>
      <c r="J3" s="213"/>
      <c r="K3" s="213"/>
    </row>
    <row r="4" spans="2:11" s="104" customFormat="1" ht="9.75" customHeight="1" thickBot="1">
      <c r="B4" s="105"/>
      <c r="C4" s="105"/>
      <c r="D4" s="105"/>
      <c r="E4" s="105"/>
      <c r="G4" s="105"/>
      <c r="H4" s="105"/>
      <c r="I4" s="105"/>
      <c r="J4" s="105"/>
      <c r="K4" s="105"/>
    </row>
    <row r="5" spans="2:11" s="104" customFormat="1" ht="26.25" customHeight="1">
      <c r="B5" s="106" t="s">
        <v>3423</v>
      </c>
      <c r="C5" s="107" t="s">
        <v>4</v>
      </c>
      <c r="D5" s="107" t="s">
        <v>5</v>
      </c>
      <c r="E5" s="108" t="s">
        <v>6</v>
      </c>
      <c r="G5" s="109" t="s">
        <v>3423</v>
      </c>
      <c r="H5" s="110" t="s">
        <v>4</v>
      </c>
      <c r="I5" s="110" t="s">
        <v>5</v>
      </c>
      <c r="J5" s="110" t="s">
        <v>6</v>
      </c>
      <c r="K5" s="111" t="s">
        <v>3424</v>
      </c>
    </row>
    <row r="6" spans="2:11" ht="20.100000000000001" customHeight="1">
      <c r="B6" s="112" t="s">
        <v>2263</v>
      </c>
      <c r="C6" s="113">
        <v>3</v>
      </c>
      <c r="D6" s="113">
        <v>3</v>
      </c>
      <c r="E6" s="114">
        <v>3</v>
      </c>
      <c r="G6" s="115" t="s">
        <v>3425</v>
      </c>
      <c r="H6" s="116">
        <v>5</v>
      </c>
      <c r="I6" s="116">
        <v>16</v>
      </c>
      <c r="J6" s="116">
        <v>25</v>
      </c>
      <c r="K6" s="117">
        <v>85</v>
      </c>
    </row>
    <row r="7" spans="2:11" ht="20.100000000000001" customHeight="1">
      <c r="B7" s="112" t="s">
        <v>2273</v>
      </c>
      <c r="C7" s="113">
        <v>4</v>
      </c>
      <c r="D7" s="113">
        <v>11</v>
      </c>
      <c r="E7" s="114">
        <v>31</v>
      </c>
      <c r="G7" s="115" t="s">
        <v>3426</v>
      </c>
      <c r="H7" s="116">
        <v>9</v>
      </c>
      <c r="I7" s="116">
        <v>48</v>
      </c>
      <c r="J7" s="116">
        <v>177</v>
      </c>
      <c r="K7" s="117">
        <v>486</v>
      </c>
    </row>
    <row r="8" spans="2:11" ht="20.100000000000001" customHeight="1">
      <c r="B8" s="118" t="s">
        <v>2320</v>
      </c>
      <c r="C8" s="113">
        <v>6</v>
      </c>
      <c r="D8" s="113">
        <v>27</v>
      </c>
      <c r="E8" s="114">
        <v>92</v>
      </c>
      <c r="G8" s="119" t="s">
        <v>3427</v>
      </c>
      <c r="H8" s="116">
        <v>7</v>
      </c>
      <c r="I8" s="116">
        <v>13</v>
      </c>
      <c r="J8" s="116">
        <v>35</v>
      </c>
      <c r="K8" s="117">
        <v>63</v>
      </c>
    </row>
    <row r="9" spans="2:11" ht="20.100000000000001" customHeight="1">
      <c r="B9" s="112" t="s">
        <v>2446</v>
      </c>
      <c r="C9" s="113">
        <v>5</v>
      </c>
      <c r="D9" s="113">
        <v>20</v>
      </c>
      <c r="E9" s="114">
        <v>84</v>
      </c>
      <c r="G9" s="115" t="s">
        <v>3428</v>
      </c>
      <c r="H9" s="116">
        <v>5</v>
      </c>
      <c r="I9" s="116">
        <v>15</v>
      </c>
      <c r="J9" s="116">
        <v>46</v>
      </c>
      <c r="K9" s="117">
        <v>91</v>
      </c>
    </row>
    <row r="10" spans="2:11" ht="20.100000000000001" customHeight="1">
      <c r="B10" s="118" t="s">
        <v>2556</v>
      </c>
      <c r="C10" s="113">
        <v>4</v>
      </c>
      <c r="D10" s="113">
        <v>8</v>
      </c>
      <c r="E10" s="114">
        <v>29</v>
      </c>
      <c r="G10" s="119" t="s">
        <v>3429</v>
      </c>
      <c r="H10" s="116">
        <v>3</v>
      </c>
      <c r="I10" s="116">
        <v>5</v>
      </c>
      <c r="J10" s="116">
        <v>16</v>
      </c>
      <c r="K10" s="117">
        <v>44</v>
      </c>
    </row>
    <row r="11" spans="2:11" ht="20.100000000000001" customHeight="1">
      <c r="B11" s="118" t="s">
        <v>2598</v>
      </c>
      <c r="C11" s="113">
        <v>4</v>
      </c>
      <c r="D11" s="113">
        <v>13</v>
      </c>
      <c r="E11" s="114">
        <v>40</v>
      </c>
      <c r="G11" s="119" t="s">
        <v>2656</v>
      </c>
      <c r="H11" s="116">
        <v>3</v>
      </c>
      <c r="I11" s="116">
        <v>5</v>
      </c>
      <c r="J11" s="116">
        <v>14</v>
      </c>
      <c r="K11" s="117">
        <v>30</v>
      </c>
    </row>
    <row r="12" spans="2:11" ht="20.100000000000001" customHeight="1">
      <c r="B12" s="112" t="s">
        <v>2656</v>
      </c>
      <c r="C12" s="113">
        <v>3</v>
      </c>
      <c r="D12" s="113">
        <v>9</v>
      </c>
      <c r="E12" s="114">
        <v>18</v>
      </c>
      <c r="G12" s="115" t="s">
        <v>3430</v>
      </c>
      <c r="H12" s="116">
        <v>9</v>
      </c>
      <c r="I12" s="116">
        <v>19</v>
      </c>
      <c r="J12" s="116">
        <v>79</v>
      </c>
      <c r="K12" s="117">
        <v>197</v>
      </c>
    </row>
    <row r="13" spans="2:11" ht="20.100000000000001" customHeight="1">
      <c r="B13" s="112" t="s">
        <v>2687</v>
      </c>
      <c r="C13" s="113">
        <v>5</v>
      </c>
      <c r="D13" s="113">
        <v>14</v>
      </c>
      <c r="E13" s="114">
        <v>66</v>
      </c>
      <c r="G13" s="115" t="s">
        <v>3436</v>
      </c>
      <c r="H13" s="116">
        <v>9</v>
      </c>
      <c r="I13" s="116">
        <v>30</v>
      </c>
      <c r="J13" s="116">
        <v>65</v>
      </c>
      <c r="K13" s="117">
        <v>217</v>
      </c>
    </row>
    <row r="14" spans="2:11" ht="20.100000000000001" customHeight="1">
      <c r="B14" s="112" t="s">
        <v>3431</v>
      </c>
      <c r="C14" s="113">
        <v>3</v>
      </c>
      <c r="D14" s="113">
        <v>14</v>
      </c>
      <c r="E14" s="114">
        <v>40</v>
      </c>
      <c r="G14" s="115" t="s">
        <v>3437</v>
      </c>
      <c r="H14" s="116">
        <v>6</v>
      </c>
      <c r="I14" s="116">
        <v>12</v>
      </c>
      <c r="J14" s="116">
        <v>33</v>
      </c>
      <c r="K14" s="117">
        <v>52</v>
      </c>
    </row>
    <row r="15" spans="2:11" ht="20.100000000000001" customHeight="1">
      <c r="B15" s="112" t="s">
        <v>2831</v>
      </c>
      <c r="C15" s="113">
        <v>6</v>
      </c>
      <c r="D15" s="113">
        <v>11</v>
      </c>
      <c r="E15" s="114">
        <v>33</v>
      </c>
      <c r="G15" s="115" t="s">
        <v>3432</v>
      </c>
      <c r="H15" s="116">
        <v>1</v>
      </c>
      <c r="I15" s="116">
        <v>4</v>
      </c>
      <c r="J15" s="116">
        <v>5</v>
      </c>
      <c r="K15" s="117">
        <v>5</v>
      </c>
    </row>
    <row r="16" spans="2:11" ht="24.75" customHeight="1" thickBot="1">
      <c r="B16" s="120">
        <v>10</v>
      </c>
      <c r="C16" s="121">
        <f>SUM(C6:C15)</f>
        <v>43</v>
      </c>
      <c r="D16" s="121">
        <f>SUM(D6:D15)</f>
        <v>130</v>
      </c>
      <c r="E16" s="122">
        <f>SUM(E6:E15)</f>
        <v>436</v>
      </c>
      <c r="G16" s="123" t="s">
        <v>2261</v>
      </c>
      <c r="H16" s="124">
        <f>SUM(H6:H15)</f>
        <v>57</v>
      </c>
      <c r="I16" s="124">
        <f>SUM(I6:I15)</f>
        <v>167</v>
      </c>
      <c r="J16" s="124">
        <f>SUM(J6:J15)</f>
        <v>495</v>
      </c>
      <c r="K16" s="125">
        <f>SUM(K6:K15)</f>
        <v>1270</v>
      </c>
    </row>
    <row r="17" spans="2:11" ht="20.100000000000001" customHeight="1">
      <c r="B17" s="126"/>
      <c r="C17" s="126"/>
      <c r="D17" s="126"/>
      <c r="E17" s="126"/>
      <c r="G17" s="126"/>
      <c r="H17" s="126"/>
      <c r="I17" s="126"/>
      <c r="J17" s="126"/>
      <c r="K17" s="126"/>
    </row>
    <row r="18" spans="2:11" ht="20.100000000000001" customHeight="1">
      <c r="B18" s="127" t="s">
        <v>4434</v>
      </c>
      <c r="C18" s="128">
        <v>57</v>
      </c>
      <c r="D18" s="128">
        <v>167</v>
      </c>
      <c r="E18" s="128">
        <v>495</v>
      </c>
      <c r="G18" s="129" t="s">
        <v>3433</v>
      </c>
      <c r="H18" s="130">
        <v>43</v>
      </c>
      <c r="I18" s="130">
        <v>130</v>
      </c>
      <c r="J18" s="130">
        <v>436</v>
      </c>
      <c r="K18" s="130" t="s">
        <v>3434</v>
      </c>
    </row>
    <row r="19" spans="2:11" ht="20.100000000000001" customHeight="1">
      <c r="B19" s="126"/>
      <c r="C19" s="126"/>
      <c r="D19" s="126"/>
      <c r="E19" s="126"/>
      <c r="G19" s="131"/>
      <c r="H19" s="131"/>
      <c r="I19" s="131"/>
      <c r="J19" s="131"/>
      <c r="K19" s="131"/>
    </row>
    <row r="20" spans="2:11" ht="20.100000000000001" customHeight="1">
      <c r="B20" s="126" t="s">
        <v>3435</v>
      </c>
      <c r="C20" s="126">
        <f>C18-C16</f>
        <v>14</v>
      </c>
      <c r="D20" s="126">
        <f>D18-D16</f>
        <v>37</v>
      </c>
      <c r="E20" s="126">
        <f>E18-E16</f>
        <v>59</v>
      </c>
      <c r="G20" s="131" t="s">
        <v>3435</v>
      </c>
      <c r="H20" s="131">
        <f>H18-H16</f>
        <v>-14</v>
      </c>
      <c r="I20" s="131">
        <f>I18-I16</f>
        <v>-37</v>
      </c>
      <c r="J20" s="131">
        <f>J18-J16</f>
        <v>-59</v>
      </c>
      <c r="K20" s="131" t="s">
        <v>3434</v>
      </c>
    </row>
  </sheetData>
  <mergeCells count="2">
    <mergeCell ref="B2:E3"/>
    <mergeCell ref="G2:K3"/>
  </mergeCells>
  <phoneticPr fontId="2" type="noConversion"/>
  <pageMargins left="0.75" right="0.75" top="1" bottom="1" header="0.5" footer="0.5"/>
  <pageSetup paperSize="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A515-E984-4E89-B285-EC7112AB2434}">
  <sheetPr>
    <pageSetUpPr fitToPage="1"/>
  </sheetPr>
  <dimension ref="A1:E16"/>
  <sheetViews>
    <sheetView zoomScale="68" zoomScaleNormal="68" zoomScaleSheetLayoutView="80" workbookViewId="0"/>
  </sheetViews>
  <sheetFormatPr defaultRowHeight="13.5"/>
  <cols>
    <col min="1" max="1" width="3.33203125" customWidth="1"/>
    <col min="2" max="3" width="37.88671875" customWidth="1"/>
    <col min="4" max="4" width="113.21875" customWidth="1"/>
    <col min="257" max="257" width="3.33203125" customWidth="1"/>
    <col min="258" max="259" width="37.88671875" customWidth="1"/>
    <col min="260" max="260" width="113.21875" customWidth="1"/>
    <col min="513" max="513" width="3.33203125" customWidth="1"/>
    <col min="514" max="515" width="37.88671875" customWidth="1"/>
    <col min="516" max="516" width="113.21875" customWidth="1"/>
    <col min="769" max="769" width="3.33203125" customWidth="1"/>
    <col min="770" max="771" width="37.88671875" customWidth="1"/>
    <col min="772" max="772" width="113.21875" customWidth="1"/>
    <col min="1025" max="1025" width="3.33203125" customWidth="1"/>
    <col min="1026" max="1027" width="37.88671875" customWidth="1"/>
    <col min="1028" max="1028" width="113.21875" customWidth="1"/>
    <col min="1281" max="1281" width="3.33203125" customWidth="1"/>
    <col min="1282" max="1283" width="37.88671875" customWidth="1"/>
    <col min="1284" max="1284" width="113.21875" customWidth="1"/>
    <col min="1537" max="1537" width="3.33203125" customWidth="1"/>
    <col min="1538" max="1539" width="37.88671875" customWidth="1"/>
    <col min="1540" max="1540" width="113.21875" customWidth="1"/>
    <col min="1793" max="1793" width="3.33203125" customWidth="1"/>
    <col min="1794" max="1795" width="37.88671875" customWidth="1"/>
    <col min="1796" max="1796" width="113.21875" customWidth="1"/>
    <col min="2049" max="2049" width="3.33203125" customWidth="1"/>
    <col min="2050" max="2051" width="37.88671875" customWidth="1"/>
    <col min="2052" max="2052" width="113.21875" customWidth="1"/>
    <col min="2305" max="2305" width="3.33203125" customWidth="1"/>
    <col min="2306" max="2307" width="37.88671875" customWidth="1"/>
    <col min="2308" max="2308" width="113.21875" customWidth="1"/>
    <col min="2561" max="2561" width="3.33203125" customWidth="1"/>
    <col min="2562" max="2563" width="37.88671875" customWidth="1"/>
    <col min="2564" max="2564" width="113.21875" customWidth="1"/>
    <col min="2817" max="2817" width="3.33203125" customWidth="1"/>
    <col min="2818" max="2819" width="37.88671875" customWidth="1"/>
    <col min="2820" max="2820" width="113.21875" customWidth="1"/>
    <col min="3073" max="3073" width="3.33203125" customWidth="1"/>
    <col min="3074" max="3075" width="37.88671875" customWidth="1"/>
    <col min="3076" max="3076" width="113.21875" customWidth="1"/>
    <col min="3329" max="3329" width="3.33203125" customWidth="1"/>
    <col min="3330" max="3331" width="37.88671875" customWidth="1"/>
    <col min="3332" max="3332" width="113.21875" customWidth="1"/>
    <col min="3585" max="3585" width="3.33203125" customWidth="1"/>
    <col min="3586" max="3587" width="37.88671875" customWidth="1"/>
    <col min="3588" max="3588" width="113.21875" customWidth="1"/>
    <col min="3841" max="3841" width="3.33203125" customWidth="1"/>
    <col min="3842" max="3843" width="37.88671875" customWidth="1"/>
    <col min="3844" max="3844" width="113.21875" customWidth="1"/>
    <col min="4097" max="4097" width="3.33203125" customWidth="1"/>
    <col min="4098" max="4099" width="37.88671875" customWidth="1"/>
    <col min="4100" max="4100" width="113.21875" customWidth="1"/>
    <col min="4353" max="4353" width="3.33203125" customWidth="1"/>
    <col min="4354" max="4355" width="37.88671875" customWidth="1"/>
    <col min="4356" max="4356" width="113.21875" customWidth="1"/>
    <col min="4609" max="4609" width="3.33203125" customWidth="1"/>
    <col min="4610" max="4611" width="37.88671875" customWidth="1"/>
    <col min="4612" max="4612" width="113.21875" customWidth="1"/>
    <col min="4865" max="4865" width="3.33203125" customWidth="1"/>
    <col min="4866" max="4867" width="37.88671875" customWidth="1"/>
    <col min="4868" max="4868" width="113.21875" customWidth="1"/>
    <col min="5121" max="5121" width="3.33203125" customWidth="1"/>
    <col min="5122" max="5123" width="37.88671875" customWidth="1"/>
    <col min="5124" max="5124" width="113.21875" customWidth="1"/>
    <col min="5377" max="5377" width="3.33203125" customWidth="1"/>
    <col min="5378" max="5379" width="37.88671875" customWidth="1"/>
    <col min="5380" max="5380" width="113.21875" customWidth="1"/>
    <col min="5633" max="5633" width="3.33203125" customWidth="1"/>
    <col min="5634" max="5635" width="37.88671875" customWidth="1"/>
    <col min="5636" max="5636" width="113.21875" customWidth="1"/>
    <col min="5889" max="5889" width="3.33203125" customWidth="1"/>
    <col min="5890" max="5891" width="37.88671875" customWidth="1"/>
    <col min="5892" max="5892" width="113.21875" customWidth="1"/>
    <col min="6145" max="6145" width="3.33203125" customWidth="1"/>
    <col min="6146" max="6147" width="37.88671875" customWidth="1"/>
    <col min="6148" max="6148" width="113.21875" customWidth="1"/>
    <col min="6401" max="6401" width="3.33203125" customWidth="1"/>
    <col min="6402" max="6403" width="37.88671875" customWidth="1"/>
    <col min="6404" max="6404" width="113.21875" customWidth="1"/>
    <col min="6657" max="6657" width="3.33203125" customWidth="1"/>
    <col min="6658" max="6659" width="37.88671875" customWidth="1"/>
    <col min="6660" max="6660" width="113.21875" customWidth="1"/>
    <col min="6913" max="6913" width="3.33203125" customWidth="1"/>
    <col min="6914" max="6915" width="37.88671875" customWidth="1"/>
    <col min="6916" max="6916" width="113.21875" customWidth="1"/>
    <col min="7169" max="7169" width="3.33203125" customWidth="1"/>
    <col min="7170" max="7171" width="37.88671875" customWidth="1"/>
    <col min="7172" max="7172" width="113.21875" customWidth="1"/>
    <col min="7425" max="7425" width="3.33203125" customWidth="1"/>
    <col min="7426" max="7427" width="37.88671875" customWidth="1"/>
    <col min="7428" max="7428" width="113.21875" customWidth="1"/>
    <col min="7681" max="7681" width="3.33203125" customWidth="1"/>
    <col min="7682" max="7683" width="37.88671875" customWidth="1"/>
    <col min="7684" max="7684" width="113.21875" customWidth="1"/>
    <col min="7937" max="7937" width="3.33203125" customWidth="1"/>
    <col min="7938" max="7939" width="37.88671875" customWidth="1"/>
    <col min="7940" max="7940" width="113.21875" customWidth="1"/>
    <col min="8193" max="8193" width="3.33203125" customWidth="1"/>
    <col min="8194" max="8195" width="37.88671875" customWidth="1"/>
    <col min="8196" max="8196" width="113.21875" customWidth="1"/>
    <col min="8449" max="8449" width="3.33203125" customWidth="1"/>
    <col min="8450" max="8451" width="37.88671875" customWidth="1"/>
    <col min="8452" max="8452" width="113.21875" customWidth="1"/>
    <col min="8705" max="8705" width="3.33203125" customWidth="1"/>
    <col min="8706" max="8707" width="37.88671875" customWidth="1"/>
    <col min="8708" max="8708" width="113.21875" customWidth="1"/>
    <col min="8961" max="8961" width="3.33203125" customWidth="1"/>
    <col min="8962" max="8963" width="37.88671875" customWidth="1"/>
    <col min="8964" max="8964" width="113.21875" customWidth="1"/>
    <col min="9217" max="9217" width="3.33203125" customWidth="1"/>
    <col min="9218" max="9219" width="37.88671875" customWidth="1"/>
    <col min="9220" max="9220" width="113.21875" customWidth="1"/>
    <col min="9473" max="9473" width="3.33203125" customWidth="1"/>
    <col min="9474" max="9475" width="37.88671875" customWidth="1"/>
    <col min="9476" max="9476" width="113.21875" customWidth="1"/>
    <col min="9729" max="9729" width="3.33203125" customWidth="1"/>
    <col min="9730" max="9731" width="37.88671875" customWidth="1"/>
    <col min="9732" max="9732" width="113.21875" customWidth="1"/>
    <col min="9985" max="9985" width="3.33203125" customWidth="1"/>
    <col min="9986" max="9987" width="37.88671875" customWidth="1"/>
    <col min="9988" max="9988" width="113.21875" customWidth="1"/>
    <col min="10241" max="10241" width="3.33203125" customWidth="1"/>
    <col min="10242" max="10243" width="37.88671875" customWidth="1"/>
    <col min="10244" max="10244" width="113.21875" customWidth="1"/>
    <col min="10497" max="10497" width="3.33203125" customWidth="1"/>
    <col min="10498" max="10499" width="37.88671875" customWidth="1"/>
    <col min="10500" max="10500" width="113.21875" customWidth="1"/>
    <col min="10753" max="10753" width="3.33203125" customWidth="1"/>
    <col min="10754" max="10755" width="37.88671875" customWidth="1"/>
    <col min="10756" max="10756" width="113.21875" customWidth="1"/>
    <col min="11009" max="11009" width="3.33203125" customWidth="1"/>
    <col min="11010" max="11011" width="37.88671875" customWidth="1"/>
    <col min="11012" max="11012" width="113.21875" customWidth="1"/>
    <col min="11265" max="11265" width="3.33203125" customWidth="1"/>
    <col min="11266" max="11267" width="37.88671875" customWidth="1"/>
    <col min="11268" max="11268" width="113.21875" customWidth="1"/>
    <col min="11521" max="11521" width="3.33203125" customWidth="1"/>
    <col min="11522" max="11523" width="37.88671875" customWidth="1"/>
    <col min="11524" max="11524" width="113.21875" customWidth="1"/>
    <col min="11777" max="11777" width="3.33203125" customWidth="1"/>
    <col min="11778" max="11779" width="37.88671875" customWidth="1"/>
    <col min="11780" max="11780" width="113.21875" customWidth="1"/>
    <col min="12033" max="12033" width="3.33203125" customWidth="1"/>
    <col min="12034" max="12035" width="37.88671875" customWidth="1"/>
    <col min="12036" max="12036" width="113.21875" customWidth="1"/>
    <col min="12289" max="12289" width="3.33203125" customWidth="1"/>
    <col min="12290" max="12291" width="37.88671875" customWidth="1"/>
    <col min="12292" max="12292" width="113.21875" customWidth="1"/>
    <col min="12545" max="12545" width="3.33203125" customWidth="1"/>
    <col min="12546" max="12547" width="37.88671875" customWidth="1"/>
    <col min="12548" max="12548" width="113.21875" customWidth="1"/>
    <col min="12801" max="12801" width="3.33203125" customWidth="1"/>
    <col min="12802" max="12803" width="37.88671875" customWidth="1"/>
    <col min="12804" max="12804" width="113.21875" customWidth="1"/>
    <col min="13057" max="13057" width="3.33203125" customWidth="1"/>
    <col min="13058" max="13059" width="37.88671875" customWidth="1"/>
    <col min="13060" max="13060" width="113.21875" customWidth="1"/>
    <col min="13313" max="13313" width="3.33203125" customWidth="1"/>
    <col min="13314" max="13315" width="37.88671875" customWidth="1"/>
    <col min="13316" max="13316" width="113.21875" customWidth="1"/>
    <col min="13569" max="13569" width="3.33203125" customWidth="1"/>
    <col min="13570" max="13571" width="37.88671875" customWidth="1"/>
    <col min="13572" max="13572" width="113.21875" customWidth="1"/>
    <col min="13825" max="13825" width="3.33203125" customWidth="1"/>
    <col min="13826" max="13827" width="37.88671875" customWidth="1"/>
    <col min="13828" max="13828" width="113.21875" customWidth="1"/>
    <col min="14081" max="14081" width="3.33203125" customWidth="1"/>
    <col min="14082" max="14083" width="37.88671875" customWidth="1"/>
    <col min="14084" max="14084" width="113.21875" customWidth="1"/>
    <col min="14337" max="14337" width="3.33203125" customWidth="1"/>
    <col min="14338" max="14339" width="37.88671875" customWidth="1"/>
    <col min="14340" max="14340" width="113.21875" customWidth="1"/>
    <col min="14593" max="14593" width="3.33203125" customWidth="1"/>
    <col min="14594" max="14595" width="37.88671875" customWidth="1"/>
    <col min="14596" max="14596" width="113.21875" customWidth="1"/>
    <col min="14849" max="14849" width="3.33203125" customWidth="1"/>
    <col min="14850" max="14851" width="37.88671875" customWidth="1"/>
    <col min="14852" max="14852" width="113.21875" customWidth="1"/>
    <col min="15105" max="15105" width="3.33203125" customWidth="1"/>
    <col min="15106" max="15107" width="37.88671875" customWidth="1"/>
    <col min="15108" max="15108" width="113.21875" customWidth="1"/>
    <col min="15361" max="15361" width="3.33203125" customWidth="1"/>
    <col min="15362" max="15363" width="37.88671875" customWidth="1"/>
    <col min="15364" max="15364" width="113.21875" customWidth="1"/>
    <col min="15617" max="15617" width="3.33203125" customWidth="1"/>
    <col min="15618" max="15619" width="37.88671875" customWidth="1"/>
    <col min="15620" max="15620" width="113.21875" customWidth="1"/>
    <col min="15873" max="15873" width="3.33203125" customWidth="1"/>
    <col min="15874" max="15875" width="37.88671875" customWidth="1"/>
    <col min="15876" max="15876" width="113.21875" customWidth="1"/>
    <col min="16129" max="16129" width="3.33203125" customWidth="1"/>
    <col min="16130" max="16131" width="37.88671875" customWidth="1"/>
    <col min="16132" max="16132" width="113.21875" customWidth="1"/>
  </cols>
  <sheetData>
    <row r="1" spans="1:5" ht="14.25" thickBot="1"/>
    <row r="2" spans="1:5" ht="27" thickBot="1">
      <c r="A2" s="151"/>
      <c r="B2" s="152" t="s">
        <v>3468</v>
      </c>
      <c r="C2" s="153" t="s">
        <v>4417</v>
      </c>
      <c r="D2" s="154" t="s">
        <v>3469</v>
      </c>
      <c r="E2" s="155"/>
    </row>
    <row r="3" spans="1:5" ht="32.25" customHeight="1" thickTop="1">
      <c r="A3" s="156"/>
      <c r="B3" s="157" t="s">
        <v>3470</v>
      </c>
      <c r="C3" s="158" t="s">
        <v>3470</v>
      </c>
      <c r="D3" s="159" t="s">
        <v>3434</v>
      </c>
      <c r="E3" s="155"/>
    </row>
    <row r="4" spans="1:5" ht="35.25" customHeight="1">
      <c r="A4" s="156"/>
      <c r="B4" s="160" t="s">
        <v>3471</v>
      </c>
      <c r="C4" s="214" t="s">
        <v>3472</v>
      </c>
      <c r="D4" s="215" t="s">
        <v>4427</v>
      </c>
      <c r="E4" s="155"/>
    </row>
    <row r="5" spans="1:5" ht="35.25" customHeight="1">
      <c r="A5" s="156"/>
      <c r="B5" s="160" t="s">
        <v>3473</v>
      </c>
      <c r="C5" s="214"/>
      <c r="D5" s="216"/>
      <c r="E5" s="155"/>
    </row>
    <row r="6" spans="1:5" ht="66">
      <c r="A6" s="156"/>
      <c r="B6" s="160" t="s">
        <v>3474</v>
      </c>
      <c r="C6" s="161" t="s">
        <v>3475</v>
      </c>
      <c r="D6" s="162" t="s">
        <v>4428</v>
      </c>
      <c r="E6" s="155"/>
    </row>
    <row r="7" spans="1:5" ht="132">
      <c r="A7" s="156"/>
      <c r="B7" s="217" t="s">
        <v>3476</v>
      </c>
      <c r="C7" s="161" t="s">
        <v>3477</v>
      </c>
      <c r="D7" s="162" t="s">
        <v>4421</v>
      </c>
      <c r="E7" s="155"/>
    </row>
    <row r="8" spans="1:5" ht="66">
      <c r="A8" s="156"/>
      <c r="B8" s="217"/>
      <c r="C8" s="161" t="s">
        <v>3478</v>
      </c>
      <c r="D8" s="162" t="s">
        <v>4422</v>
      </c>
      <c r="E8" s="155"/>
    </row>
    <row r="9" spans="1:5" ht="66">
      <c r="A9" s="156"/>
      <c r="B9" s="160" t="s">
        <v>3479</v>
      </c>
      <c r="C9" s="161" t="s">
        <v>3479</v>
      </c>
      <c r="D9" s="162" t="s">
        <v>4423</v>
      </c>
      <c r="E9" s="155"/>
    </row>
    <row r="10" spans="1:5" ht="106.5" customHeight="1">
      <c r="A10" s="156"/>
      <c r="B10" s="160" t="s">
        <v>3480</v>
      </c>
      <c r="C10" s="161" t="s">
        <v>3480</v>
      </c>
      <c r="D10" s="162" t="s">
        <v>4424</v>
      </c>
      <c r="E10" s="155"/>
    </row>
    <row r="11" spans="1:5" ht="82.5">
      <c r="A11" s="156"/>
      <c r="B11" s="160" t="s">
        <v>4420</v>
      </c>
      <c r="C11" s="161" t="s">
        <v>4419</v>
      </c>
      <c r="D11" s="162" t="s">
        <v>4425</v>
      </c>
      <c r="E11" s="155"/>
    </row>
    <row r="12" spans="1:5" ht="99">
      <c r="A12" s="156"/>
      <c r="B12" s="160" t="s">
        <v>3481</v>
      </c>
      <c r="C12" s="161" t="s">
        <v>4418</v>
      </c>
      <c r="D12" s="162" t="s">
        <v>4426</v>
      </c>
      <c r="E12" s="155"/>
    </row>
    <row r="13" spans="1:5" ht="32.25" customHeight="1" thickBot="1">
      <c r="A13" s="156"/>
      <c r="B13" s="163" t="s">
        <v>3482</v>
      </c>
      <c r="C13" s="164" t="s">
        <v>3483</v>
      </c>
      <c r="D13" s="165" t="s">
        <v>3434</v>
      </c>
      <c r="E13" s="155"/>
    </row>
    <row r="14" spans="1:5" ht="16.5">
      <c r="A14" s="156"/>
      <c r="B14" s="156"/>
      <c r="C14" s="156"/>
      <c r="D14" s="155"/>
      <c r="E14" s="155"/>
    </row>
    <row r="15" spans="1:5" ht="16.5">
      <c r="A15" s="155"/>
      <c r="B15" s="166" t="s">
        <v>3484</v>
      </c>
      <c r="C15" s="155"/>
      <c r="D15" s="155"/>
      <c r="E15" s="155"/>
    </row>
    <row r="16" spans="1:5" ht="16.5">
      <c r="A16" s="155"/>
      <c r="B16" s="166" t="s">
        <v>3485</v>
      </c>
      <c r="C16" s="155"/>
      <c r="D16" s="155"/>
      <c r="E16" s="155"/>
    </row>
  </sheetData>
  <mergeCells count="3">
    <mergeCell ref="C4:C5"/>
    <mergeCell ref="D4:D5"/>
    <mergeCell ref="B7:B8"/>
  </mergeCells>
  <phoneticPr fontId="2" type="noConversion"/>
  <pageMargins left="0.7" right="0.7" top="0.75" bottom="0.75" header="0.3" footer="0.3"/>
  <pageSetup paperSize="9" scale="6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4287-E172-4A92-9F22-EC0834455F6E}">
  <sheetPr>
    <pageSetUpPr fitToPage="1"/>
  </sheetPr>
  <dimension ref="A1:L707"/>
  <sheetViews>
    <sheetView workbookViewId="0">
      <pane ySplit="6" topLeftCell="A37" activePane="bottomLeft" state="frozen"/>
      <selection activeCell="A4" sqref="A4"/>
      <selection pane="bottomLeft" activeCell="A2" sqref="A2"/>
    </sheetView>
  </sheetViews>
  <sheetFormatPr defaultRowHeight="13.5"/>
  <cols>
    <col min="1" max="1" width="2.88671875" customWidth="1"/>
    <col min="2" max="2" width="8.88671875" customWidth="1"/>
    <col min="3" max="3" width="3.77734375" customWidth="1"/>
    <col min="4" max="4" width="25.77734375" customWidth="1"/>
    <col min="5" max="5" width="3.77734375" customWidth="1"/>
    <col min="6" max="6" width="25.77734375" customWidth="1"/>
    <col min="7" max="7" width="3.77734375" customWidth="1"/>
    <col min="8" max="9" width="25.77734375" customWidth="1"/>
    <col min="10" max="10" width="6.77734375" customWidth="1"/>
    <col min="11" max="11" width="23.77734375" customWidth="1"/>
    <col min="12" max="12" width="32" customWidth="1"/>
    <col min="257" max="257" width="2.88671875" customWidth="1"/>
    <col min="259" max="259" width="3.33203125" customWidth="1"/>
    <col min="260" max="260" width="18.109375" customWidth="1"/>
    <col min="263" max="263" width="6.77734375" customWidth="1"/>
    <col min="264" max="265" width="23.77734375" customWidth="1"/>
    <col min="266" max="266" width="6.77734375" customWidth="1"/>
    <col min="267" max="267" width="23.77734375" customWidth="1"/>
    <col min="268" max="268" width="32" customWidth="1"/>
    <col min="513" max="513" width="2.88671875" customWidth="1"/>
    <col min="515" max="515" width="3.33203125" customWidth="1"/>
    <col min="516" max="516" width="18.109375" customWidth="1"/>
    <col min="519" max="519" width="6.77734375" customWidth="1"/>
    <col min="520" max="521" width="23.77734375" customWidth="1"/>
    <col min="522" max="522" width="6.77734375" customWidth="1"/>
    <col min="523" max="523" width="23.77734375" customWidth="1"/>
    <col min="524" max="524" width="32" customWidth="1"/>
    <col min="769" max="769" width="2.88671875" customWidth="1"/>
    <col min="771" max="771" width="3.33203125" customWidth="1"/>
    <col min="772" max="772" width="18.109375" customWidth="1"/>
    <col min="775" max="775" width="6.77734375" customWidth="1"/>
    <col min="776" max="777" width="23.77734375" customWidth="1"/>
    <col min="778" max="778" width="6.77734375" customWidth="1"/>
    <col min="779" max="779" width="23.77734375" customWidth="1"/>
    <col min="780" max="780" width="32" customWidth="1"/>
    <col min="1025" max="1025" width="2.88671875" customWidth="1"/>
    <col min="1027" max="1027" width="3.33203125" customWidth="1"/>
    <col min="1028" max="1028" width="18.109375" customWidth="1"/>
    <col min="1031" max="1031" width="6.77734375" customWidth="1"/>
    <col min="1032" max="1033" width="23.77734375" customWidth="1"/>
    <col min="1034" max="1034" width="6.77734375" customWidth="1"/>
    <col min="1035" max="1035" width="23.77734375" customWidth="1"/>
    <col min="1036" max="1036" width="32" customWidth="1"/>
    <col min="1281" max="1281" width="2.88671875" customWidth="1"/>
    <col min="1283" max="1283" width="3.33203125" customWidth="1"/>
    <col min="1284" max="1284" width="18.109375" customWidth="1"/>
    <col min="1287" max="1287" width="6.77734375" customWidth="1"/>
    <col min="1288" max="1289" width="23.77734375" customWidth="1"/>
    <col min="1290" max="1290" width="6.77734375" customWidth="1"/>
    <col min="1291" max="1291" width="23.77734375" customWidth="1"/>
    <col min="1292" max="1292" width="32" customWidth="1"/>
    <col min="1537" max="1537" width="2.88671875" customWidth="1"/>
    <col min="1539" max="1539" width="3.33203125" customWidth="1"/>
    <col min="1540" max="1540" width="18.109375" customWidth="1"/>
    <col min="1543" max="1543" width="6.77734375" customWidth="1"/>
    <col min="1544" max="1545" width="23.77734375" customWidth="1"/>
    <col min="1546" max="1546" width="6.77734375" customWidth="1"/>
    <col min="1547" max="1547" width="23.77734375" customWidth="1"/>
    <col min="1548" max="1548" width="32" customWidth="1"/>
    <col min="1793" max="1793" width="2.88671875" customWidth="1"/>
    <col min="1795" max="1795" width="3.33203125" customWidth="1"/>
    <col min="1796" max="1796" width="18.109375" customWidth="1"/>
    <col min="1799" max="1799" width="6.77734375" customWidth="1"/>
    <col min="1800" max="1801" width="23.77734375" customWidth="1"/>
    <col min="1802" max="1802" width="6.77734375" customWidth="1"/>
    <col min="1803" max="1803" width="23.77734375" customWidth="1"/>
    <col min="1804" max="1804" width="32" customWidth="1"/>
    <col min="2049" max="2049" width="2.88671875" customWidth="1"/>
    <col min="2051" max="2051" width="3.33203125" customWidth="1"/>
    <col min="2052" max="2052" width="18.109375" customWidth="1"/>
    <col min="2055" max="2055" width="6.77734375" customWidth="1"/>
    <col min="2056" max="2057" width="23.77734375" customWidth="1"/>
    <col min="2058" max="2058" width="6.77734375" customWidth="1"/>
    <col min="2059" max="2059" width="23.77734375" customWidth="1"/>
    <col min="2060" max="2060" width="32" customWidth="1"/>
    <col min="2305" max="2305" width="2.88671875" customWidth="1"/>
    <col min="2307" max="2307" width="3.33203125" customWidth="1"/>
    <col min="2308" max="2308" width="18.109375" customWidth="1"/>
    <col min="2311" max="2311" width="6.77734375" customWidth="1"/>
    <col min="2312" max="2313" width="23.77734375" customWidth="1"/>
    <col min="2314" max="2314" width="6.77734375" customWidth="1"/>
    <col min="2315" max="2315" width="23.77734375" customWidth="1"/>
    <col min="2316" max="2316" width="32" customWidth="1"/>
    <col min="2561" max="2561" width="2.88671875" customWidth="1"/>
    <col min="2563" max="2563" width="3.33203125" customWidth="1"/>
    <col min="2564" max="2564" width="18.109375" customWidth="1"/>
    <col min="2567" max="2567" width="6.77734375" customWidth="1"/>
    <col min="2568" max="2569" width="23.77734375" customWidth="1"/>
    <col min="2570" max="2570" width="6.77734375" customWidth="1"/>
    <col min="2571" max="2571" width="23.77734375" customWidth="1"/>
    <col min="2572" max="2572" width="32" customWidth="1"/>
    <col min="2817" max="2817" width="2.88671875" customWidth="1"/>
    <col min="2819" max="2819" width="3.33203125" customWidth="1"/>
    <col min="2820" max="2820" width="18.109375" customWidth="1"/>
    <col min="2823" max="2823" width="6.77734375" customWidth="1"/>
    <col min="2824" max="2825" width="23.77734375" customWidth="1"/>
    <col min="2826" max="2826" width="6.77734375" customWidth="1"/>
    <col min="2827" max="2827" width="23.77734375" customWidth="1"/>
    <col min="2828" max="2828" width="32" customWidth="1"/>
    <col min="3073" max="3073" width="2.88671875" customWidth="1"/>
    <col min="3075" max="3075" width="3.33203125" customWidth="1"/>
    <col min="3076" max="3076" width="18.109375" customWidth="1"/>
    <col min="3079" max="3079" width="6.77734375" customWidth="1"/>
    <col min="3080" max="3081" width="23.77734375" customWidth="1"/>
    <col min="3082" max="3082" width="6.77734375" customWidth="1"/>
    <col min="3083" max="3083" width="23.77734375" customWidth="1"/>
    <col min="3084" max="3084" width="32" customWidth="1"/>
    <col min="3329" max="3329" width="2.88671875" customWidth="1"/>
    <col min="3331" max="3331" width="3.33203125" customWidth="1"/>
    <col min="3332" max="3332" width="18.109375" customWidth="1"/>
    <col min="3335" max="3335" width="6.77734375" customWidth="1"/>
    <col min="3336" max="3337" width="23.77734375" customWidth="1"/>
    <col min="3338" max="3338" width="6.77734375" customWidth="1"/>
    <col min="3339" max="3339" width="23.77734375" customWidth="1"/>
    <col min="3340" max="3340" width="32" customWidth="1"/>
    <col min="3585" max="3585" width="2.88671875" customWidth="1"/>
    <col min="3587" max="3587" width="3.33203125" customWidth="1"/>
    <col min="3588" max="3588" width="18.109375" customWidth="1"/>
    <col min="3591" max="3591" width="6.77734375" customWidth="1"/>
    <col min="3592" max="3593" width="23.77734375" customWidth="1"/>
    <col min="3594" max="3594" width="6.77734375" customWidth="1"/>
    <col min="3595" max="3595" width="23.77734375" customWidth="1"/>
    <col min="3596" max="3596" width="32" customWidth="1"/>
    <col min="3841" max="3841" width="2.88671875" customWidth="1"/>
    <col min="3843" max="3843" width="3.33203125" customWidth="1"/>
    <col min="3844" max="3844" width="18.109375" customWidth="1"/>
    <col min="3847" max="3847" width="6.77734375" customWidth="1"/>
    <col min="3848" max="3849" width="23.77734375" customWidth="1"/>
    <col min="3850" max="3850" width="6.77734375" customWidth="1"/>
    <col min="3851" max="3851" width="23.77734375" customWidth="1"/>
    <col min="3852" max="3852" width="32" customWidth="1"/>
    <col min="4097" max="4097" width="2.88671875" customWidth="1"/>
    <col min="4099" max="4099" width="3.33203125" customWidth="1"/>
    <col min="4100" max="4100" width="18.109375" customWidth="1"/>
    <col min="4103" max="4103" width="6.77734375" customWidth="1"/>
    <col min="4104" max="4105" width="23.77734375" customWidth="1"/>
    <col min="4106" max="4106" width="6.77734375" customWidth="1"/>
    <col min="4107" max="4107" width="23.77734375" customWidth="1"/>
    <col min="4108" max="4108" width="32" customWidth="1"/>
    <col min="4353" max="4353" width="2.88671875" customWidth="1"/>
    <col min="4355" max="4355" width="3.33203125" customWidth="1"/>
    <col min="4356" max="4356" width="18.109375" customWidth="1"/>
    <col min="4359" max="4359" width="6.77734375" customWidth="1"/>
    <col min="4360" max="4361" width="23.77734375" customWidth="1"/>
    <col min="4362" max="4362" width="6.77734375" customWidth="1"/>
    <col min="4363" max="4363" width="23.77734375" customWidth="1"/>
    <col min="4364" max="4364" width="32" customWidth="1"/>
    <col min="4609" max="4609" width="2.88671875" customWidth="1"/>
    <col min="4611" max="4611" width="3.33203125" customWidth="1"/>
    <col min="4612" max="4612" width="18.109375" customWidth="1"/>
    <col min="4615" max="4615" width="6.77734375" customWidth="1"/>
    <col min="4616" max="4617" width="23.77734375" customWidth="1"/>
    <col min="4618" max="4618" width="6.77734375" customWidth="1"/>
    <col min="4619" max="4619" width="23.77734375" customWidth="1"/>
    <col min="4620" max="4620" width="32" customWidth="1"/>
    <col min="4865" max="4865" width="2.88671875" customWidth="1"/>
    <col min="4867" max="4867" width="3.33203125" customWidth="1"/>
    <col min="4868" max="4868" width="18.109375" customWidth="1"/>
    <col min="4871" max="4871" width="6.77734375" customWidth="1"/>
    <col min="4872" max="4873" width="23.77734375" customWidth="1"/>
    <col min="4874" max="4874" width="6.77734375" customWidth="1"/>
    <col min="4875" max="4875" width="23.77734375" customWidth="1"/>
    <col min="4876" max="4876" width="32" customWidth="1"/>
    <col min="5121" max="5121" width="2.88671875" customWidth="1"/>
    <col min="5123" max="5123" width="3.33203125" customWidth="1"/>
    <col min="5124" max="5124" width="18.109375" customWidth="1"/>
    <col min="5127" max="5127" width="6.77734375" customWidth="1"/>
    <col min="5128" max="5129" width="23.77734375" customWidth="1"/>
    <col min="5130" max="5130" width="6.77734375" customWidth="1"/>
    <col min="5131" max="5131" width="23.77734375" customWidth="1"/>
    <col min="5132" max="5132" width="32" customWidth="1"/>
    <col min="5377" max="5377" width="2.88671875" customWidth="1"/>
    <col min="5379" max="5379" width="3.33203125" customWidth="1"/>
    <col min="5380" max="5380" width="18.109375" customWidth="1"/>
    <col min="5383" max="5383" width="6.77734375" customWidth="1"/>
    <col min="5384" max="5385" width="23.77734375" customWidth="1"/>
    <col min="5386" max="5386" width="6.77734375" customWidth="1"/>
    <col min="5387" max="5387" width="23.77734375" customWidth="1"/>
    <col min="5388" max="5388" width="32" customWidth="1"/>
    <col min="5633" max="5633" width="2.88671875" customWidth="1"/>
    <col min="5635" max="5635" width="3.33203125" customWidth="1"/>
    <col min="5636" max="5636" width="18.109375" customWidth="1"/>
    <col min="5639" max="5639" width="6.77734375" customWidth="1"/>
    <col min="5640" max="5641" width="23.77734375" customWidth="1"/>
    <col min="5642" max="5642" width="6.77734375" customWidth="1"/>
    <col min="5643" max="5643" width="23.77734375" customWidth="1"/>
    <col min="5644" max="5644" width="32" customWidth="1"/>
    <col min="5889" max="5889" width="2.88671875" customWidth="1"/>
    <col min="5891" max="5891" width="3.33203125" customWidth="1"/>
    <col min="5892" max="5892" width="18.109375" customWidth="1"/>
    <col min="5895" max="5895" width="6.77734375" customWidth="1"/>
    <col min="5896" max="5897" width="23.77734375" customWidth="1"/>
    <col min="5898" max="5898" width="6.77734375" customWidth="1"/>
    <col min="5899" max="5899" width="23.77734375" customWidth="1"/>
    <col min="5900" max="5900" width="32" customWidth="1"/>
    <col min="6145" max="6145" width="2.88671875" customWidth="1"/>
    <col min="6147" max="6147" width="3.33203125" customWidth="1"/>
    <col min="6148" max="6148" width="18.109375" customWidth="1"/>
    <col min="6151" max="6151" width="6.77734375" customWidth="1"/>
    <col min="6152" max="6153" width="23.77734375" customWidth="1"/>
    <col min="6154" max="6154" width="6.77734375" customWidth="1"/>
    <col min="6155" max="6155" width="23.77734375" customWidth="1"/>
    <col min="6156" max="6156" width="32" customWidth="1"/>
    <col min="6401" max="6401" width="2.88671875" customWidth="1"/>
    <col min="6403" max="6403" width="3.33203125" customWidth="1"/>
    <col min="6404" max="6404" width="18.109375" customWidth="1"/>
    <col min="6407" max="6407" width="6.77734375" customWidth="1"/>
    <col min="6408" max="6409" width="23.77734375" customWidth="1"/>
    <col min="6410" max="6410" width="6.77734375" customWidth="1"/>
    <col min="6411" max="6411" width="23.77734375" customWidth="1"/>
    <col min="6412" max="6412" width="32" customWidth="1"/>
    <col min="6657" max="6657" width="2.88671875" customWidth="1"/>
    <col min="6659" max="6659" width="3.33203125" customWidth="1"/>
    <col min="6660" max="6660" width="18.109375" customWidth="1"/>
    <col min="6663" max="6663" width="6.77734375" customWidth="1"/>
    <col min="6664" max="6665" width="23.77734375" customWidth="1"/>
    <col min="6666" max="6666" width="6.77734375" customWidth="1"/>
    <col min="6667" max="6667" width="23.77734375" customWidth="1"/>
    <col min="6668" max="6668" width="32" customWidth="1"/>
    <col min="6913" max="6913" width="2.88671875" customWidth="1"/>
    <col min="6915" max="6915" width="3.33203125" customWidth="1"/>
    <col min="6916" max="6916" width="18.109375" customWidth="1"/>
    <col min="6919" max="6919" width="6.77734375" customWidth="1"/>
    <col min="6920" max="6921" width="23.77734375" customWidth="1"/>
    <col min="6922" max="6922" width="6.77734375" customWidth="1"/>
    <col min="6923" max="6923" width="23.77734375" customWidth="1"/>
    <col min="6924" max="6924" width="32" customWidth="1"/>
    <col min="7169" max="7169" width="2.88671875" customWidth="1"/>
    <col min="7171" max="7171" width="3.33203125" customWidth="1"/>
    <col min="7172" max="7172" width="18.109375" customWidth="1"/>
    <col min="7175" max="7175" width="6.77734375" customWidth="1"/>
    <col min="7176" max="7177" width="23.77734375" customWidth="1"/>
    <col min="7178" max="7178" width="6.77734375" customWidth="1"/>
    <col min="7179" max="7179" width="23.77734375" customWidth="1"/>
    <col min="7180" max="7180" width="32" customWidth="1"/>
    <col min="7425" max="7425" width="2.88671875" customWidth="1"/>
    <col min="7427" max="7427" width="3.33203125" customWidth="1"/>
    <col min="7428" max="7428" width="18.109375" customWidth="1"/>
    <col min="7431" max="7431" width="6.77734375" customWidth="1"/>
    <col min="7432" max="7433" width="23.77734375" customWidth="1"/>
    <col min="7434" max="7434" width="6.77734375" customWidth="1"/>
    <col min="7435" max="7435" width="23.77734375" customWidth="1"/>
    <col min="7436" max="7436" width="32" customWidth="1"/>
    <col min="7681" max="7681" width="2.88671875" customWidth="1"/>
    <col min="7683" max="7683" width="3.33203125" customWidth="1"/>
    <col min="7684" max="7684" width="18.109375" customWidth="1"/>
    <col min="7687" max="7687" width="6.77734375" customWidth="1"/>
    <col min="7688" max="7689" width="23.77734375" customWidth="1"/>
    <col min="7690" max="7690" width="6.77734375" customWidth="1"/>
    <col min="7691" max="7691" width="23.77734375" customWidth="1"/>
    <col min="7692" max="7692" width="32" customWidth="1"/>
    <col min="7937" max="7937" width="2.88671875" customWidth="1"/>
    <col min="7939" max="7939" width="3.33203125" customWidth="1"/>
    <col min="7940" max="7940" width="18.109375" customWidth="1"/>
    <col min="7943" max="7943" width="6.77734375" customWidth="1"/>
    <col min="7944" max="7945" width="23.77734375" customWidth="1"/>
    <col min="7946" max="7946" width="6.77734375" customWidth="1"/>
    <col min="7947" max="7947" width="23.77734375" customWidth="1"/>
    <col min="7948" max="7948" width="32" customWidth="1"/>
    <col min="8193" max="8193" width="2.88671875" customWidth="1"/>
    <col min="8195" max="8195" width="3.33203125" customWidth="1"/>
    <col min="8196" max="8196" width="18.109375" customWidth="1"/>
    <col min="8199" max="8199" width="6.77734375" customWidth="1"/>
    <col min="8200" max="8201" width="23.77734375" customWidth="1"/>
    <col min="8202" max="8202" width="6.77734375" customWidth="1"/>
    <col min="8203" max="8203" width="23.77734375" customWidth="1"/>
    <col min="8204" max="8204" width="32" customWidth="1"/>
    <col min="8449" max="8449" width="2.88671875" customWidth="1"/>
    <col min="8451" max="8451" width="3.33203125" customWidth="1"/>
    <col min="8452" max="8452" width="18.109375" customWidth="1"/>
    <col min="8455" max="8455" width="6.77734375" customWidth="1"/>
    <col min="8456" max="8457" width="23.77734375" customWidth="1"/>
    <col min="8458" max="8458" width="6.77734375" customWidth="1"/>
    <col min="8459" max="8459" width="23.77734375" customWidth="1"/>
    <col min="8460" max="8460" width="32" customWidth="1"/>
    <col min="8705" max="8705" width="2.88671875" customWidth="1"/>
    <col min="8707" max="8707" width="3.33203125" customWidth="1"/>
    <col min="8708" max="8708" width="18.109375" customWidth="1"/>
    <col min="8711" max="8711" width="6.77734375" customWidth="1"/>
    <col min="8712" max="8713" width="23.77734375" customWidth="1"/>
    <col min="8714" max="8714" width="6.77734375" customWidth="1"/>
    <col min="8715" max="8715" width="23.77734375" customWidth="1"/>
    <col min="8716" max="8716" width="32" customWidth="1"/>
    <col min="8961" max="8961" width="2.88671875" customWidth="1"/>
    <col min="8963" max="8963" width="3.33203125" customWidth="1"/>
    <col min="8964" max="8964" width="18.109375" customWidth="1"/>
    <col min="8967" max="8967" width="6.77734375" customWidth="1"/>
    <col min="8968" max="8969" width="23.77734375" customWidth="1"/>
    <col min="8970" max="8970" width="6.77734375" customWidth="1"/>
    <col min="8971" max="8971" width="23.77734375" customWidth="1"/>
    <col min="8972" max="8972" width="32" customWidth="1"/>
    <col min="9217" max="9217" width="2.88671875" customWidth="1"/>
    <col min="9219" max="9219" width="3.33203125" customWidth="1"/>
    <col min="9220" max="9220" width="18.109375" customWidth="1"/>
    <col min="9223" max="9223" width="6.77734375" customWidth="1"/>
    <col min="9224" max="9225" width="23.77734375" customWidth="1"/>
    <col min="9226" max="9226" width="6.77734375" customWidth="1"/>
    <col min="9227" max="9227" width="23.77734375" customWidth="1"/>
    <col min="9228" max="9228" width="32" customWidth="1"/>
    <col min="9473" max="9473" width="2.88671875" customWidth="1"/>
    <col min="9475" max="9475" width="3.33203125" customWidth="1"/>
    <col min="9476" max="9476" width="18.109375" customWidth="1"/>
    <col min="9479" max="9479" width="6.77734375" customWidth="1"/>
    <col min="9480" max="9481" width="23.77734375" customWidth="1"/>
    <col min="9482" max="9482" width="6.77734375" customWidth="1"/>
    <col min="9483" max="9483" width="23.77734375" customWidth="1"/>
    <col min="9484" max="9484" width="32" customWidth="1"/>
    <col min="9729" max="9729" width="2.88671875" customWidth="1"/>
    <col min="9731" max="9731" width="3.33203125" customWidth="1"/>
    <col min="9732" max="9732" width="18.109375" customWidth="1"/>
    <col min="9735" max="9735" width="6.77734375" customWidth="1"/>
    <col min="9736" max="9737" width="23.77734375" customWidth="1"/>
    <col min="9738" max="9738" width="6.77734375" customWidth="1"/>
    <col min="9739" max="9739" width="23.77734375" customWidth="1"/>
    <col min="9740" max="9740" width="32" customWidth="1"/>
    <col min="9985" max="9985" width="2.88671875" customWidth="1"/>
    <col min="9987" max="9987" width="3.33203125" customWidth="1"/>
    <col min="9988" max="9988" width="18.109375" customWidth="1"/>
    <col min="9991" max="9991" width="6.77734375" customWidth="1"/>
    <col min="9992" max="9993" width="23.77734375" customWidth="1"/>
    <col min="9994" max="9994" width="6.77734375" customWidth="1"/>
    <col min="9995" max="9995" width="23.77734375" customWidth="1"/>
    <col min="9996" max="9996" width="32" customWidth="1"/>
    <col min="10241" max="10241" width="2.88671875" customWidth="1"/>
    <col min="10243" max="10243" width="3.33203125" customWidth="1"/>
    <col min="10244" max="10244" width="18.109375" customWidth="1"/>
    <col min="10247" max="10247" width="6.77734375" customWidth="1"/>
    <col min="10248" max="10249" width="23.77734375" customWidth="1"/>
    <col min="10250" max="10250" width="6.77734375" customWidth="1"/>
    <col min="10251" max="10251" width="23.77734375" customWidth="1"/>
    <col min="10252" max="10252" width="32" customWidth="1"/>
    <col min="10497" max="10497" width="2.88671875" customWidth="1"/>
    <col min="10499" max="10499" width="3.33203125" customWidth="1"/>
    <col min="10500" max="10500" width="18.109375" customWidth="1"/>
    <col min="10503" max="10503" width="6.77734375" customWidth="1"/>
    <col min="10504" max="10505" width="23.77734375" customWidth="1"/>
    <col min="10506" max="10506" width="6.77734375" customWidth="1"/>
    <col min="10507" max="10507" width="23.77734375" customWidth="1"/>
    <col min="10508" max="10508" width="32" customWidth="1"/>
    <col min="10753" max="10753" width="2.88671875" customWidth="1"/>
    <col min="10755" max="10755" width="3.33203125" customWidth="1"/>
    <col min="10756" max="10756" width="18.109375" customWidth="1"/>
    <col min="10759" max="10759" width="6.77734375" customWidth="1"/>
    <col min="10760" max="10761" width="23.77734375" customWidth="1"/>
    <col min="10762" max="10762" width="6.77734375" customWidth="1"/>
    <col min="10763" max="10763" width="23.77734375" customWidth="1"/>
    <col min="10764" max="10764" width="32" customWidth="1"/>
    <col min="11009" max="11009" width="2.88671875" customWidth="1"/>
    <col min="11011" max="11011" width="3.33203125" customWidth="1"/>
    <col min="11012" max="11012" width="18.109375" customWidth="1"/>
    <col min="11015" max="11015" width="6.77734375" customWidth="1"/>
    <col min="11016" max="11017" width="23.77734375" customWidth="1"/>
    <col min="11018" max="11018" width="6.77734375" customWidth="1"/>
    <col min="11019" max="11019" width="23.77734375" customWidth="1"/>
    <col min="11020" max="11020" width="32" customWidth="1"/>
    <col min="11265" max="11265" width="2.88671875" customWidth="1"/>
    <col min="11267" max="11267" width="3.33203125" customWidth="1"/>
    <col min="11268" max="11268" width="18.109375" customWidth="1"/>
    <col min="11271" max="11271" width="6.77734375" customWidth="1"/>
    <col min="11272" max="11273" width="23.77734375" customWidth="1"/>
    <col min="11274" max="11274" width="6.77734375" customWidth="1"/>
    <col min="11275" max="11275" width="23.77734375" customWidth="1"/>
    <col min="11276" max="11276" width="32" customWidth="1"/>
    <col min="11521" max="11521" width="2.88671875" customWidth="1"/>
    <col min="11523" max="11523" width="3.33203125" customWidth="1"/>
    <col min="11524" max="11524" width="18.109375" customWidth="1"/>
    <col min="11527" max="11527" width="6.77734375" customWidth="1"/>
    <col min="11528" max="11529" width="23.77734375" customWidth="1"/>
    <col min="11530" max="11530" width="6.77734375" customWidth="1"/>
    <col min="11531" max="11531" width="23.77734375" customWidth="1"/>
    <col min="11532" max="11532" width="32" customWidth="1"/>
    <col min="11777" max="11777" width="2.88671875" customWidth="1"/>
    <col min="11779" max="11779" width="3.33203125" customWidth="1"/>
    <col min="11780" max="11780" width="18.109375" customWidth="1"/>
    <col min="11783" max="11783" width="6.77734375" customWidth="1"/>
    <col min="11784" max="11785" width="23.77734375" customWidth="1"/>
    <col min="11786" max="11786" width="6.77734375" customWidth="1"/>
    <col min="11787" max="11787" width="23.77734375" customWidth="1"/>
    <col min="11788" max="11788" width="32" customWidth="1"/>
    <col min="12033" max="12033" width="2.88671875" customWidth="1"/>
    <col min="12035" max="12035" width="3.33203125" customWidth="1"/>
    <col min="12036" max="12036" width="18.109375" customWidth="1"/>
    <col min="12039" max="12039" width="6.77734375" customWidth="1"/>
    <col min="12040" max="12041" width="23.77734375" customWidth="1"/>
    <col min="12042" max="12042" width="6.77734375" customWidth="1"/>
    <col min="12043" max="12043" width="23.77734375" customWidth="1"/>
    <col min="12044" max="12044" width="32" customWidth="1"/>
    <col min="12289" max="12289" width="2.88671875" customWidth="1"/>
    <col min="12291" max="12291" width="3.33203125" customWidth="1"/>
    <col min="12292" max="12292" width="18.109375" customWidth="1"/>
    <col min="12295" max="12295" width="6.77734375" customWidth="1"/>
    <col min="12296" max="12297" width="23.77734375" customWidth="1"/>
    <col min="12298" max="12298" width="6.77734375" customWidth="1"/>
    <col min="12299" max="12299" width="23.77734375" customWidth="1"/>
    <col min="12300" max="12300" width="32" customWidth="1"/>
    <col min="12545" max="12545" width="2.88671875" customWidth="1"/>
    <col min="12547" max="12547" width="3.33203125" customWidth="1"/>
    <col min="12548" max="12548" width="18.109375" customWidth="1"/>
    <col min="12551" max="12551" width="6.77734375" customWidth="1"/>
    <col min="12552" max="12553" width="23.77734375" customWidth="1"/>
    <col min="12554" max="12554" width="6.77734375" customWidth="1"/>
    <col min="12555" max="12555" width="23.77734375" customWidth="1"/>
    <col min="12556" max="12556" width="32" customWidth="1"/>
    <col min="12801" max="12801" width="2.88671875" customWidth="1"/>
    <col min="12803" max="12803" width="3.33203125" customWidth="1"/>
    <col min="12804" max="12804" width="18.109375" customWidth="1"/>
    <col min="12807" max="12807" width="6.77734375" customWidth="1"/>
    <col min="12808" max="12809" width="23.77734375" customWidth="1"/>
    <col min="12810" max="12810" width="6.77734375" customWidth="1"/>
    <col min="12811" max="12811" width="23.77734375" customWidth="1"/>
    <col min="12812" max="12812" width="32" customWidth="1"/>
    <col min="13057" max="13057" width="2.88671875" customWidth="1"/>
    <col min="13059" max="13059" width="3.33203125" customWidth="1"/>
    <col min="13060" max="13060" width="18.109375" customWidth="1"/>
    <col min="13063" max="13063" width="6.77734375" customWidth="1"/>
    <col min="13064" max="13065" width="23.77734375" customWidth="1"/>
    <col min="13066" max="13066" width="6.77734375" customWidth="1"/>
    <col min="13067" max="13067" width="23.77734375" customWidth="1"/>
    <col min="13068" max="13068" width="32" customWidth="1"/>
    <col min="13313" max="13313" width="2.88671875" customWidth="1"/>
    <col min="13315" max="13315" width="3.33203125" customWidth="1"/>
    <col min="13316" max="13316" width="18.109375" customWidth="1"/>
    <col min="13319" max="13319" width="6.77734375" customWidth="1"/>
    <col min="13320" max="13321" width="23.77734375" customWidth="1"/>
    <col min="13322" max="13322" width="6.77734375" customWidth="1"/>
    <col min="13323" max="13323" width="23.77734375" customWidth="1"/>
    <col min="13324" max="13324" width="32" customWidth="1"/>
    <col min="13569" max="13569" width="2.88671875" customWidth="1"/>
    <col min="13571" max="13571" width="3.33203125" customWidth="1"/>
    <col min="13572" max="13572" width="18.109375" customWidth="1"/>
    <col min="13575" max="13575" width="6.77734375" customWidth="1"/>
    <col min="13576" max="13577" width="23.77734375" customWidth="1"/>
    <col min="13578" max="13578" width="6.77734375" customWidth="1"/>
    <col min="13579" max="13579" width="23.77734375" customWidth="1"/>
    <col min="13580" max="13580" width="32" customWidth="1"/>
    <col min="13825" max="13825" width="2.88671875" customWidth="1"/>
    <col min="13827" max="13827" width="3.33203125" customWidth="1"/>
    <col min="13828" max="13828" width="18.109375" customWidth="1"/>
    <col min="13831" max="13831" width="6.77734375" customWidth="1"/>
    <col min="13832" max="13833" width="23.77734375" customWidth="1"/>
    <col min="13834" max="13834" width="6.77734375" customWidth="1"/>
    <col min="13835" max="13835" width="23.77734375" customWidth="1"/>
    <col min="13836" max="13836" width="32" customWidth="1"/>
    <col min="14081" max="14081" width="2.88671875" customWidth="1"/>
    <col min="14083" max="14083" width="3.33203125" customWidth="1"/>
    <col min="14084" max="14084" width="18.109375" customWidth="1"/>
    <col min="14087" max="14087" width="6.77734375" customWidth="1"/>
    <col min="14088" max="14089" width="23.77734375" customWidth="1"/>
    <col min="14090" max="14090" width="6.77734375" customWidth="1"/>
    <col min="14091" max="14091" width="23.77734375" customWidth="1"/>
    <col min="14092" max="14092" width="32" customWidth="1"/>
    <col min="14337" max="14337" width="2.88671875" customWidth="1"/>
    <col min="14339" max="14339" width="3.33203125" customWidth="1"/>
    <col min="14340" max="14340" width="18.109375" customWidth="1"/>
    <col min="14343" max="14343" width="6.77734375" customWidth="1"/>
    <col min="14344" max="14345" width="23.77734375" customWidth="1"/>
    <col min="14346" max="14346" width="6.77734375" customWidth="1"/>
    <col min="14347" max="14347" width="23.77734375" customWidth="1"/>
    <col min="14348" max="14348" width="32" customWidth="1"/>
    <col min="14593" max="14593" width="2.88671875" customWidth="1"/>
    <col min="14595" max="14595" width="3.33203125" customWidth="1"/>
    <col min="14596" max="14596" width="18.109375" customWidth="1"/>
    <col min="14599" max="14599" width="6.77734375" customWidth="1"/>
    <col min="14600" max="14601" width="23.77734375" customWidth="1"/>
    <col min="14602" max="14602" width="6.77734375" customWidth="1"/>
    <col min="14603" max="14603" width="23.77734375" customWidth="1"/>
    <col min="14604" max="14604" width="32" customWidth="1"/>
    <col min="14849" max="14849" width="2.88671875" customWidth="1"/>
    <col min="14851" max="14851" width="3.33203125" customWidth="1"/>
    <col min="14852" max="14852" width="18.109375" customWidth="1"/>
    <col min="14855" max="14855" width="6.77734375" customWidth="1"/>
    <col min="14856" max="14857" width="23.77734375" customWidth="1"/>
    <col min="14858" max="14858" width="6.77734375" customWidth="1"/>
    <col min="14859" max="14859" width="23.77734375" customWidth="1"/>
    <col min="14860" max="14860" width="32" customWidth="1"/>
    <col min="15105" max="15105" width="2.88671875" customWidth="1"/>
    <col min="15107" max="15107" width="3.33203125" customWidth="1"/>
    <col min="15108" max="15108" width="18.109375" customWidth="1"/>
    <col min="15111" max="15111" width="6.77734375" customWidth="1"/>
    <col min="15112" max="15113" width="23.77734375" customWidth="1"/>
    <col min="15114" max="15114" width="6.77734375" customWidth="1"/>
    <col min="15115" max="15115" width="23.77734375" customWidth="1"/>
    <col min="15116" max="15116" width="32" customWidth="1"/>
    <col min="15361" max="15361" width="2.88671875" customWidth="1"/>
    <col min="15363" max="15363" width="3.33203125" customWidth="1"/>
    <col min="15364" max="15364" width="18.109375" customWidth="1"/>
    <col min="15367" max="15367" width="6.77734375" customWidth="1"/>
    <col min="15368" max="15369" width="23.77734375" customWidth="1"/>
    <col min="15370" max="15370" width="6.77734375" customWidth="1"/>
    <col min="15371" max="15371" width="23.77734375" customWidth="1"/>
    <col min="15372" max="15372" width="32" customWidth="1"/>
    <col min="15617" max="15617" width="2.88671875" customWidth="1"/>
    <col min="15619" max="15619" width="3.33203125" customWidth="1"/>
    <col min="15620" max="15620" width="18.109375" customWidth="1"/>
    <col min="15623" max="15623" width="6.77734375" customWidth="1"/>
    <col min="15624" max="15625" width="23.77734375" customWidth="1"/>
    <col min="15626" max="15626" width="6.77734375" customWidth="1"/>
    <col min="15627" max="15627" width="23.77734375" customWidth="1"/>
    <col min="15628" max="15628" width="32" customWidth="1"/>
    <col min="15873" max="15873" width="2.88671875" customWidth="1"/>
    <col min="15875" max="15875" width="3.33203125" customWidth="1"/>
    <col min="15876" max="15876" width="18.109375" customWidth="1"/>
    <col min="15879" max="15879" width="6.77734375" customWidth="1"/>
    <col min="15880" max="15881" width="23.77734375" customWidth="1"/>
    <col min="15882" max="15882" width="6.77734375" customWidth="1"/>
    <col min="15883" max="15883" width="23.77734375" customWidth="1"/>
    <col min="15884" max="15884" width="32" customWidth="1"/>
    <col min="16129" max="16129" width="2.88671875" customWidth="1"/>
    <col min="16131" max="16131" width="3.33203125" customWidth="1"/>
    <col min="16132" max="16132" width="18.109375" customWidth="1"/>
    <col min="16135" max="16135" width="6.77734375" customWidth="1"/>
    <col min="16136" max="16137" width="23.77734375" customWidth="1"/>
    <col min="16138" max="16138" width="6.77734375" customWidth="1"/>
    <col min="16139" max="16139" width="23.77734375" customWidth="1"/>
    <col min="16140" max="16140" width="32" customWidth="1"/>
  </cols>
  <sheetData>
    <row r="1" spans="1:12" ht="25.5">
      <c r="A1" s="210" t="s">
        <v>3421</v>
      </c>
      <c r="B1" s="210"/>
      <c r="C1" s="210"/>
      <c r="D1" s="210"/>
      <c r="E1" s="210"/>
      <c r="F1" s="210"/>
      <c r="G1" s="210"/>
      <c r="H1" s="210"/>
      <c r="I1" s="210"/>
      <c r="J1" s="1"/>
      <c r="K1" s="1"/>
      <c r="L1" s="1"/>
    </row>
    <row r="2" spans="1:1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1.95" customHeight="1">
      <c r="A3" s="103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 ht="21.95" customHeight="1">
      <c r="A4" s="202" t="s">
        <v>4433</v>
      </c>
      <c r="B4" s="202"/>
      <c r="C4" s="202"/>
      <c r="D4" s="202"/>
      <c r="E4" s="202"/>
      <c r="F4" s="202"/>
      <c r="G4" s="202"/>
      <c r="H4" s="202"/>
      <c r="I4" s="202"/>
      <c r="J4" s="3"/>
      <c r="K4" s="3"/>
      <c r="L4" s="3"/>
    </row>
    <row r="5" spans="1:12" ht="18" customHeight="1">
      <c r="A5" s="218" t="s">
        <v>1</v>
      </c>
      <c r="B5" s="219"/>
      <c r="C5" s="219"/>
      <c r="D5" s="219"/>
      <c r="E5" s="219"/>
      <c r="F5" s="219"/>
      <c r="G5" s="219"/>
      <c r="H5" s="219"/>
      <c r="I5" s="220"/>
      <c r="J5" s="221" t="s">
        <v>2</v>
      </c>
      <c r="K5" s="222"/>
      <c r="L5" s="223"/>
    </row>
    <row r="6" spans="1:12" ht="18" customHeight="1">
      <c r="A6" s="224" t="s">
        <v>3</v>
      </c>
      <c r="B6" s="225"/>
      <c r="C6" s="226" t="s">
        <v>4</v>
      </c>
      <c r="D6" s="227"/>
      <c r="E6" s="226" t="s">
        <v>5</v>
      </c>
      <c r="F6" s="228"/>
      <c r="G6" s="253" t="s">
        <v>6</v>
      </c>
      <c r="H6" s="254"/>
      <c r="I6" s="49" t="s">
        <v>7</v>
      </c>
      <c r="J6" s="232" t="s">
        <v>6</v>
      </c>
      <c r="K6" s="233"/>
      <c r="L6" s="50" t="s">
        <v>7</v>
      </c>
    </row>
    <row r="7" spans="1:12" ht="15" customHeight="1">
      <c r="A7" s="229">
        <v>1</v>
      </c>
      <c r="B7" s="230" t="s">
        <v>8</v>
      </c>
      <c r="C7" s="231">
        <v>11</v>
      </c>
      <c r="D7" s="231" t="s">
        <v>9</v>
      </c>
      <c r="E7" s="231">
        <v>111</v>
      </c>
      <c r="F7" s="231" t="s">
        <v>10</v>
      </c>
      <c r="G7" s="46">
        <v>1111</v>
      </c>
      <c r="H7" s="46" t="s">
        <v>11</v>
      </c>
      <c r="I7" s="46" t="s">
        <v>16</v>
      </c>
      <c r="J7" s="4" t="s">
        <v>4283</v>
      </c>
      <c r="K7" s="46" t="s">
        <v>12</v>
      </c>
      <c r="L7" s="46" t="s">
        <v>13</v>
      </c>
    </row>
    <row r="8" spans="1:12" ht="15" customHeight="1">
      <c r="A8" s="229"/>
      <c r="B8" s="230"/>
      <c r="C8" s="231"/>
      <c r="D8" s="231"/>
      <c r="E8" s="231"/>
      <c r="F8" s="231"/>
      <c r="G8" s="231">
        <v>1112</v>
      </c>
      <c r="H8" s="231" t="s">
        <v>14</v>
      </c>
      <c r="I8" s="231" t="s">
        <v>1766</v>
      </c>
      <c r="J8" s="6" t="s">
        <v>4283</v>
      </c>
      <c r="K8" s="5" t="s">
        <v>15</v>
      </c>
      <c r="L8" s="5" t="s">
        <v>16</v>
      </c>
    </row>
    <row r="9" spans="1:12" ht="15" customHeight="1">
      <c r="A9" s="229"/>
      <c r="B9" s="230"/>
      <c r="C9" s="231"/>
      <c r="D9" s="231"/>
      <c r="E9" s="231"/>
      <c r="F9" s="231"/>
      <c r="G9" s="231"/>
      <c r="H9" s="231"/>
      <c r="I9" s="231"/>
      <c r="J9" s="8">
        <v>1112</v>
      </c>
      <c r="K9" s="7" t="s">
        <v>17</v>
      </c>
      <c r="L9" s="7" t="s">
        <v>18</v>
      </c>
    </row>
    <row r="10" spans="1:12" ht="15" customHeight="1">
      <c r="A10" s="229"/>
      <c r="B10" s="230"/>
      <c r="C10" s="231"/>
      <c r="D10" s="231"/>
      <c r="E10" s="231"/>
      <c r="F10" s="231"/>
      <c r="G10" s="231"/>
      <c r="H10" s="231"/>
      <c r="I10" s="231"/>
      <c r="J10" s="10" t="s">
        <v>4285</v>
      </c>
      <c r="K10" s="9" t="s">
        <v>19</v>
      </c>
      <c r="L10" s="9" t="s">
        <v>20</v>
      </c>
    </row>
    <row r="11" spans="1:12" ht="21">
      <c r="A11" s="229"/>
      <c r="B11" s="230"/>
      <c r="C11" s="231"/>
      <c r="D11" s="231"/>
      <c r="E11" s="46">
        <v>112</v>
      </c>
      <c r="F11" s="46" t="s">
        <v>21</v>
      </c>
      <c r="G11" s="46">
        <v>1120</v>
      </c>
      <c r="H11" s="46" t="s">
        <v>21</v>
      </c>
      <c r="I11" s="46" t="s">
        <v>1767</v>
      </c>
      <c r="J11" s="11">
        <v>1120</v>
      </c>
      <c r="K11" s="46" t="s">
        <v>22</v>
      </c>
      <c r="L11" s="46" t="s">
        <v>23</v>
      </c>
    </row>
    <row r="12" spans="1:12">
      <c r="A12" s="229"/>
      <c r="B12" s="230"/>
      <c r="C12" s="231">
        <v>12</v>
      </c>
      <c r="D12" s="231" t="s">
        <v>24</v>
      </c>
      <c r="E12" s="231">
        <v>121</v>
      </c>
      <c r="F12" s="231" t="s">
        <v>25</v>
      </c>
      <c r="G12" s="46">
        <v>1211</v>
      </c>
      <c r="H12" s="46" t="s">
        <v>26</v>
      </c>
      <c r="I12" s="46" t="s">
        <v>1768</v>
      </c>
      <c r="J12" s="11" t="s">
        <v>4287</v>
      </c>
      <c r="K12" s="46" t="s">
        <v>27</v>
      </c>
      <c r="L12" s="46" t="s">
        <v>28</v>
      </c>
    </row>
    <row r="13" spans="1:12" ht="15" customHeight="1">
      <c r="A13" s="229"/>
      <c r="B13" s="230"/>
      <c r="C13" s="231"/>
      <c r="D13" s="231"/>
      <c r="E13" s="231"/>
      <c r="F13" s="231"/>
      <c r="G13" s="231">
        <v>1212</v>
      </c>
      <c r="H13" s="231" t="s">
        <v>29</v>
      </c>
      <c r="I13" s="231" t="s">
        <v>1769</v>
      </c>
      <c r="J13" s="6">
        <v>1211</v>
      </c>
      <c r="K13" s="5" t="s">
        <v>30</v>
      </c>
      <c r="L13" s="5" t="s">
        <v>31</v>
      </c>
    </row>
    <row r="14" spans="1:12" ht="15" customHeight="1">
      <c r="A14" s="229"/>
      <c r="B14" s="230"/>
      <c r="C14" s="231"/>
      <c r="D14" s="231"/>
      <c r="E14" s="231"/>
      <c r="F14" s="231"/>
      <c r="G14" s="231"/>
      <c r="H14" s="231"/>
      <c r="I14" s="231"/>
      <c r="J14" s="12">
        <v>1212</v>
      </c>
      <c r="K14" s="7" t="s">
        <v>32</v>
      </c>
      <c r="L14" s="7" t="s">
        <v>33</v>
      </c>
    </row>
    <row r="15" spans="1:12" ht="15" customHeight="1">
      <c r="A15" s="229"/>
      <c r="B15" s="230"/>
      <c r="C15" s="231"/>
      <c r="D15" s="231"/>
      <c r="E15" s="231"/>
      <c r="F15" s="231"/>
      <c r="G15" s="231"/>
      <c r="H15" s="231"/>
      <c r="I15" s="231"/>
      <c r="J15" s="12" t="s">
        <v>4287</v>
      </c>
      <c r="K15" s="7" t="s">
        <v>27</v>
      </c>
      <c r="L15" s="7" t="s">
        <v>28</v>
      </c>
    </row>
    <row r="16" spans="1:12" ht="21">
      <c r="A16" s="229"/>
      <c r="B16" s="230"/>
      <c r="C16" s="231"/>
      <c r="D16" s="231"/>
      <c r="E16" s="231"/>
      <c r="F16" s="231"/>
      <c r="G16" s="231"/>
      <c r="H16" s="231"/>
      <c r="I16" s="231"/>
      <c r="J16" s="10" t="s">
        <v>4290</v>
      </c>
      <c r="K16" s="9" t="s">
        <v>34</v>
      </c>
      <c r="L16" s="9" t="s">
        <v>35</v>
      </c>
    </row>
    <row r="17" spans="1:12" ht="15" customHeight="1">
      <c r="A17" s="229"/>
      <c r="B17" s="230"/>
      <c r="C17" s="231"/>
      <c r="D17" s="231"/>
      <c r="E17" s="231">
        <v>122</v>
      </c>
      <c r="F17" s="231" t="s">
        <v>36</v>
      </c>
      <c r="G17" s="231">
        <v>1220</v>
      </c>
      <c r="H17" s="231" t="s">
        <v>36</v>
      </c>
      <c r="I17" s="231" t="s">
        <v>1770</v>
      </c>
      <c r="J17" s="13" t="s">
        <v>4291</v>
      </c>
      <c r="K17" s="5" t="s">
        <v>37</v>
      </c>
      <c r="L17" s="5" t="s">
        <v>38</v>
      </c>
    </row>
    <row r="18" spans="1:12" ht="15" customHeight="1">
      <c r="A18" s="229"/>
      <c r="B18" s="230"/>
      <c r="C18" s="231"/>
      <c r="D18" s="231"/>
      <c r="E18" s="231"/>
      <c r="F18" s="231"/>
      <c r="G18" s="231"/>
      <c r="H18" s="231"/>
      <c r="I18" s="231"/>
      <c r="J18" s="10" t="s">
        <v>3830</v>
      </c>
      <c r="K18" s="9" t="s">
        <v>39</v>
      </c>
      <c r="L18" s="9" t="s">
        <v>40</v>
      </c>
    </row>
    <row r="19" spans="1:12" ht="15" customHeight="1">
      <c r="A19" s="229"/>
      <c r="B19" s="230"/>
      <c r="C19" s="231">
        <v>13</v>
      </c>
      <c r="D19" s="231" t="s">
        <v>41</v>
      </c>
      <c r="E19" s="231">
        <v>131</v>
      </c>
      <c r="F19" s="231" t="s">
        <v>42</v>
      </c>
      <c r="G19" s="46">
        <v>1311</v>
      </c>
      <c r="H19" s="46" t="s">
        <v>43</v>
      </c>
      <c r="I19" s="46" t="s">
        <v>1771</v>
      </c>
      <c r="J19" s="11">
        <v>1223</v>
      </c>
      <c r="K19" s="46" t="s">
        <v>44</v>
      </c>
      <c r="L19" s="46" t="s">
        <v>45</v>
      </c>
    </row>
    <row r="20" spans="1:12" ht="15" customHeight="1">
      <c r="A20" s="229"/>
      <c r="B20" s="230"/>
      <c r="C20" s="231"/>
      <c r="D20" s="231"/>
      <c r="E20" s="231"/>
      <c r="F20" s="231"/>
      <c r="G20" s="46">
        <v>1312</v>
      </c>
      <c r="H20" s="46" t="s">
        <v>46</v>
      </c>
      <c r="I20" s="46" t="s">
        <v>1772</v>
      </c>
      <c r="J20" s="11">
        <v>1345</v>
      </c>
      <c r="K20" s="46" t="s">
        <v>47</v>
      </c>
      <c r="L20" s="46" t="s">
        <v>48</v>
      </c>
    </row>
    <row r="21" spans="1:12" ht="26.25" customHeight="1">
      <c r="A21" s="229"/>
      <c r="B21" s="230"/>
      <c r="C21" s="231"/>
      <c r="D21" s="231"/>
      <c r="E21" s="231"/>
      <c r="F21" s="231"/>
      <c r="G21" s="46">
        <v>1313</v>
      </c>
      <c r="H21" s="46" t="s">
        <v>49</v>
      </c>
      <c r="I21" s="46" t="s">
        <v>1773</v>
      </c>
      <c r="J21" s="11" t="s">
        <v>4294</v>
      </c>
      <c r="K21" s="11" t="s">
        <v>50</v>
      </c>
      <c r="L21" s="11" t="s">
        <v>51</v>
      </c>
    </row>
    <row r="22" spans="1:12" ht="21">
      <c r="A22" s="229"/>
      <c r="B22" s="230"/>
      <c r="C22" s="231"/>
      <c r="D22" s="231"/>
      <c r="E22" s="46">
        <v>132</v>
      </c>
      <c r="F22" s="46" t="s">
        <v>52</v>
      </c>
      <c r="G22" s="46">
        <v>1320</v>
      </c>
      <c r="H22" s="46" t="s">
        <v>52</v>
      </c>
      <c r="I22" s="46" t="s">
        <v>1774</v>
      </c>
      <c r="J22" s="11">
        <v>1346</v>
      </c>
      <c r="K22" s="11" t="s">
        <v>53</v>
      </c>
      <c r="L22" s="11" t="s">
        <v>54</v>
      </c>
    </row>
    <row r="23" spans="1:12" ht="15" customHeight="1">
      <c r="A23" s="229"/>
      <c r="B23" s="230"/>
      <c r="C23" s="231"/>
      <c r="D23" s="231"/>
      <c r="E23" s="231">
        <v>133</v>
      </c>
      <c r="F23" s="231" t="s">
        <v>55</v>
      </c>
      <c r="G23" s="46">
        <v>1331</v>
      </c>
      <c r="H23" s="46" t="s">
        <v>56</v>
      </c>
      <c r="I23" s="46" t="s">
        <v>1775</v>
      </c>
      <c r="J23" s="11">
        <v>1342</v>
      </c>
      <c r="K23" s="11" t="s">
        <v>57</v>
      </c>
      <c r="L23" s="11" t="s">
        <v>58</v>
      </c>
    </row>
    <row r="24" spans="1:12" ht="15" customHeight="1">
      <c r="A24" s="229"/>
      <c r="B24" s="230"/>
      <c r="C24" s="231"/>
      <c r="D24" s="231"/>
      <c r="E24" s="231"/>
      <c r="F24" s="231"/>
      <c r="G24" s="231">
        <v>1332</v>
      </c>
      <c r="H24" s="231" t="s">
        <v>59</v>
      </c>
      <c r="I24" s="231" t="s">
        <v>1776</v>
      </c>
      <c r="J24" s="6">
        <v>1341</v>
      </c>
      <c r="K24" s="13" t="s">
        <v>60</v>
      </c>
      <c r="L24" s="13" t="s">
        <v>61</v>
      </c>
    </row>
    <row r="25" spans="1:12" ht="15" customHeight="1">
      <c r="A25" s="229"/>
      <c r="B25" s="230"/>
      <c r="C25" s="231"/>
      <c r="D25" s="231"/>
      <c r="E25" s="231"/>
      <c r="F25" s="231"/>
      <c r="G25" s="231"/>
      <c r="H25" s="231"/>
      <c r="I25" s="231"/>
      <c r="J25" s="8">
        <v>1343</v>
      </c>
      <c r="K25" s="12" t="s">
        <v>62</v>
      </c>
      <c r="L25" s="12" t="s">
        <v>63</v>
      </c>
    </row>
    <row r="26" spans="1:12" ht="15" customHeight="1">
      <c r="A26" s="229"/>
      <c r="B26" s="230"/>
      <c r="C26" s="231"/>
      <c r="D26" s="231"/>
      <c r="E26" s="231"/>
      <c r="F26" s="231"/>
      <c r="G26" s="231"/>
      <c r="H26" s="231"/>
      <c r="I26" s="231"/>
      <c r="J26" s="14">
        <v>1344</v>
      </c>
      <c r="K26" s="10" t="s">
        <v>64</v>
      </c>
      <c r="L26" s="10" t="s">
        <v>65</v>
      </c>
    </row>
    <row r="27" spans="1:12" ht="23.25" customHeight="1">
      <c r="A27" s="229"/>
      <c r="B27" s="230"/>
      <c r="C27" s="231"/>
      <c r="D27" s="231"/>
      <c r="E27" s="231">
        <v>134</v>
      </c>
      <c r="F27" s="231" t="s">
        <v>66</v>
      </c>
      <c r="G27" s="231">
        <v>1340</v>
      </c>
      <c r="H27" s="231" t="s">
        <v>66</v>
      </c>
      <c r="I27" s="231" t="s">
        <v>1777</v>
      </c>
      <c r="J27" s="13" t="s">
        <v>4294</v>
      </c>
      <c r="K27" s="13" t="s">
        <v>50</v>
      </c>
      <c r="L27" s="13" t="s">
        <v>51</v>
      </c>
    </row>
    <row r="28" spans="1:12" ht="15" customHeight="1">
      <c r="A28" s="229"/>
      <c r="B28" s="230"/>
      <c r="C28" s="231"/>
      <c r="D28" s="231"/>
      <c r="E28" s="231"/>
      <c r="F28" s="231"/>
      <c r="G28" s="231"/>
      <c r="H28" s="231"/>
      <c r="I28" s="231"/>
      <c r="J28" s="10" t="s">
        <v>4300</v>
      </c>
      <c r="K28" s="10" t="s">
        <v>67</v>
      </c>
      <c r="L28" s="10" t="s">
        <v>68</v>
      </c>
    </row>
    <row r="29" spans="1:12" ht="21">
      <c r="A29" s="229"/>
      <c r="B29" s="230"/>
      <c r="C29" s="231"/>
      <c r="D29" s="231"/>
      <c r="E29" s="46">
        <v>135</v>
      </c>
      <c r="F29" s="46" t="s">
        <v>69</v>
      </c>
      <c r="G29" s="46">
        <v>1350</v>
      </c>
      <c r="H29" s="46" t="s">
        <v>69</v>
      </c>
      <c r="I29" s="46" t="s">
        <v>1778</v>
      </c>
      <c r="J29" s="11">
        <v>1330</v>
      </c>
      <c r="K29" s="11" t="s">
        <v>70</v>
      </c>
      <c r="L29" s="11" t="s">
        <v>71</v>
      </c>
    </row>
    <row r="30" spans="1:12" ht="15" customHeight="1">
      <c r="A30" s="229"/>
      <c r="B30" s="230"/>
      <c r="C30" s="231"/>
      <c r="D30" s="231"/>
      <c r="E30" s="231">
        <v>139</v>
      </c>
      <c r="F30" s="231" t="s">
        <v>72</v>
      </c>
      <c r="G30" s="231">
        <v>1390</v>
      </c>
      <c r="H30" s="231" t="s">
        <v>72</v>
      </c>
      <c r="I30" s="231" t="s">
        <v>1779</v>
      </c>
      <c r="J30" s="13" t="s">
        <v>4291</v>
      </c>
      <c r="K30" s="13" t="s">
        <v>37</v>
      </c>
      <c r="L30" s="13" t="s">
        <v>38</v>
      </c>
    </row>
    <row r="31" spans="1:12" ht="15" customHeight="1">
      <c r="A31" s="229"/>
      <c r="B31" s="230"/>
      <c r="C31" s="231"/>
      <c r="D31" s="231"/>
      <c r="E31" s="231"/>
      <c r="F31" s="231"/>
      <c r="G31" s="231"/>
      <c r="H31" s="231"/>
      <c r="I31" s="231"/>
      <c r="J31" s="10" t="s">
        <v>73</v>
      </c>
      <c r="K31" s="10" t="s">
        <v>74</v>
      </c>
      <c r="L31" s="10" t="s">
        <v>75</v>
      </c>
    </row>
    <row r="32" spans="1:12" ht="15" customHeight="1">
      <c r="A32" s="229"/>
      <c r="B32" s="230"/>
      <c r="C32" s="231">
        <v>14</v>
      </c>
      <c r="D32" s="231" t="s">
        <v>76</v>
      </c>
      <c r="E32" s="231">
        <v>141</v>
      </c>
      <c r="F32" s="231" t="s">
        <v>77</v>
      </c>
      <c r="G32" s="231">
        <v>1411</v>
      </c>
      <c r="H32" s="231" t="s">
        <v>78</v>
      </c>
      <c r="I32" s="231" t="s">
        <v>1780</v>
      </c>
      <c r="J32" s="6">
        <v>1322</v>
      </c>
      <c r="K32" s="13" t="s">
        <v>79</v>
      </c>
      <c r="L32" s="13" t="s">
        <v>80</v>
      </c>
    </row>
    <row r="33" spans="1:12" ht="15" customHeight="1">
      <c r="A33" s="229"/>
      <c r="B33" s="230"/>
      <c r="C33" s="231"/>
      <c r="D33" s="231"/>
      <c r="E33" s="231"/>
      <c r="F33" s="231"/>
      <c r="G33" s="231"/>
      <c r="H33" s="231"/>
      <c r="I33" s="231"/>
      <c r="J33" s="14">
        <v>1323</v>
      </c>
      <c r="K33" s="10" t="s">
        <v>81</v>
      </c>
      <c r="L33" s="10" t="s">
        <v>82</v>
      </c>
    </row>
    <row r="34" spans="1:12" ht="15" customHeight="1">
      <c r="A34" s="229"/>
      <c r="B34" s="230"/>
      <c r="C34" s="231"/>
      <c r="D34" s="231"/>
      <c r="E34" s="231"/>
      <c r="F34" s="231"/>
      <c r="G34" s="46">
        <v>1412</v>
      </c>
      <c r="H34" s="46" t="s">
        <v>83</v>
      </c>
      <c r="I34" s="46" t="s">
        <v>1781</v>
      </c>
      <c r="J34" s="11" t="s">
        <v>4304</v>
      </c>
      <c r="K34" s="11" t="s">
        <v>84</v>
      </c>
      <c r="L34" s="11" t="s">
        <v>85</v>
      </c>
    </row>
    <row r="35" spans="1:12" ht="15" customHeight="1">
      <c r="A35" s="229"/>
      <c r="B35" s="230"/>
      <c r="C35" s="231"/>
      <c r="D35" s="231"/>
      <c r="E35" s="231"/>
      <c r="F35" s="231"/>
      <c r="G35" s="46">
        <v>1413</v>
      </c>
      <c r="H35" s="46" t="s">
        <v>86</v>
      </c>
      <c r="I35" s="46" t="s">
        <v>1782</v>
      </c>
      <c r="J35" s="11" t="s">
        <v>90</v>
      </c>
      <c r="K35" s="11" t="s">
        <v>87</v>
      </c>
      <c r="L35" s="11" t="s">
        <v>88</v>
      </c>
    </row>
    <row r="36" spans="1:12" ht="15" customHeight="1">
      <c r="A36" s="229"/>
      <c r="B36" s="230"/>
      <c r="C36" s="231"/>
      <c r="D36" s="231"/>
      <c r="E36" s="231">
        <v>149</v>
      </c>
      <c r="F36" s="231" t="s">
        <v>89</v>
      </c>
      <c r="G36" s="231">
        <v>1490</v>
      </c>
      <c r="H36" s="231" t="s">
        <v>89</v>
      </c>
      <c r="I36" s="231" t="s">
        <v>1783</v>
      </c>
      <c r="J36" s="13" t="s">
        <v>90</v>
      </c>
      <c r="K36" s="13" t="s">
        <v>91</v>
      </c>
      <c r="L36" s="13" t="s">
        <v>92</v>
      </c>
    </row>
    <row r="37" spans="1:12" ht="15" customHeight="1">
      <c r="A37" s="229"/>
      <c r="B37" s="230"/>
      <c r="C37" s="231"/>
      <c r="D37" s="231"/>
      <c r="E37" s="231"/>
      <c r="F37" s="231"/>
      <c r="G37" s="231"/>
      <c r="H37" s="231"/>
      <c r="I37" s="231"/>
      <c r="J37" s="8">
        <v>1311</v>
      </c>
      <c r="K37" s="12" t="s">
        <v>93</v>
      </c>
      <c r="L37" s="12" t="s">
        <v>94</v>
      </c>
    </row>
    <row r="38" spans="1:12" ht="15" customHeight="1">
      <c r="A38" s="229"/>
      <c r="B38" s="230"/>
      <c r="C38" s="231"/>
      <c r="D38" s="231"/>
      <c r="E38" s="231"/>
      <c r="F38" s="231"/>
      <c r="G38" s="231"/>
      <c r="H38" s="231"/>
      <c r="I38" s="231"/>
      <c r="J38" s="14">
        <v>1312</v>
      </c>
      <c r="K38" s="10" t="s">
        <v>95</v>
      </c>
      <c r="L38" s="10" t="s">
        <v>96</v>
      </c>
    </row>
    <row r="39" spans="1:12" ht="15" customHeight="1">
      <c r="A39" s="229"/>
      <c r="B39" s="230"/>
      <c r="C39" s="231">
        <v>15</v>
      </c>
      <c r="D39" s="231" t="s">
        <v>97</v>
      </c>
      <c r="E39" s="231">
        <v>151</v>
      </c>
      <c r="F39" s="231" t="s">
        <v>98</v>
      </c>
      <c r="G39" s="231">
        <v>1511</v>
      </c>
      <c r="H39" s="231" t="s">
        <v>99</v>
      </c>
      <c r="I39" s="231" t="s">
        <v>1784</v>
      </c>
      <c r="J39" s="13" t="s">
        <v>4291</v>
      </c>
      <c r="K39" s="6" t="s">
        <v>37</v>
      </c>
      <c r="L39" s="5" t="s">
        <v>38</v>
      </c>
    </row>
    <row r="40" spans="1:12" ht="15" customHeight="1">
      <c r="A40" s="229"/>
      <c r="B40" s="230"/>
      <c r="C40" s="231"/>
      <c r="D40" s="231"/>
      <c r="E40" s="231"/>
      <c r="F40" s="231"/>
      <c r="G40" s="231"/>
      <c r="H40" s="231"/>
      <c r="I40" s="231"/>
      <c r="J40" s="12">
        <v>1420</v>
      </c>
      <c r="K40" s="8" t="s">
        <v>100</v>
      </c>
      <c r="L40" s="8" t="s">
        <v>101</v>
      </c>
    </row>
    <row r="41" spans="1:12" ht="15" customHeight="1">
      <c r="A41" s="229"/>
      <c r="B41" s="230"/>
      <c r="C41" s="231"/>
      <c r="D41" s="231"/>
      <c r="E41" s="231"/>
      <c r="F41" s="231"/>
      <c r="G41" s="231"/>
      <c r="H41" s="231"/>
      <c r="I41" s="231"/>
      <c r="J41" s="15" t="s">
        <v>73</v>
      </c>
      <c r="K41" s="16" t="s">
        <v>102</v>
      </c>
      <c r="L41" s="16" t="s">
        <v>75</v>
      </c>
    </row>
    <row r="42" spans="1:12" ht="15" customHeight="1">
      <c r="A42" s="229"/>
      <c r="B42" s="230"/>
      <c r="C42" s="231"/>
      <c r="D42" s="231"/>
      <c r="E42" s="231"/>
      <c r="F42" s="231"/>
      <c r="G42" s="46">
        <v>1512</v>
      </c>
      <c r="H42" s="46" t="s">
        <v>103</v>
      </c>
      <c r="I42" s="46" t="s">
        <v>1785</v>
      </c>
      <c r="J42" s="11" t="s">
        <v>4304</v>
      </c>
      <c r="K42" s="11" t="s">
        <v>84</v>
      </c>
      <c r="L42" s="11" t="s">
        <v>85</v>
      </c>
    </row>
    <row r="43" spans="1:12" ht="15" customHeight="1">
      <c r="A43" s="229"/>
      <c r="B43" s="230"/>
      <c r="C43" s="231"/>
      <c r="D43" s="231"/>
      <c r="E43" s="231">
        <v>152</v>
      </c>
      <c r="F43" s="231" t="s">
        <v>104</v>
      </c>
      <c r="G43" s="231">
        <v>1521</v>
      </c>
      <c r="H43" s="231" t="s">
        <v>105</v>
      </c>
      <c r="I43" s="231" t="s">
        <v>1786</v>
      </c>
      <c r="J43" s="6">
        <v>1411</v>
      </c>
      <c r="K43" s="13" t="s">
        <v>106</v>
      </c>
      <c r="L43" s="13" t="s">
        <v>107</v>
      </c>
    </row>
    <row r="44" spans="1:12" ht="15" customHeight="1">
      <c r="A44" s="229"/>
      <c r="B44" s="230"/>
      <c r="C44" s="231"/>
      <c r="D44" s="231"/>
      <c r="E44" s="231"/>
      <c r="F44" s="231"/>
      <c r="G44" s="231"/>
      <c r="H44" s="231"/>
      <c r="I44" s="231"/>
      <c r="J44" s="12" t="s">
        <v>4300</v>
      </c>
      <c r="K44" s="12" t="s">
        <v>108</v>
      </c>
      <c r="L44" s="12" t="s">
        <v>68</v>
      </c>
    </row>
    <row r="45" spans="1:12" ht="15" customHeight="1">
      <c r="A45" s="229"/>
      <c r="B45" s="230"/>
      <c r="C45" s="231"/>
      <c r="D45" s="231"/>
      <c r="E45" s="231"/>
      <c r="F45" s="231"/>
      <c r="G45" s="231"/>
      <c r="H45" s="231"/>
      <c r="I45" s="231"/>
      <c r="J45" s="10" t="s">
        <v>73</v>
      </c>
      <c r="K45" s="10" t="s">
        <v>102</v>
      </c>
      <c r="L45" s="10" t="s">
        <v>75</v>
      </c>
    </row>
    <row r="46" spans="1:12" ht="15" customHeight="1">
      <c r="A46" s="229"/>
      <c r="B46" s="230"/>
      <c r="C46" s="231"/>
      <c r="D46" s="231"/>
      <c r="E46" s="231"/>
      <c r="F46" s="231"/>
      <c r="G46" s="46">
        <v>1522</v>
      </c>
      <c r="H46" s="46" t="s">
        <v>109</v>
      </c>
      <c r="I46" s="46" t="s">
        <v>1787</v>
      </c>
      <c r="J46" s="11">
        <v>1412</v>
      </c>
      <c r="K46" s="11" t="s">
        <v>110</v>
      </c>
      <c r="L46" s="11" t="s">
        <v>111</v>
      </c>
    </row>
    <row r="47" spans="1:12" ht="21">
      <c r="A47" s="229"/>
      <c r="B47" s="230"/>
      <c r="C47" s="231"/>
      <c r="D47" s="231"/>
      <c r="E47" s="46">
        <v>153</v>
      </c>
      <c r="F47" s="46" t="s">
        <v>112</v>
      </c>
      <c r="G47" s="46">
        <v>1530</v>
      </c>
      <c r="H47" s="46" t="s">
        <v>112</v>
      </c>
      <c r="I47" s="46" t="s">
        <v>1788</v>
      </c>
      <c r="J47" s="11" t="s">
        <v>4290</v>
      </c>
      <c r="K47" s="46" t="s">
        <v>34</v>
      </c>
      <c r="L47" s="46" t="s">
        <v>113</v>
      </c>
    </row>
    <row r="48" spans="1:12" ht="21">
      <c r="A48" s="229"/>
      <c r="B48" s="230"/>
      <c r="C48" s="231"/>
      <c r="D48" s="231"/>
      <c r="E48" s="46">
        <v>159</v>
      </c>
      <c r="F48" s="46" t="s">
        <v>114</v>
      </c>
      <c r="G48" s="46">
        <v>1590</v>
      </c>
      <c r="H48" s="46" t="s">
        <v>114</v>
      </c>
      <c r="I48" s="46" t="s">
        <v>1789</v>
      </c>
      <c r="J48" s="11" t="s">
        <v>4285</v>
      </c>
      <c r="K48" s="11" t="s">
        <v>19</v>
      </c>
      <c r="L48" s="11" t="s">
        <v>20</v>
      </c>
    </row>
    <row r="49" spans="1:12" ht="21">
      <c r="A49" s="229">
        <v>2</v>
      </c>
      <c r="B49" s="230" t="s">
        <v>115</v>
      </c>
      <c r="C49" s="231">
        <v>21</v>
      </c>
      <c r="D49" s="231" t="s">
        <v>116</v>
      </c>
      <c r="E49" s="231">
        <v>211</v>
      </c>
      <c r="F49" s="231" t="s">
        <v>117</v>
      </c>
      <c r="G49" s="231">
        <v>2111</v>
      </c>
      <c r="H49" s="231" t="s">
        <v>118</v>
      </c>
      <c r="I49" s="231" t="s">
        <v>1790</v>
      </c>
      <c r="J49" s="6">
        <v>2131</v>
      </c>
      <c r="K49" s="5" t="s">
        <v>119</v>
      </c>
      <c r="L49" s="5" t="s">
        <v>120</v>
      </c>
    </row>
    <row r="50" spans="1:12" ht="15" customHeight="1">
      <c r="A50" s="229"/>
      <c r="B50" s="230"/>
      <c r="C50" s="231"/>
      <c r="D50" s="231"/>
      <c r="E50" s="231"/>
      <c r="F50" s="231"/>
      <c r="G50" s="231"/>
      <c r="H50" s="231"/>
      <c r="I50" s="231"/>
      <c r="J50" s="8">
        <v>2132</v>
      </c>
      <c r="K50" s="7" t="s">
        <v>121</v>
      </c>
      <c r="L50" s="7" t="s">
        <v>122</v>
      </c>
    </row>
    <row r="51" spans="1:12" ht="15" customHeight="1">
      <c r="A51" s="229"/>
      <c r="B51" s="230"/>
      <c r="C51" s="231"/>
      <c r="D51" s="231"/>
      <c r="E51" s="231"/>
      <c r="F51" s="231"/>
      <c r="G51" s="231"/>
      <c r="H51" s="231"/>
      <c r="I51" s="231"/>
      <c r="J51" s="14" t="s">
        <v>123</v>
      </c>
      <c r="K51" s="9" t="s">
        <v>124</v>
      </c>
      <c r="L51" s="9" t="s">
        <v>125</v>
      </c>
    </row>
    <row r="52" spans="1:12" ht="15" customHeight="1">
      <c r="A52" s="229"/>
      <c r="B52" s="230"/>
      <c r="C52" s="231"/>
      <c r="D52" s="231"/>
      <c r="E52" s="231"/>
      <c r="F52" s="231"/>
      <c r="G52" s="231">
        <v>2112</v>
      </c>
      <c r="H52" s="231" t="s">
        <v>126</v>
      </c>
      <c r="I52" s="231" t="s">
        <v>1791</v>
      </c>
      <c r="J52" s="13">
        <v>2111</v>
      </c>
      <c r="K52" s="5" t="s">
        <v>127</v>
      </c>
      <c r="L52" s="5" t="s">
        <v>128</v>
      </c>
    </row>
    <row r="53" spans="1:12" ht="15" customHeight="1">
      <c r="A53" s="229"/>
      <c r="B53" s="230"/>
      <c r="C53" s="231"/>
      <c r="D53" s="231"/>
      <c r="E53" s="231"/>
      <c r="F53" s="231"/>
      <c r="G53" s="231"/>
      <c r="H53" s="231"/>
      <c r="I53" s="231"/>
      <c r="J53" s="12">
        <v>2112</v>
      </c>
      <c r="K53" s="7" t="s">
        <v>129</v>
      </c>
      <c r="L53" s="7" t="s">
        <v>130</v>
      </c>
    </row>
    <row r="54" spans="1:12" ht="15" customHeight="1">
      <c r="A54" s="229"/>
      <c r="B54" s="230"/>
      <c r="C54" s="231"/>
      <c r="D54" s="231"/>
      <c r="E54" s="231"/>
      <c r="F54" s="231"/>
      <c r="G54" s="231"/>
      <c r="H54" s="231"/>
      <c r="I54" s="231"/>
      <c r="J54" s="12">
        <v>2113</v>
      </c>
      <c r="K54" s="7" t="s">
        <v>131</v>
      </c>
      <c r="L54" s="7" t="s">
        <v>132</v>
      </c>
    </row>
    <row r="55" spans="1:12" ht="15" customHeight="1">
      <c r="A55" s="229"/>
      <c r="B55" s="230"/>
      <c r="C55" s="231"/>
      <c r="D55" s="231"/>
      <c r="E55" s="231"/>
      <c r="F55" s="231"/>
      <c r="G55" s="231"/>
      <c r="H55" s="231"/>
      <c r="I55" s="231"/>
      <c r="J55" s="8">
        <v>2114</v>
      </c>
      <c r="K55" s="7" t="s">
        <v>133</v>
      </c>
      <c r="L55" s="7" t="s">
        <v>134</v>
      </c>
    </row>
    <row r="56" spans="1:12" ht="15" customHeight="1">
      <c r="A56" s="229"/>
      <c r="B56" s="230"/>
      <c r="C56" s="231"/>
      <c r="D56" s="231"/>
      <c r="E56" s="231"/>
      <c r="F56" s="231"/>
      <c r="G56" s="231"/>
      <c r="H56" s="231"/>
      <c r="I56" s="231"/>
      <c r="J56" s="10" t="s">
        <v>135</v>
      </c>
      <c r="K56" s="9" t="s">
        <v>136</v>
      </c>
      <c r="L56" s="9" t="s">
        <v>137</v>
      </c>
    </row>
    <row r="57" spans="1:12" ht="21">
      <c r="A57" s="229"/>
      <c r="B57" s="230"/>
      <c r="C57" s="231"/>
      <c r="D57" s="231"/>
      <c r="E57" s="231">
        <v>212</v>
      </c>
      <c r="F57" s="231" t="s">
        <v>138</v>
      </c>
      <c r="G57" s="231">
        <v>2121</v>
      </c>
      <c r="H57" s="231" t="s">
        <v>139</v>
      </c>
      <c r="I57" s="231" t="s">
        <v>1792</v>
      </c>
      <c r="J57" s="13" t="s">
        <v>140</v>
      </c>
      <c r="K57" s="5" t="s">
        <v>141</v>
      </c>
      <c r="L57" s="5" t="s">
        <v>142</v>
      </c>
    </row>
    <row r="58" spans="1:12" ht="15" customHeight="1">
      <c r="A58" s="229"/>
      <c r="B58" s="230"/>
      <c r="C58" s="231"/>
      <c r="D58" s="231"/>
      <c r="E58" s="231"/>
      <c r="F58" s="231"/>
      <c r="G58" s="231"/>
      <c r="H58" s="231"/>
      <c r="I58" s="231"/>
      <c r="J58" s="12" t="s">
        <v>143</v>
      </c>
      <c r="K58" s="7" t="s">
        <v>144</v>
      </c>
      <c r="L58" s="7" t="s">
        <v>145</v>
      </c>
    </row>
    <row r="59" spans="1:12" ht="15" customHeight="1">
      <c r="A59" s="229"/>
      <c r="B59" s="230"/>
      <c r="C59" s="231"/>
      <c r="D59" s="231"/>
      <c r="E59" s="231"/>
      <c r="F59" s="231"/>
      <c r="G59" s="231"/>
      <c r="H59" s="231"/>
      <c r="I59" s="231"/>
      <c r="J59" s="10" t="s">
        <v>146</v>
      </c>
      <c r="K59" s="9" t="s">
        <v>147</v>
      </c>
      <c r="L59" s="9" t="s">
        <v>148</v>
      </c>
    </row>
    <row r="60" spans="1:12" ht="15" customHeight="1">
      <c r="A60" s="229"/>
      <c r="B60" s="230"/>
      <c r="C60" s="231"/>
      <c r="D60" s="231"/>
      <c r="E60" s="231"/>
      <c r="F60" s="231"/>
      <c r="G60" s="231">
        <v>2122</v>
      </c>
      <c r="H60" s="231" t="s">
        <v>149</v>
      </c>
      <c r="I60" s="231" t="s">
        <v>1793</v>
      </c>
      <c r="J60" s="13">
        <v>2631</v>
      </c>
      <c r="K60" s="5" t="s">
        <v>150</v>
      </c>
      <c r="L60" s="5" t="s">
        <v>151</v>
      </c>
    </row>
    <row r="61" spans="1:12" ht="21">
      <c r="A61" s="229"/>
      <c r="B61" s="230"/>
      <c r="C61" s="231"/>
      <c r="D61" s="231"/>
      <c r="E61" s="231"/>
      <c r="F61" s="231"/>
      <c r="G61" s="231"/>
      <c r="H61" s="231"/>
      <c r="I61" s="231"/>
      <c r="J61" s="12" t="s">
        <v>140</v>
      </c>
      <c r="K61" s="7" t="s">
        <v>141</v>
      </c>
      <c r="L61" s="7" t="s">
        <v>142</v>
      </c>
    </row>
    <row r="62" spans="1:12" ht="15" customHeight="1">
      <c r="A62" s="229"/>
      <c r="B62" s="230"/>
      <c r="C62" s="231"/>
      <c r="D62" s="231"/>
      <c r="E62" s="231"/>
      <c r="F62" s="231"/>
      <c r="G62" s="231"/>
      <c r="H62" s="231"/>
      <c r="I62" s="231"/>
      <c r="J62" s="10" t="s">
        <v>143</v>
      </c>
      <c r="K62" s="9" t="s">
        <v>144</v>
      </c>
      <c r="L62" s="9" t="s">
        <v>145</v>
      </c>
    </row>
    <row r="63" spans="1:12" ht="15" customHeight="1">
      <c r="A63" s="229"/>
      <c r="B63" s="230"/>
      <c r="C63" s="231"/>
      <c r="D63" s="231"/>
      <c r="E63" s="231">
        <v>213</v>
      </c>
      <c r="F63" s="231" t="s">
        <v>152</v>
      </c>
      <c r="G63" s="231">
        <v>2131</v>
      </c>
      <c r="H63" s="231" t="s">
        <v>153</v>
      </c>
      <c r="I63" s="231" t="s">
        <v>1794</v>
      </c>
      <c r="J63" s="13">
        <v>3141</v>
      </c>
      <c r="K63" s="13" t="s">
        <v>154</v>
      </c>
      <c r="L63" s="13" t="s">
        <v>155</v>
      </c>
    </row>
    <row r="64" spans="1:12" ht="15" customHeight="1">
      <c r="A64" s="229"/>
      <c r="B64" s="230"/>
      <c r="C64" s="231"/>
      <c r="D64" s="231"/>
      <c r="E64" s="231"/>
      <c r="F64" s="231"/>
      <c r="G64" s="231"/>
      <c r="H64" s="231"/>
      <c r="I64" s="231"/>
      <c r="J64" s="10">
        <v>3213</v>
      </c>
      <c r="K64" s="10" t="s">
        <v>156</v>
      </c>
      <c r="L64" s="10" t="s">
        <v>157</v>
      </c>
    </row>
    <row r="65" spans="1:12" ht="15" customHeight="1">
      <c r="A65" s="229"/>
      <c r="B65" s="230"/>
      <c r="C65" s="231"/>
      <c r="D65" s="231"/>
      <c r="E65" s="231"/>
      <c r="F65" s="231"/>
      <c r="G65" s="231">
        <v>2132</v>
      </c>
      <c r="H65" s="231" t="s">
        <v>158</v>
      </c>
      <c r="I65" s="231" t="s">
        <v>1795</v>
      </c>
      <c r="J65" s="13">
        <v>3142</v>
      </c>
      <c r="K65" s="13" t="s">
        <v>159</v>
      </c>
      <c r="L65" s="13" t="s">
        <v>160</v>
      </c>
    </row>
    <row r="66" spans="1:12" ht="15" customHeight="1">
      <c r="A66" s="229"/>
      <c r="B66" s="230"/>
      <c r="C66" s="231"/>
      <c r="D66" s="231"/>
      <c r="E66" s="231"/>
      <c r="F66" s="231"/>
      <c r="G66" s="231"/>
      <c r="H66" s="231"/>
      <c r="I66" s="231"/>
      <c r="J66" s="14">
        <v>3143</v>
      </c>
      <c r="K66" s="10" t="s">
        <v>161</v>
      </c>
      <c r="L66" s="10" t="s">
        <v>162</v>
      </c>
    </row>
    <row r="67" spans="1:12" ht="15" customHeight="1">
      <c r="A67" s="229"/>
      <c r="B67" s="230"/>
      <c r="C67" s="231"/>
      <c r="D67" s="231"/>
      <c r="E67" s="231"/>
      <c r="F67" s="231"/>
      <c r="G67" s="231">
        <v>2133</v>
      </c>
      <c r="H67" s="231" t="s">
        <v>163</v>
      </c>
      <c r="I67" s="231" t="s">
        <v>1796</v>
      </c>
      <c r="J67" s="6">
        <v>3111</v>
      </c>
      <c r="K67" s="13" t="s">
        <v>164</v>
      </c>
      <c r="L67" s="13" t="s">
        <v>165</v>
      </c>
    </row>
    <row r="68" spans="1:12" ht="21">
      <c r="A68" s="229"/>
      <c r="B68" s="230"/>
      <c r="C68" s="231"/>
      <c r="D68" s="231"/>
      <c r="E68" s="231"/>
      <c r="F68" s="231"/>
      <c r="G68" s="231"/>
      <c r="H68" s="231"/>
      <c r="I68" s="231"/>
      <c r="J68" s="8" t="s">
        <v>166</v>
      </c>
      <c r="K68" s="12" t="s">
        <v>167</v>
      </c>
      <c r="L68" s="12" t="s">
        <v>168</v>
      </c>
    </row>
    <row r="69" spans="1:12" ht="21">
      <c r="A69" s="229"/>
      <c r="B69" s="230"/>
      <c r="C69" s="231"/>
      <c r="D69" s="231"/>
      <c r="E69" s="231"/>
      <c r="F69" s="231"/>
      <c r="G69" s="231"/>
      <c r="H69" s="231"/>
      <c r="I69" s="231"/>
      <c r="J69" s="10" t="s">
        <v>169</v>
      </c>
      <c r="K69" s="10" t="s">
        <v>170</v>
      </c>
      <c r="L69" s="10" t="s">
        <v>171</v>
      </c>
    </row>
    <row r="70" spans="1:12" ht="15" customHeight="1">
      <c r="A70" s="229"/>
      <c r="B70" s="230"/>
      <c r="C70" s="231">
        <v>22</v>
      </c>
      <c r="D70" s="231" t="s">
        <v>172</v>
      </c>
      <c r="E70" s="231">
        <v>221</v>
      </c>
      <c r="F70" s="231" t="s">
        <v>173</v>
      </c>
      <c r="G70" s="46">
        <v>2211</v>
      </c>
      <c r="H70" s="46" t="s">
        <v>174</v>
      </c>
      <c r="I70" s="46" t="s">
        <v>1797</v>
      </c>
      <c r="J70" s="11" t="s">
        <v>175</v>
      </c>
      <c r="K70" s="11" t="s">
        <v>176</v>
      </c>
      <c r="L70" s="11" t="s">
        <v>177</v>
      </c>
    </row>
    <row r="71" spans="1:12" ht="15" customHeight="1">
      <c r="A71" s="229"/>
      <c r="B71" s="230"/>
      <c r="C71" s="231"/>
      <c r="D71" s="231"/>
      <c r="E71" s="231"/>
      <c r="F71" s="231"/>
      <c r="G71" s="46">
        <v>2212</v>
      </c>
      <c r="H71" s="46" t="s">
        <v>178</v>
      </c>
      <c r="I71" s="46" t="s">
        <v>1798</v>
      </c>
      <c r="J71" s="11">
        <v>2153</v>
      </c>
      <c r="K71" s="11" t="s">
        <v>179</v>
      </c>
      <c r="L71" s="11" t="s">
        <v>180</v>
      </c>
    </row>
    <row r="72" spans="1:12" ht="15" customHeight="1">
      <c r="A72" s="229"/>
      <c r="B72" s="230"/>
      <c r="C72" s="231"/>
      <c r="D72" s="231"/>
      <c r="E72" s="231">
        <v>222</v>
      </c>
      <c r="F72" s="231" t="s">
        <v>181</v>
      </c>
      <c r="G72" s="231">
        <v>2221</v>
      </c>
      <c r="H72" s="231" t="s">
        <v>182</v>
      </c>
      <c r="I72" s="231" t="s">
        <v>1799</v>
      </c>
      <c r="J72" s="13">
        <v>2511</v>
      </c>
      <c r="K72" s="13" t="s">
        <v>183</v>
      </c>
      <c r="L72" s="13" t="s">
        <v>184</v>
      </c>
    </row>
    <row r="73" spans="1:12" ht="15" customHeight="1">
      <c r="A73" s="229"/>
      <c r="B73" s="230"/>
      <c r="C73" s="231"/>
      <c r="D73" s="231"/>
      <c r="E73" s="231"/>
      <c r="F73" s="231"/>
      <c r="G73" s="231"/>
      <c r="H73" s="231"/>
      <c r="I73" s="231"/>
      <c r="J73" s="10" t="s">
        <v>185</v>
      </c>
      <c r="K73" s="10" t="s">
        <v>186</v>
      </c>
      <c r="L73" s="10" t="s">
        <v>187</v>
      </c>
    </row>
    <row r="74" spans="1:12" ht="15" customHeight="1">
      <c r="A74" s="229"/>
      <c r="B74" s="230"/>
      <c r="C74" s="231"/>
      <c r="D74" s="231"/>
      <c r="E74" s="231"/>
      <c r="F74" s="231"/>
      <c r="G74" s="46">
        <v>2222</v>
      </c>
      <c r="H74" s="46" t="s">
        <v>188</v>
      </c>
      <c r="I74" s="46" t="s">
        <v>1800</v>
      </c>
      <c r="J74" s="4" t="s">
        <v>189</v>
      </c>
      <c r="K74" s="11" t="s">
        <v>190</v>
      </c>
      <c r="L74" s="11" t="s">
        <v>191</v>
      </c>
    </row>
    <row r="75" spans="1:12" ht="15" customHeight="1">
      <c r="A75" s="229"/>
      <c r="B75" s="230"/>
      <c r="C75" s="231"/>
      <c r="D75" s="231"/>
      <c r="E75" s="231"/>
      <c r="F75" s="231"/>
      <c r="G75" s="231">
        <v>2223</v>
      </c>
      <c r="H75" s="231" t="s">
        <v>192</v>
      </c>
      <c r="I75" s="231" t="s">
        <v>1801</v>
      </c>
      <c r="J75" s="6" t="s">
        <v>189</v>
      </c>
      <c r="K75" s="13" t="s">
        <v>190</v>
      </c>
      <c r="L75" s="13" t="s">
        <v>191</v>
      </c>
    </row>
    <row r="76" spans="1:12" ht="15" customHeight="1">
      <c r="A76" s="229"/>
      <c r="B76" s="230"/>
      <c r="C76" s="231"/>
      <c r="D76" s="231"/>
      <c r="E76" s="231"/>
      <c r="F76" s="231"/>
      <c r="G76" s="231"/>
      <c r="H76" s="231"/>
      <c r="I76" s="231"/>
      <c r="J76" s="12" t="s">
        <v>193</v>
      </c>
      <c r="K76" s="12" t="s">
        <v>194</v>
      </c>
      <c r="L76" s="12" t="s">
        <v>195</v>
      </c>
    </row>
    <row r="77" spans="1:12" ht="15" customHeight="1">
      <c r="A77" s="229"/>
      <c r="B77" s="230"/>
      <c r="C77" s="231"/>
      <c r="D77" s="231"/>
      <c r="E77" s="231"/>
      <c r="F77" s="231"/>
      <c r="G77" s="231"/>
      <c r="H77" s="231"/>
      <c r="I77" s="231"/>
      <c r="J77" s="10">
        <v>2514</v>
      </c>
      <c r="K77" s="10" t="s">
        <v>196</v>
      </c>
      <c r="L77" s="10" t="s">
        <v>197</v>
      </c>
    </row>
    <row r="78" spans="1:12" ht="15" customHeight="1">
      <c r="A78" s="229"/>
      <c r="B78" s="230"/>
      <c r="C78" s="231"/>
      <c r="D78" s="231"/>
      <c r="E78" s="231"/>
      <c r="F78" s="231"/>
      <c r="G78" s="46">
        <v>2224</v>
      </c>
      <c r="H78" s="46" t="s">
        <v>198</v>
      </c>
      <c r="I78" s="47" t="s">
        <v>1802</v>
      </c>
      <c r="J78" s="11" t="s">
        <v>193</v>
      </c>
      <c r="K78" s="11" t="s">
        <v>194</v>
      </c>
      <c r="L78" s="11" t="s">
        <v>195</v>
      </c>
    </row>
    <row r="79" spans="1:12" ht="23.1" customHeight="1">
      <c r="A79" s="229"/>
      <c r="B79" s="230"/>
      <c r="C79" s="231"/>
      <c r="D79" s="231"/>
      <c r="E79" s="231"/>
      <c r="F79" s="231"/>
      <c r="G79" s="46">
        <v>2229</v>
      </c>
      <c r="H79" s="46" t="s">
        <v>199</v>
      </c>
      <c r="I79" s="47" t="s">
        <v>1803</v>
      </c>
      <c r="J79" s="4">
        <v>2519</v>
      </c>
      <c r="K79" s="11" t="s">
        <v>200</v>
      </c>
      <c r="L79" s="11" t="s">
        <v>201</v>
      </c>
    </row>
    <row r="80" spans="1:12" ht="15" customHeight="1">
      <c r="A80" s="229"/>
      <c r="B80" s="230"/>
      <c r="C80" s="231"/>
      <c r="D80" s="231"/>
      <c r="E80" s="231">
        <v>223</v>
      </c>
      <c r="F80" s="231" t="s">
        <v>202</v>
      </c>
      <c r="G80" s="231">
        <v>2231</v>
      </c>
      <c r="H80" s="231" t="s">
        <v>203</v>
      </c>
      <c r="I80" s="231" t="s">
        <v>1804</v>
      </c>
      <c r="J80" s="6" t="s">
        <v>185</v>
      </c>
      <c r="K80" s="13" t="s">
        <v>186</v>
      </c>
      <c r="L80" s="13" t="s">
        <v>187</v>
      </c>
    </row>
    <row r="81" spans="1:12" ht="15" customHeight="1">
      <c r="A81" s="229"/>
      <c r="B81" s="230"/>
      <c r="C81" s="231"/>
      <c r="D81" s="231"/>
      <c r="E81" s="231"/>
      <c r="F81" s="231"/>
      <c r="G81" s="231"/>
      <c r="H81" s="231"/>
      <c r="I81" s="231"/>
      <c r="J81" s="10">
        <v>2523</v>
      </c>
      <c r="K81" s="14" t="s">
        <v>204</v>
      </c>
      <c r="L81" s="9" t="s">
        <v>205</v>
      </c>
    </row>
    <row r="82" spans="1:12" ht="21">
      <c r="A82" s="229"/>
      <c r="B82" s="230"/>
      <c r="C82" s="231"/>
      <c r="D82" s="231"/>
      <c r="E82" s="231"/>
      <c r="F82" s="231"/>
      <c r="G82" s="46">
        <v>2232</v>
      </c>
      <c r="H82" s="46" t="s">
        <v>206</v>
      </c>
      <c r="I82" s="47" t="s">
        <v>1805</v>
      </c>
      <c r="J82" s="11" t="s">
        <v>207</v>
      </c>
      <c r="K82" s="4" t="s">
        <v>208</v>
      </c>
      <c r="L82" s="4" t="s">
        <v>209</v>
      </c>
    </row>
    <row r="83" spans="1:12" ht="21">
      <c r="A83" s="229"/>
      <c r="B83" s="230"/>
      <c r="C83" s="231"/>
      <c r="D83" s="231"/>
      <c r="E83" s="231"/>
      <c r="F83" s="231"/>
      <c r="G83" s="46">
        <v>2239</v>
      </c>
      <c r="H83" s="46" t="s">
        <v>210</v>
      </c>
      <c r="I83" s="47" t="s">
        <v>1806</v>
      </c>
      <c r="J83" s="17" t="s">
        <v>207</v>
      </c>
      <c r="K83" s="18" t="s">
        <v>208</v>
      </c>
      <c r="L83" s="47" t="s">
        <v>209</v>
      </c>
    </row>
    <row r="84" spans="1:12" ht="15" customHeight="1">
      <c r="A84" s="229"/>
      <c r="B84" s="230"/>
      <c r="C84" s="231"/>
      <c r="D84" s="231"/>
      <c r="E84" s="231">
        <v>224</v>
      </c>
      <c r="F84" s="231" t="s">
        <v>211</v>
      </c>
      <c r="G84" s="46">
        <v>2241</v>
      </c>
      <c r="H84" s="46" t="s">
        <v>212</v>
      </c>
      <c r="I84" s="47" t="s">
        <v>1807</v>
      </c>
      <c r="J84" s="11" t="s">
        <v>213</v>
      </c>
      <c r="K84" s="11" t="s">
        <v>214</v>
      </c>
      <c r="L84" s="11" t="s">
        <v>215</v>
      </c>
    </row>
    <row r="85" spans="1:12" ht="15" customHeight="1">
      <c r="A85" s="229"/>
      <c r="B85" s="230"/>
      <c r="C85" s="231"/>
      <c r="D85" s="231"/>
      <c r="E85" s="231"/>
      <c r="F85" s="231"/>
      <c r="G85" s="46">
        <v>2242</v>
      </c>
      <c r="H85" s="46" t="s">
        <v>216</v>
      </c>
      <c r="I85" s="47" t="s">
        <v>1808</v>
      </c>
      <c r="J85" s="4" t="s">
        <v>213</v>
      </c>
      <c r="K85" s="11" t="s">
        <v>214</v>
      </c>
      <c r="L85" s="11" t="s">
        <v>215</v>
      </c>
    </row>
    <row r="86" spans="1:12" ht="21">
      <c r="A86" s="229"/>
      <c r="B86" s="230"/>
      <c r="C86" s="231"/>
      <c r="D86" s="231"/>
      <c r="E86" s="231">
        <v>225</v>
      </c>
      <c r="F86" s="231" t="s">
        <v>217</v>
      </c>
      <c r="G86" s="231">
        <v>2251</v>
      </c>
      <c r="H86" s="231" t="s">
        <v>218</v>
      </c>
      <c r="I86" s="231" t="s">
        <v>1809</v>
      </c>
      <c r="J86" s="13">
        <v>3511</v>
      </c>
      <c r="K86" s="13" t="s">
        <v>219</v>
      </c>
      <c r="L86" s="13" t="s">
        <v>220</v>
      </c>
    </row>
    <row r="87" spans="1:12" ht="21">
      <c r="A87" s="229"/>
      <c r="B87" s="230"/>
      <c r="C87" s="231"/>
      <c r="D87" s="231"/>
      <c r="E87" s="231"/>
      <c r="F87" s="231"/>
      <c r="G87" s="231"/>
      <c r="H87" s="231"/>
      <c r="I87" s="231"/>
      <c r="J87" s="12">
        <v>3512</v>
      </c>
      <c r="K87" s="12" t="s">
        <v>221</v>
      </c>
      <c r="L87" s="12" t="s">
        <v>222</v>
      </c>
    </row>
    <row r="88" spans="1:12" ht="15" customHeight="1">
      <c r="A88" s="229"/>
      <c r="B88" s="230"/>
      <c r="C88" s="231"/>
      <c r="D88" s="231"/>
      <c r="E88" s="231"/>
      <c r="F88" s="231"/>
      <c r="G88" s="231"/>
      <c r="H88" s="231"/>
      <c r="I88" s="231"/>
      <c r="J88" s="10">
        <v>3513</v>
      </c>
      <c r="K88" s="10" t="s">
        <v>223</v>
      </c>
      <c r="L88" s="10" t="s">
        <v>224</v>
      </c>
    </row>
    <row r="89" spans="1:12" ht="15" customHeight="1">
      <c r="A89" s="229"/>
      <c r="B89" s="230"/>
      <c r="C89" s="231"/>
      <c r="D89" s="231"/>
      <c r="E89" s="231"/>
      <c r="F89" s="231"/>
      <c r="G89" s="46">
        <v>2252</v>
      </c>
      <c r="H89" s="46" t="s">
        <v>225</v>
      </c>
      <c r="I89" s="46" t="s">
        <v>1810</v>
      </c>
      <c r="J89" s="11">
        <v>3514</v>
      </c>
      <c r="K89" s="46" t="s">
        <v>226</v>
      </c>
      <c r="L89" s="46" t="s">
        <v>227</v>
      </c>
    </row>
    <row r="90" spans="1:12" ht="15" customHeight="1">
      <c r="A90" s="229"/>
      <c r="B90" s="230"/>
      <c r="C90" s="231"/>
      <c r="D90" s="231"/>
      <c r="E90" s="231">
        <v>226</v>
      </c>
      <c r="F90" s="231" t="s">
        <v>228</v>
      </c>
      <c r="G90" s="231">
        <v>2260</v>
      </c>
      <c r="H90" s="231" t="s">
        <v>228</v>
      </c>
      <c r="I90" s="231" t="s">
        <v>1811</v>
      </c>
      <c r="J90" s="13" t="s">
        <v>229</v>
      </c>
      <c r="K90" s="13" t="s">
        <v>230</v>
      </c>
      <c r="L90" s="13" t="s">
        <v>231</v>
      </c>
    </row>
    <row r="91" spans="1:12" ht="15" customHeight="1">
      <c r="A91" s="229"/>
      <c r="B91" s="230"/>
      <c r="C91" s="231"/>
      <c r="D91" s="231"/>
      <c r="E91" s="231"/>
      <c r="F91" s="231"/>
      <c r="G91" s="231"/>
      <c r="H91" s="231"/>
      <c r="I91" s="231"/>
      <c r="J91" s="10">
        <v>3522</v>
      </c>
      <c r="K91" s="9" t="s">
        <v>232</v>
      </c>
      <c r="L91" s="9" t="s">
        <v>233</v>
      </c>
    </row>
    <row r="92" spans="1:12" ht="15" customHeight="1">
      <c r="A92" s="229"/>
      <c r="B92" s="230"/>
      <c r="C92" s="231">
        <v>23</v>
      </c>
      <c r="D92" s="231" t="s">
        <v>234</v>
      </c>
      <c r="E92" s="231">
        <v>231</v>
      </c>
      <c r="F92" s="231" t="s">
        <v>235</v>
      </c>
      <c r="G92" s="46">
        <v>2311</v>
      </c>
      <c r="H92" s="46" t="s">
        <v>236</v>
      </c>
      <c r="I92" s="47" t="s">
        <v>1812</v>
      </c>
      <c r="J92" s="11" t="s">
        <v>237</v>
      </c>
      <c r="K92" s="46" t="s">
        <v>238</v>
      </c>
      <c r="L92" s="46" t="s">
        <v>239</v>
      </c>
    </row>
    <row r="93" spans="1:12" ht="15" customHeight="1">
      <c r="A93" s="229"/>
      <c r="B93" s="230"/>
      <c r="C93" s="231"/>
      <c r="D93" s="231"/>
      <c r="E93" s="231"/>
      <c r="F93" s="231"/>
      <c r="G93" s="46">
        <v>2312</v>
      </c>
      <c r="H93" s="46" t="s">
        <v>240</v>
      </c>
      <c r="I93" s="47" t="s">
        <v>1813</v>
      </c>
      <c r="J93" s="4" t="s">
        <v>237</v>
      </c>
      <c r="K93" s="46" t="s">
        <v>238</v>
      </c>
      <c r="L93" s="46" t="s">
        <v>239</v>
      </c>
    </row>
    <row r="94" spans="1:12" ht="15" customHeight="1">
      <c r="A94" s="229"/>
      <c r="B94" s="230"/>
      <c r="C94" s="231"/>
      <c r="D94" s="231"/>
      <c r="E94" s="231"/>
      <c r="F94" s="231"/>
      <c r="G94" s="46">
        <v>2313</v>
      </c>
      <c r="H94" s="46" t="s">
        <v>241</v>
      </c>
      <c r="I94" s="47" t="s">
        <v>1814</v>
      </c>
      <c r="J94" s="11" t="s">
        <v>242</v>
      </c>
      <c r="K94" s="46" t="s">
        <v>243</v>
      </c>
      <c r="L94" s="46" t="s">
        <v>244</v>
      </c>
    </row>
    <row r="95" spans="1:12" ht="15" customHeight="1">
      <c r="A95" s="229"/>
      <c r="B95" s="230"/>
      <c r="C95" s="231"/>
      <c r="D95" s="231"/>
      <c r="E95" s="231"/>
      <c r="F95" s="231"/>
      <c r="G95" s="46">
        <v>2314</v>
      </c>
      <c r="H95" s="46" t="s">
        <v>245</v>
      </c>
      <c r="I95" s="47" t="s">
        <v>1815</v>
      </c>
      <c r="J95" s="11">
        <v>2162</v>
      </c>
      <c r="K95" s="46" t="s">
        <v>246</v>
      </c>
      <c r="L95" s="46" t="s">
        <v>247</v>
      </c>
    </row>
    <row r="96" spans="1:12" ht="15" customHeight="1">
      <c r="A96" s="229"/>
      <c r="B96" s="230"/>
      <c r="C96" s="231"/>
      <c r="D96" s="231"/>
      <c r="E96" s="231"/>
      <c r="F96" s="231"/>
      <c r="G96" s="46">
        <v>2315</v>
      </c>
      <c r="H96" s="46" t="s">
        <v>248</v>
      </c>
      <c r="I96" s="47" t="s">
        <v>1816</v>
      </c>
      <c r="J96" s="11">
        <v>2164</v>
      </c>
      <c r="K96" s="46" t="s">
        <v>249</v>
      </c>
      <c r="L96" s="46" t="s">
        <v>250</v>
      </c>
    </row>
    <row r="97" spans="1:12" ht="15" customHeight="1">
      <c r="A97" s="229"/>
      <c r="B97" s="230"/>
      <c r="C97" s="231"/>
      <c r="D97" s="231"/>
      <c r="E97" s="231"/>
      <c r="F97" s="231"/>
      <c r="G97" s="46">
        <v>2316</v>
      </c>
      <c r="H97" s="46" t="s">
        <v>251</v>
      </c>
      <c r="I97" s="47" t="s">
        <v>1817</v>
      </c>
      <c r="J97" s="11">
        <v>2165</v>
      </c>
      <c r="K97" s="46" t="s">
        <v>252</v>
      </c>
      <c r="L97" s="46" t="s">
        <v>253</v>
      </c>
    </row>
    <row r="98" spans="1:12" ht="14.25" customHeight="1">
      <c r="A98" s="229"/>
      <c r="B98" s="230"/>
      <c r="C98" s="231"/>
      <c r="D98" s="231"/>
      <c r="E98" s="231"/>
      <c r="F98" s="231"/>
      <c r="G98" s="231">
        <v>2317</v>
      </c>
      <c r="H98" s="231" t="s">
        <v>254</v>
      </c>
      <c r="I98" s="231" t="s">
        <v>1818</v>
      </c>
      <c r="J98" s="13" t="s">
        <v>255</v>
      </c>
      <c r="K98" s="5" t="s">
        <v>241</v>
      </c>
      <c r="L98" s="5" t="s">
        <v>256</v>
      </c>
    </row>
    <row r="99" spans="1:12" ht="24.75" customHeight="1">
      <c r="A99" s="229"/>
      <c r="B99" s="230"/>
      <c r="C99" s="231"/>
      <c r="D99" s="231"/>
      <c r="E99" s="231"/>
      <c r="F99" s="231"/>
      <c r="G99" s="231"/>
      <c r="H99" s="231"/>
      <c r="I99" s="231"/>
      <c r="J99" s="10" t="s">
        <v>166</v>
      </c>
      <c r="K99" s="9" t="s">
        <v>167</v>
      </c>
      <c r="L99" s="9" t="s">
        <v>257</v>
      </c>
    </row>
    <row r="100" spans="1:12" ht="15" customHeight="1">
      <c r="A100" s="229"/>
      <c r="B100" s="230"/>
      <c r="C100" s="231"/>
      <c r="D100" s="231"/>
      <c r="E100" s="231">
        <v>232</v>
      </c>
      <c r="F100" s="231" t="s">
        <v>258</v>
      </c>
      <c r="G100" s="46">
        <v>2321</v>
      </c>
      <c r="H100" s="46" t="s">
        <v>259</v>
      </c>
      <c r="I100" s="47" t="s">
        <v>1819</v>
      </c>
      <c r="J100" s="11" t="s">
        <v>260</v>
      </c>
      <c r="K100" s="46" t="s">
        <v>261</v>
      </c>
      <c r="L100" s="46" t="s">
        <v>262</v>
      </c>
    </row>
    <row r="101" spans="1:12" ht="15" customHeight="1">
      <c r="A101" s="229"/>
      <c r="B101" s="230"/>
      <c r="C101" s="231"/>
      <c r="D101" s="231"/>
      <c r="E101" s="231"/>
      <c r="F101" s="231"/>
      <c r="G101" s="46">
        <v>2322</v>
      </c>
      <c r="H101" s="46" t="s">
        <v>263</v>
      </c>
      <c r="I101" s="47" t="s">
        <v>1820</v>
      </c>
      <c r="J101" s="4">
        <v>3116</v>
      </c>
      <c r="K101" s="46" t="s">
        <v>264</v>
      </c>
      <c r="L101" s="46" t="s">
        <v>265</v>
      </c>
    </row>
    <row r="102" spans="1:12" ht="23.25" customHeight="1">
      <c r="A102" s="229"/>
      <c r="B102" s="230"/>
      <c r="C102" s="231"/>
      <c r="D102" s="231"/>
      <c r="E102" s="231">
        <v>233</v>
      </c>
      <c r="F102" s="231" t="s">
        <v>266</v>
      </c>
      <c r="G102" s="46">
        <v>2331</v>
      </c>
      <c r="H102" s="46" t="s">
        <v>267</v>
      </c>
      <c r="I102" s="47" t="s">
        <v>1821</v>
      </c>
      <c r="J102" s="11">
        <v>2146</v>
      </c>
      <c r="K102" s="46" t="s">
        <v>268</v>
      </c>
      <c r="L102" s="46" t="s">
        <v>269</v>
      </c>
    </row>
    <row r="103" spans="1:12" ht="23.25" customHeight="1">
      <c r="A103" s="229"/>
      <c r="B103" s="230"/>
      <c r="C103" s="231"/>
      <c r="D103" s="231"/>
      <c r="E103" s="231"/>
      <c r="F103" s="231"/>
      <c r="G103" s="231">
        <v>2332</v>
      </c>
      <c r="H103" s="231" t="s">
        <v>270</v>
      </c>
      <c r="I103" s="231" t="s">
        <v>1822</v>
      </c>
      <c r="J103" s="13" t="s">
        <v>271</v>
      </c>
      <c r="K103" s="5" t="s">
        <v>272</v>
      </c>
      <c r="L103" s="5" t="s">
        <v>273</v>
      </c>
    </row>
    <row r="104" spans="1:12" ht="15" customHeight="1">
      <c r="A104" s="229"/>
      <c r="B104" s="230"/>
      <c r="C104" s="231"/>
      <c r="D104" s="231"/>
      <c r="E104" s="231"/>
      <c r="F104" s="231"/>
      <c r="G104" s="231"/>
      <c r="H104" s="231"/>
      <c r="I104" s="231"/>
      <c r="J104" s="10">
        <v>3117</v>
      </c>
      <c r="K104" s="9" t="s">
        <v>274</v>
      </c>
      <c r="L104" s="9" t="s">
        <v>275</v>
      </c>
    </row>
    <row r="105" spans="1:12" ht="15" customHeight="1">
      <c r="A105" s="229"/>
      <c r="B105" s="230"/>
      <c r="C105" s="231"/>
      <c r="D105" s="231"/>
      <c r="E105" s="231">
        <v>234</v>
      </c>
      <c r="F105" s="231" t="s">
        <v>276</v>
      </c>
      <c r="G105" s="46">
        <v>2341</v>
      </c>
      <c r="H105" s="46" t="s">
        <v>277</v>
      </c>
      <c r="I105" s="47" t="s">
        <v>1823</v>
      </c>
      <c r="J105" s="11">
        <v>2151</v>
      </c>
      <c r="K105" s="46" t="s">
        <v>278</v>
      </c>
      <c r="L105" s="46" t="s">
        <v>279</v>
      </c>
    </row>
    <row r="106" spans="1:12" ht="15" customHeight="1">
      <c r="A106" s="229"/>
      <c r="B106" s="230"/>
      <c r="C106" s="231"/>
      <c r="D106" s="231"/>
      <c r="E106" s="231"/>
      <c r="F106" s="231"/>
      <c r="G106" s="46">
        <v>2342</v>
      </c>
      <c r="H106" s="46" t="s">
        <v>280</v>
      </c>
      <c r="I106" s="47" t="s">
        <v>1824</v>
      </c>
      <c r="J106" s="11" t="s">
        <v>175</v>
      </c>
      <c r="K106" s="46" t="s">
        <v>176</v>
      </c>
      <c r="L106" s="46" t="s">
        <v>177</v>
      </c>
    </row>
    <row r="107" spans="1:12" ht="15" customHeight="1">
      <c r="A107" s="229"/>
      <c r="B107" s="230"/>
      <c r="C107" s="231"/>
      <c r="D107" s="231"/>
      <c r="E107" s="231"/>
      <c r="F107" s="231"/>
      <c r="G107" s="46">
        <v>2343</v>
      </c>
      <c r="H107" s="46" t="s">
        <v>281</v>
      </c>
      <c r="I107" s="47" t="s">
        <v>1825</v>
      </c>
      <c r="J107" s="11" t="s">
        <v>175</v>
      </c>
      <c r="K107" s="46" t="s">
        <v>176</v>
      </c>
      <c r="L107" s="46" t="s">
        <v>177</v>
      </c>
    </row>
    <row r="108" spans="1:12" ht="15" customHeight="1">
      <c r="A108" s="229"/>
      <c r="B108" s="230"/>
      <c r="C108" s="231"/>
      <c r="D108" s="231"/>
      <c r="E108" s="231"/>
      <c r="F108" s="231"/>
      <c r="G108" s="231">
        <v>2344</v>
      </c>
      <c r="H108" s="231" t="s">
        <v>282</v>
      </c>
      <c r="I108" s="231" t="s">
        <v>1826</v>
      </c>
      <c r="J108" s="6">
        <v>3113</v>
      </c>
      <c r="K108" s="5" t="s">
        <v>283</v>
      </c>
      <c r="L108" s="5" t="s">
        <v>284</v>
      </c>
    </row>
    <row r="109" spans="1:12" ht="15" customHeight="1">
      <c r="A109" s="229"/>
      <c r="B109" s="230"/>
      <c r="C109" s="231"/>
      <c r="D109" s="231"/>
      <c r="E109" s="231"/>
      <c r="F109" s="231"/>
      <c r="G109" s="231"/>
      <c r="H109" s="231"/>
      <c r="I109" s="231"/>
      <c r="J109" s="10">
        <v>3114</v>
      </c>
      <c r="K109" s="9" t="s">
        <v>285</v>
      </c>
      <c r="L109" s="9" t="s">
        <v>286</v>
      </c>
    </row>
    <row r="110" spans="1:12" ht="15" customHeight="1">
      <c r="A110" s="229"/>
      <c r="B110" s="230"/>
      <c r="C110" s="231"/>
      <c r="D110" s="231"/>
      <c r="E110" s="231">
        <v>235</v>
      </c>
      <c r="F110" s="231" t="s">
        <v>287</v>
      </c>
      <c r="G110" s="231">
        <v>2351</v>
      </c>
      <c r="H110" s="231" t="s">
        <v>288</v>
      </c>
      <c r="I110" s="231" t="s">
        <v>1827</v>
      </c>
      <c r="J110" s="13" t="s">
        <v>289</v>
      </c>
      <c r="K110" s="5" t="s">
        <v>290</v>
      </c>
      <c r="L110" s="5" t="s">
        <v>291</v>
      </c>
    </row>
    <row r="111" spans="1:12" ht="15" customHeight="1">
      <c r="A111" s="229"/>
      <c r="B111" s="230"/>
      <c r="C111" s="231"/>
      <c r="D111" s="231"/>
      <c r="E111" s="231"/>
      <c r="F111" s="231"/>
      <c r="G111" s="231"/>
      <c r="H111" s="231"/>
      <c r="I111" s="231"/>
      <c r="J111" s="10">
        <v>2144</v>
      </c>
      <c r="K111" s="9" t="s">
        <v>292</v>
      </c>
      <c r="L111" s="9" t="s">
        <v>293</v>
      </c>
    </row>
    <row r="112" spans="1:12" ht="23.25" customHeight="1">
      <c r="A112" s="229"/>
      <c r="B112" s="230"/>
      <c r="C112" s="231"/>
      <c r="D112" s="231"/>
      <c r="E112" s="231"/>
      <c r="F112" s="231"/>
      <c r="G112" s="46">
        <v>2352</v>
      </c>
      <c r="H112" s="46" t="s">
        <v>294</v>
      </c>
      <c r="I112" s="47" t="s">
        <v>1828</v>
      </c>
      <c r="J112" s="11" t="s">
        <v>271</v>
      </c>
      <c r="K112" s="46" t="s">
        <v>272</v>
      </c>
      <c r="L112" s="46" t="s">
        <v>273</v>
      </c>
    </row>
    <row r="113" spans="1:12" ht="15" customHeight="1">
      <c r="A113" s="229"/>
      <c r="B113" s="230"/>
      <c r="C113" s="231"/>
      <c r="D113" s="231"/>
      <c r="E113" s="231"/>
      <c r="F113" s="231"/>
      <c r="G113" s="231">
        <v>2353</v>
      </c>
      <c r="H113" s="231" t="s">
        <v>295</v>
      </c>
      <c r="I113" s="234" t="s">
        <v>1829</v>
      </c>
      <c r="J113" s="13">
        <v>3115</v>
      </c>
      <c r="K113" s="5" t="s">
        <v>296</v>
      </c>
      <c r="L113" s="5" t="s">
        <v>297</v>
      </c>
    </row>
    <row r="114" spans="1:12" ht="23.25" customHeight="1">
      <c r="A114" s="229"/>
      <c r="B114" s="230"/>
      <c r="C114" s="231"/>
      <c r="D114" s="231"/>
      <c r="E114" s="231"/>
      <c r="F114" s="231"/>
      <c r="G114" s="231"/>
      <c r="H114" s="231"/>
      <c r="I114" s="234"/>
      <c r="J114" s="10" t="s">
        <v>166</v>
      </c>
      <c r="K114" s="9" t="s">
        <v>298</v>
      </c>
      <c r="L114" s="9" t="s">
        <v>168</v>
      </c>
    </row>
    <row r="115" spans="1:12" ht="23.25" customHeight="1">
      <c r="A115" s="229"/>
      <c r="B115" s="230"/>
      <c r="C115" s="231"/>
      <c r="D115" s="231"/>
      <c r="E115" s="231">
        <v>236</v>
      </c>
      <c r="F115" s="231" t="s">
        <v>299</v>
      </c>
      <c r="G115" s="46">
        <v>2361</v>
      </c>
      <c r="H115" s="46" t="s">
        <v>300</v>
      </c>
      <c r="I115" s="47" t="s">
        <v>1830</v>
      </c>
      <c r="J115" s="4" t="s">
        <v>271</v>
      </c>
      <c r="K115" s="46" t="s">
        <v>272</v>
      </c>
      <c r="L115" s="46" t="s">
        <v>273</v>
      </c>
    </row>
    <row r="116" spans="1:12" ht="15" customHeight="1">
      <c r="A116" s="229"/>
      <c r="B116" s="230"/>
      <c r="C116" s="231"/>
      <c r="D116" s="231"/>
      <c r="E116" s="231"/>
      <c r="F116" s="231"/>
      <c r="G116" s="231">
        <v>2362</v>
      </c>
      <c r="H116" s="231" t="s">
        <v>301</v>
      </c>
      <c r="I116" s="231" t="s">
        <v>1831</v>
      </c>
      <c r="J116" s="13" t="s">
        <v>242</v>
      </c>
      <c r="K116" s="5" t="s">
        <v>243</v>
      </c>
      <c r="L116" s="5" t="s">
        <v>302</v>
      </c>
    </row>
    <row r="117" spans="1:12" ht="23.25" customHeight="1">
      <c r="A117" s="229"/>
      <c r="B117" s="230"/>
      <c r="C117" s="231"/>
      <c r="D117" s="231"/>
      <c r="E117" s="231"/>
      <c r="F117" s="231"/>
      <c r="G117" s="231"/>
      <c r="H117" s="231"/>
      <c r="I117" s="231"/>
      <c r="J117" s="10" t="s">
        <v>271</v>
      </c>
      <c r="K117" s="9" t="s">
        <v>272</v>
      </c>
      <c r="L117" s="9" t="s">
        <v>273</v>
      </c>
    </row>
    <row r="118" spans="1:12" ht="23.25" customHeight="1">
      <c r="A118" s="229"/>
      <c r="B118" s="230"/>
      <c r="C118" s="231"/>
      <c r="D118" s="231"/>
      <c r="E118" s="231"/>
      <c r="F118" s="231"/>
      <c r="G118" s="46">
        <v>2363</v>
      </c>
      <c r="H118" s="46" t="s">
        <v>303</v>
      </c>
      <c r="I118" s="47" t="s">
        <v>1832</v>
      </c>
      <c r="J118" s="11" t="s">
        <v>304</v>
      </c>
      <c r="K118" s="46" t="s">
        <v>305</v>
      </c>
      <c r="L118" s="46" t="s">
        <v>306</v>
      </c>
    </row>
    <row r="119" spans="1:12" ht="23.25" customHeight="1">
      <c r="A119" s="229"/>
      <c r="B119" s="230"/>
      <c r="C119" s="231"/>
      <c r="D119" s="231"/>
      <c r="E119" s="231"/>
      <c r="F119" s="231"/>
      <c r="G119" s="46">
        <v>2364</v>
      </c>
      <c r="H119" s="46" t="s">
        <v>307</v>
      </c>
      <c r="I119" s="47" t="s">
        <v>1833</v>
      </c>
      <c r="J119" s="11">
        <v>2263</v>
      </c>
      <c r="K119" s="46" t="s">
        <v>308</v>
      </c>
      <c r="L119" s="46" t="s">
        <v>309</v>
      </c>
    </row>
    <row r="120" spans="1:12" ht="23.25" customHeight="1">
      <c r="A120" s="229"/>
      <c r="B120" s="230"/>
      <c r="C120" s="231"/>
      <c r="D120" s="231"/>
      <c r="E120" s="231"/>
      <c r="F120" s="231"/>
      <c r="G120" s="231">
        <v>2365</v>
      </c>
      <c r="H120" s="231" t="s">
        <v>310</v>
      </c>
      <c r="I120" s="231" t="s">
        <v>1834</v>
      </c>
      <c r="J120" s="13" t="s">
        <v>166</v>
      </c>
      <c r="K120" s="5" t="s">
        <v>167</v>
      </c>
      <c r="L120" s="5" t="s">
        <v>257</v>
      </c>
    </row>
    <row r="121" spans="1:12" ht="23.25" customHeight="1">
      <c r="A121" s="229"/>
      <c r="B121" s="230"/>
      <c r="C121" s="231"/>
      <c r="D121" s="231"/>
      <c r="E121" s="231"/>
      <c r="F121" s="231"/>
      <c r="G121" s="231"/>
      <c r="H121" s="231"/>
      <c r="I121" s="231"/>
      <c r="J121" s="12" t="s">
        <v>166</v>
      </c>
      <c r="K121" s="7" t="s">
        <v>167</v>
      </c>
      <c r="L121" s="7" t="s">
        <v>257</v>
      </c>
    </row>
    <row r="122" spans="1:12" ht="15" customHeight="1">
      <c r="A122" s="229"/>
      <c r="B122" s="230"/>
      <c r="C122" s="231"/>
      <c r="D122" s="231"/>
      <c r="E122" s="231"/>
      <c r="F122" s="231"/>
      <c r="G122" s="231"/>
      <c r="H122" s="231"/>
      <c r="I122" s="231"/>
      <c r="J122" s="14" t="s">
        <v>255</v>
      </c>
      <c r="K122" s="9" t="s">
        <v>241</v>
      </c>
      <c r="L122" s="9" t="s">
        <v>256</v>
      </c>
    </row>
    <row r="123" spans="1:12" ht="15" customHeight="1">
      <c r="A123" s="229"/>
      <c r="B123" s="230"/>
      <c r="C123" s="231"/>
      <c r="D123" s="231"/>
      <c r="E123" s="231">
        <v>237</v>
      </c>
      <c r="F123" s="231" t="s">
        <v>311</v>
      </c>
      <c r="G123" s="231">
        <v>2371</v>
      </c>
      <c r="H123" s="231" t="s">
        <v>312</v>
      </c>
      <c r="I123" s="231" t="s">
        <v>1835</v>
      </c>
      <c r="J123" s="13" t="s">
        <v>123</v>
      </c>
      <c r="K123" s="5" t="s">
        <v>124</v>
      </c>
      <c r="L123" s="5" t="s">
        <v>313</v>
      </c>
    </row>
    <row r="124" spans="1:12" ht="15" customHeight="1">
      <c r="A124" s="229"/>
      <c r="B124" s="230"/>
      <c r="C124" s="231"/>
      <c r="D124" s="231"/>
      <c r="E124" s="231"/>
      <c r="F124" s="231"/>
      <c r="G124" s="231"/>
      <c r="H124" s="231"/>
      <c r="I124" s="231"/>
      <c r="J124" s="10">
        <v>2143</v>
      </c>
      <c r="K124" s="9" t="s">
        <v>314</v>
      </c>
      <c r="L124" s="9" t="s">
        <v>315</v>
      </c>
    </row>
    <row r="125" spans="1:12" ht="15" customHeight="1">
      <c r="A125" s="229"/>
      <c r="B125" s="230"/>
      <c r="C125" s="231"/>
      <c r="D125" s="231"/>
      <c r="E125" s="231"/>
      <c r="F125" s="231"/>
      <c r="G125" s="46">
        <v>2372</v>
      </c>
      <c r="H125" s="46" t="s">
        <v>316</v>
      </c>
      <c r="I125" s="47" t="s">
        <v>1836</v>
      </c>
      <c r="J125" s="11" t="s">
        <v>260</v>
      </c>
      <c r="K125" s="46" t="s">
        <v>261</v>
      </c>
      <c r="L125" s="46" t="s">
        <v>262</v>
      </c>
    </row>
    <row r="126" spans="1:12" ht="15" customHeight="1">
      <c r="A126" s="229"/>
      <c r="B126" s="230"/>
      <c r="C126" s="231"/>
      <c r="D126" s="231"/>
      <c r="E126" s="231"/>
      <c r="F126" s="231"/>
      <c r="G126" s="46">
        <v>2373</v>
      </c>
      <c r="H126" s="46" t="s">
        <v>317</v>
      </c>
      <c r="I126" s="47" t="s">
        <v>1837</v>
      </c>
      <c r="J126" s="11" t="s">
        <v>260</v>
      </c>
      <c r="K126" s="46" t="s">
        <v>261</v>
      </c>
      <c r="L126" s="46" t="s">
        <v>262</v>
      </c>
    </row>
    <row r="127" spans="1:12" ht="15" customHeight="1">
      <c r="A127" s="229"/>
      <c r="B127" s="230"/>
      <c r="C127" s="231"/>
      <c r="D127" s="231"/>
      <c r="E127" s="231"/>
      <c r="F127" s="231"/>
      <c r="G127" s="46">
        <v>2374</v>
      </c>
      <c r="H127" s="46" t="s">
        <v>318</v>
      </c>
      <c r="I127" s="47" t="s">
        <v>1838</v>
      </c>
      <c r="J127" s="11" t="s">
        <v>319</v>
      </c>
      <c r="K127" s="46" t="s">
        <v>320</v>
      </c>
      <c r="L127" s="46" t="s">
        <v>321</v>
      </c>
    </row>
    <row r="128" spans="1:12" ht="23.25" customHeight="1">
      <c r="A128" s="229"/>
      <c r="B128" s="230"/>
      <c r="C128" s="231"/>
      <c r="D128" s="231"/>
      <c r="E128" s="231"/>
      <c r="F128" s="231"/>
      <c r="G128" s="46">
        <v>2375</v>
      </c>
      <c r="H128" s="46" t="s">
        <v>322</v>
      </c>
      <c r="I128" s="47" t="s">
        <v>1839</v>
      </c>
      <c r="J128" s="11" t="s">
        <v>166</v>
      </c>
      <c r="K128" s="46" t="s">
        <v>167</v>
      </c>
      <c r="L128" s="46" t="s">
        <v>257</v>
      </c>
    </row>
    <row r="129" spans="1:12" ht="23.1" customHeight="1">
      <c r="A129" s="229"/>
      <c r="B129" s="230"/>
      <c r="C129" s="231"/>
      <c r="D129" s="231"/>
      <c r="E129" s="231"/>
      <c r="F129" s="231"/>
      <c r="G129" s="46">
        <v>2376</v>
      </c>
      <c r="H129" s="46" t="s">
        <v>323</v>
      </c>
      <c r="I129" s="47" t="s">
        <v>1840</v>
      </c>
      <c r="J129" s="4" t="s">
        <v>166</v>
      </c>
      <c r="K129" s="46" t="s">
        <v>167</v>
      </c>
      <c r="L129" s="46" t="s">
        <v>257</v>
      </c>
    </row>
    <row r="130" spans="1:12" ht="23.1" customHeight="1">
      <c r="A130" s="229"/>
      <c r="B130" s="230"/>
      <c r="C130" s="231"/>
      <c r="D130" s="231"/>
      <c r="E130" s="231">
        <v>238</v>
      </c>
      <c r="F130" s="231" t="s">
        <v>324</v>
      </c>
      <c r="G130" s="46">
        <v>2381</v>
      </c>
      <c r="H130" s="46" t="s">
        <v>325</v>
      </c>
      <c r="I130" s="47" t="s">
        <v>1841</v>
      </c>
      <c r="J130" s="11">
        <v>3153</v>
      </c>
      <c r="K130" s="46" t="s">
        <v>326</v>
      </c>
      <c r="L130" s="46" t="s">
        <v>327</v>
      </c>
    </row>
    <row r="131" spans="1:12" ht="15" customHeight="1">
      <c r="A131" s="229"/>
      <c r="B131" s="230"/>
      <c r="C131" s="231"/>
      <c r="D131" s="231"/>
      <c r="E131" s="231"/>
      <c r="F131" s="231"/>
      <c r="G131" s="231">
        <v>2382</v>
      </c>
      <c r="H131" s="231" t="s">
        <v>328</v>
      </c>
      <c r="I131" s="231" t="s">
        <v>1842</v>
      </c>
      <c r="J131" s="13">
        <v>3151</v>
      </c>
      <c r="K131" s="5" t="s">
        <v>329</v>
      </c>
      <c r="L131" s="5" t="s">
        <v>330</v>
      </c>
    </row>
    <row r="132" spans="1:12" ht="15" customHeight="1">
      <c r="A132" s="229"/>
      <c r="B132" s="230"/>
      <c r="C132" s="231"/>
      <c r="D132" s="231"/>
      <c r="E132" s="231"/>
      <c r="F132" s="231"/>
      <c r="G132" s="231"/>
      <c r="H132" s="231"/>
      <c r="I132" s="231"/>
      <c r="J132" s="10">
        <v>3152</v>
      </c>
      <c r="K132" s="9" t="s">
        <v>331</v>
      </c>
      <c r="L132" s="9" t="s">
        <v>332</v>
      </c>
    </row>
    <row r="133" spans="1:12" ht="15" customHeight="1">
      <c r="A133" s="229"/>
      <c r="B133" s="230"/>
      <c r="C133" s="231"/>
      <c r="D133" s="231"/>
      <c r="E133" s="231"/>
      <c r="F133" s="231"/>
      <c r="G133" s="231">
        <v>2383</v>
      </c>
      <c r="H133" s="231" t="s">
        <v>333</v>
      </c>
      <c r="I133" s="231" t="s">
        <v>1843</v>
      </c>
      <c r="J133" s="13">
        <v>3154</v>
      </c>
      <c r="K133" s="5" t="s">
        <v>334</v>
      </c>
      <c r="L133" s="5" t="s">
        <v>335</v>
      </c>
    </row>
    <row r="134" spans="1:12" ht="15" customHeight="1">
      <c r="A134" s="229"/>
      <c r="B134" s="230"/>
      <c r="C134" s="231"/>
      <c r="D134" s="231"/>
      <c r="E134" s="231"/>
      <c r="F134" s="231"/>
      <c r="G134" s="231"/>
      <c r="H134" s="231"/>
      <c r="I134" s="231"/>
      <c r="J134" s="10">
        <v>3155</v>
      </c>
      <c r="K134" s="9" t="s">
        <v>336</v>
      </c>
      <c r="L134" s="9" t="s">
        <v>337</v>
      </c>
    </row>
    <row r="135" spans="1:12" ht="15" customHeight="1">
      <c r="A135" s="229"/>
      <c r="B135" s="230"/>
      <c r="C135" s="231"/>
      <c r="D135" s="231"/>
      <c r="E135" s="231">
        <v>239</v>
      </c>
      <c r="F135" s="231" t="s">
        <v>338</v>
      </c>
      <c r="G135" s="231">
        <v>2391</v>
      </c>
      <c r="H135" s="231" t="s">
        <v>339</v>
      </c>
      <c r="I135" s="231" t="s">
        <v>1844</v>
      </c>
      <c r="J135" s="13" t="s">
        <v>289</v>
      </c>
      <c r="K135" s="5" t="s">
        <v>290</v>
      </c>
      <c r="L135" s="5" t="s">
        <v>291</v>
      </c>
    </row>
    <row r="136" spans="1:12" ht="23.1" customHeight="1">
      <c r="A136" s="229"/>
      <c r="B136" s="230"/>
      <c r="C136" s="231"/>
      <c r="D136" s="231"/>
      <c r="E136" s="231"/>
      <c r="F136" s="231"/>
      <c r="G136" s="231"/>
      <c r="H136" s="231"/>
      <c r="I136" s="231"/>
      <c r="J136" s="14" t="s">
        <v>271</v>
      </c>
      <c r="K136" s="9" t="s">
        <v>272</v>
      </c>
      <c r="L136" s="9" t="s">
        <v>273</v>
      </c>
    </row>
    <row r="137" spans="1:12" ht="23.1" customHeight="1">
      <c r="A137" s="229"/>
      <c r="B137" s="230"/>
      <c r="C137" s="231"/>
      <c r="D137" s="231"/>
      <c r="E137" s="231"/>
      <c r="F137" s="231"/>
      <c r="G137" s="46">
        <v>2392</v>
      </c>
      <c r="H137" s="46" t="s">
        <v>340</v>
      </c>
      <c r="I137" s="47" t="s">
        <v>1845</v>
      </c>
      <c r="J137" s="11" t="s">
        <v>271</v>
      </c>
      <c r="K137" s="46" t="s">
        <v>272</v>
      </c>
      <c r="L137" s="46" t="s">
        <v>273</v>
      </c>
    </row>
    <row r="138" spans="1:12" ht="23.1" customHeight="1">
      <c r="A138" s="229"/>
      <c r="B138" s="230"/>
      <c r="C138" s="231"/>
      <c r="D138" s="231"/>
      <c r="E138" s="231"/>
      <c r="F138" s="231"/>
      <c r="G138" s="46">
        <v>2393</v>
      </c>
      <c r="H138" s="46" t="s">
        <v>341</v>
      </c>
      <c r="I138" s="47" t="s">
        <v>1846</v>
      </c>
      <c r="J138" s="11" t="s">
        <v>166</v>
      </c>
      <c r="K138" s="46" t="s">
        <v>167</v>
      </c>
      <c r="L138" s="46" t="s">
        <v>257</v>
      </c>
    </row>
    <row r="139" spans="1:12" ht="23.1" customHeight="1">
      <c r="A139" s="229"/>
      <c r="B139" s="230"/>
      <c r="C139" s="231"/>
      <c r="D139" s="231"/>
      <c r="E139" s="231"/>
      <c r="F139" s="231"/>
      <c r="G139" s="46">
        <v>2394</v>
      </c>
      <c r="H139" s="46" t="s">
        <v>342</v>
      </c>
      <c r="I139" s="47" t="s">
        <v>1847</v>
      </c>
      <c r="J139" s="11" t="s">
        <v>166</v>
      </c>
      <c r="K139" s="46" t="s">
        <v>167</v>
      </c>
      <c r="L139" s="46" t="s">
        <v>257</v>
      </c>
    </row>
    <row r="140" spans="1:12" ht="15" customHeight="1">
      <c r="A140" s="229"/>
      <c r="B140" s="230"/>
      <c r="C140" s="231"/>
      <c r="D140" s="231"/>
      <c r="E140" s="231"/>
      <c r="F140" s="231"/>
      <c r="G140" s="46">
        <v>2395</v>
      </c>
      <c r="H140" s="46" t="s">
        <v>343</v>
      </c>
      <c r="I140" s="47" t="s">
        <v>1848</v>
      </c>
      <c r="J140" s="11">
        <v>3118</v>
      </c>
      <c r="K140" s="46" t="s">
        <v>343</v>
      </c>
      <c r="L140" s="46" t="s">
        <v>344</v>
      </c>
    </row>
    <row r="141" spans="1:12" ht="23.1" customHeight="1">
      <c r="A141" s="229"/>
      <c r="B141" s="230"/>
      <c r="C141" s="231"/>
      <c r="D141" s="231"/>
      <c r="E141" s="231"/>
      <c r="F141" s="231"/>
      <c r="G141" s="231">
        <v>2399</v>
      </c>
      <c r="H141" s="231" t="s">
        <v>345</v>
      </c>
      <c r="I141" s="231" t="s">
        <v>1849</v>
      </c>
      <c r="J141" s="13" t="s">
        <v>271</v>
      </c>
      <c r="K141" s="5" t="s">
        <v>272</v>
      </c>
      <c r="L141" s="5" t="s">
        <v>273</v>
      </c>
    </row>
    <row r="142" spans="1:12" ht="23.1" customHeight="1">
      <c r="A142" s="229"/>
      <c r="B142" s="230"/>
      <c r="C142" s="231"/>
      <c r="D142" s="231"/>
      <c r="E142" s="231"/>
      <c r="F142" s="231"/>
      <c r="G142" s="231"/>
      <c r="H142" s="231"/>
      <c r="I142" s="231"/>
      <c r="J142" s="10" t="s">
        <v>166</v>
      </c>
      <c r="K142" s="9" t="s">
        <v>298</v>
      </c>
      <c r="L142" s="9" t="s">
        <v>168</v>
      </c>
    </row>
    <row r="143" spans="1:12" ht="15" customHeight="1">
      <c r="A143" s="229"/>
      <c r="B143" s="230"/>
      <c r="C143" s="231">
        <v>24</v>
      </c>
      <c r="D143" s="231" t="s">
        <v>346</v>
      </c>
      <c r="E143" s="231">
        <v>241</v>
      </c>
      <c r="F143" s="231" t="s">
        <v>347</v>
      </c>
      <c r="G143" s="46">
        <v>2411</v>
      </c>
      <c r="H143" s="46" t="s">
        <v>348</v>
      </c>
      <c r="I143" s="47" t="s">
        <v>1850</v>
      </c>
      <c r="J143" s="4">
        <v>2212</v>
      </c>
      <c r="K143" s="46" t="s">
        <v>349</v>
      </c>
      <c r="L143" s="46" t="s">
        <v>350</v>
      </c>
    </row>
    <row r="144" spans="1:12" ht="15" customHeight="1">
      <c r="A144" s="229"/>
      <c r="B144" s="230"/>
      <c r="C144" s="231"/>
      <c r="D144" s="231"/>
      <c r="E144" s="231"/>
      <c r="F144" s="231"/>
      <c r="G144" s="231">
        <v>2412</v>
      </c>
      <c r="H144" s="231" t="s">
        <v>351</v>
      </c>
      <c r="I144" s="231" t="s">
        <v>1851</v>
      </c>
      <c r="J144" s="13" t="s">
        <v>433</v>
      </c>
      <c r="K144" s="5" t="s">
        <v>352</v>
      </c>
      <c r="L144" s="5" t="s">
        <v>353</v>
      </c>
    </row>
    <row r="145" spans="1:12" ht="15" customHeight="1">
      <c r="A145" s="229"/>
      <c r="B145" s="230"/>
      <c r="C145" s="231"/>
      <c r="D145" s="231"/>
      <c r="E145" s="231"/>
      <c r="F145" s="231"/>
      <c r="G145" s="231"/>
      <c r="H145" s="231"/>
      <c r="I145" s="231"/>
      <c r="J145" s="10">
        <v>2267</v>
      </c>
      <c r="K145" s="9" t="s">
        <v>354</v>
      </c>
      <c r="L145" s="9" t="s">
        <v>355</v>
      </c>
    </row>
    <row r="146" spans="1:12" ht="23.1" customHeight="1">
      <c r="A146" s="229"/>
      <c r="B146" s="230"/>
      <c r="C146" s="231"/>
      <c r="D146" s="231"/>
      <c r="E146" s="231"/>
      <c r="F146" s="231"/>
      <c r="G146" s="46">
        <v>2413</v>
      </c>
      <c r="H146" s="46" t="s">
        <v>356</v>
      </c>
      <c r="I146" s="47" t="s">
        <v>1852</v>
      </c>
      <c r="J146" s="11">
        <v>2230</v>
      </c>
      <c r="K146" s="46" t="s">
        <v>357</v>
      </c>
      <c r="L146" s="46" t="s">
        <v>358</v>
      </c>
    </row>
    <row r="147" spans="1:12" ht="15" customHeight="1">
      <c r="A147" s="229"/>
      <c r="B147" s="230"/>
      <c r="C147" s="231"/>
      <c r="D147" s="231"/>
      <c r="E147" s="231"/>
      <c r="F147" s="231"/>
      <c r="G147" s="46">
        <v>2414</v>
      </c>
      <c r="H147" s="46" t="s">
        <v>359</v>
      </c>
      <c r="I147" s="47" t="s">
        <v>1853</v>
      </c>
      <c r="J147" s="11">
        <v>2261</v>
      </c>
      <c r="K147" s="46" t="s">
        <v>359</v>
      </c>
      <c r="L147" s="46" t="s">
        <v>360</v>
      </c>
    </row>
    <row r="148" spans="1:12" ht="15" customHeight="1">
      <c r="A148" s="229"/>
      <c r="B148" s="230"/>
      <c r="C148" s="231"/>
      <c r="D148" s="231"/>
      <c r="E148" s="46">
        <v>242</v>
      </c>
      <c r="F148" s="46" t="s">
        <v>361</v>
      </c>
      <c r="G148" s="46">
        <v>2420</v>
      </c>
      <c r="H148" s="46" t="s">
        <v>361</v>
      </c>
      <c r="I148" s="47" t="s">
        <v>1854</v>
      </c>
      <c r="J148" s="11">
        <v>2250</v>
      </c>
      <c r="K148" s="46" t="s">
        <v>361</v>
      </c>
      <c r="L148" s="46" t="s">
        <v>362</v>
      </c>
    </row>
    <row r="149" spans="1:12" ht="15" customHeight="1">
      <c r="A149" s="229"/>
      <c r="B149" s="230"/>
      <c r="C149" s="231"/>
      <c r="D149" s="231"/>
      <c r="E149" s="231">
        <v>243</v>
      </c>
      <c r="F149" s="231" t="s">
        <v>363</v>
      </c>
      <c r="G149" s="46">
        <v>2431</v>
      </c>
      <c r="H149" s="46" t="s">
        <v>364</v>
      </c>
      <c r="I149" s="47" t="s">
        <v>1855</v>
      </c>
      <c r="J149" s="11" t="s">
        <v>367</v>
      </c>
      <c r="K149" s="46" t="s">
        <v>364</v>
      </c>
      <c r="L149" s="46" t="s">
        <v>365</v>
      </c>
    </row>
    <row r="150" spans="1:12" ht="15" customHeight="1">
      <c r="A150" s="229"/>
      <c r="B150" s="230"/>
      <c r="C150" s="231"/>
      <c r="D150" s="231"/>
      <c r="E150" s="231"/>
      <c r="F150" s="231"/>
      <c r="G150" s="46">
        <v>2432</v>
      </c>
      <c r="H150" s="46" t="s">
        <v>366</v>
      </c>
      <c r="I150" s="47" t="s">
        <v>1856</v>
      </c>
      <c r="J150" s="4" t="s">
        <v>367</v>
      </c>
      <c r="K150" s="46" t="s">
        <v>364</v>
      </c>
      <c r="L150" s="46" t="s">
        <v>365</v>
      </c>
    </row>
    <row r="151" spans="1:12" ht="15" customHeight="1">
      <c r="A151" s="229"/>
      <c r="B151" s="230"/>
      <c r="C151" s="231"/>
      <c r="D151" s="231"/>
      <c r="E151" s="231">
        <v>244</v>
      </c>
      <c r="F151" s="231" t="s">
        <v>368</v>
      </c>
      <c r="G151" s="231">
        <v>2440</v>
      </c>
      <c r="H151" s="231" t="s">
        <v>368</v>
      </c>
      <c r="I151" s="231" t="s">
        <v>1857</v>
      </c>
      <c r="J151" s="13" t="s">
        <v>434</v>
      </c>
      <c r="K151" s="5" t="s">
        <v>368</v>
      </c>
      <c r="L151" s="5" t="s">
        <v>369</v>
      </c>
    </row>
    <row r="152" spans="1:12" ht="15" customHeight="1">
      <c r="A152" s="229"/>
      <c r="B152" s="230"/>
      <c r="C152" s="231"/>
      <c r="D152" s="231"/>
      <c r="E152" s="231"/>
      <c r="F152" s="231"/>
      <c r="G152" s="231"/>
      <c r="H152" s="231"/>
      <c r="I152" s="231"/>
      <c r="J152" s="10">
        <v>2222</v>
      </c>
      <c r="K152" s="9" t="s">
        <v>370</v>
      </c>
      <c r="L152" s="9" t="s">
        <v>371</v>
      </c>
    </row>
    <row r="153" spans="1:12" ht="15" customHeight="1">
      <c r="A153" s="229"/>
      <c r="B153" s="230"/>
      <c r="C153" s="231"/>
      <c r="D153" s="231"/>
      <c r="E153" s="46">
        <v>245</v>
      </c>
      <c r="F153" s="46" t="s">
        <v>372</v>
      </c>
      <c r="G153" s="46">
        <v>2450</v>
      </c>
      <c r="H153" s="46" t="s">
        <v>372</v>
      </c>
      <c r="I153" s="47" t="s">
        <v>1858</v>
      </c>
      <c r="J153" s="11">
        <v>2265</v>
      </c>
      <c r="K153" s="46" t="s">
        <v>373</v>
      </c>
      <c r="L153" s="46" t="s">
        <v>374</v>
      </c>
    </row>
    <row r="154" spans="1:12" ht="15" customHeight="1">
      <c r="A154" s="229"/>
      <c r="B154" s="230"/>
      <c r="C154" s="231"/>
      <c r="D154" s="231"/>
      <c r="E154" s="231">
        <v>246</v>
      </c>
      <c r="F154" s="231" t="s">
        <v>375</v>
      </c>
      <c r="G154" s="46">
        <v>2461</v>
      </c>
      <c r="H154" s="46" t="s">
        <v>376</v>
      </c>
      <c r="I154" s="47" t="s">
        <v>1859</v>
      </c>
      <c r="J154" s="11">
        <v>3212</v>
      </c>
      <c r="K154" s="46" t="s">
        <v>377</v>
      </c>
      <c r="L154" s="46" t="s">
        <v>378</v>
      </c>
    </row>
    <row r="155" spans="1:12" ht="23.1" customHeight="1">
      <c r="A155" s="229"/>
      <c r="B155" s="230"/>
      <c r="C155" s="231"/>
      <c r="D155" s="231"/>
      <c r="E155" s="231"/>
      <c r="F155" s="231"/>
      <c r="G155" s="46">
        <v>2462</v>
      </c>
      <c r="H155" s="46" t="s">
        <v>379</v>
      </c>
      <c r="I155" s="47" t="s">
        <v>1860</v>
      </c>
      <c r="J155" s="11">
        <v>3211</v>
      </c>
      <c r="K155" s="46" t="s">
        <v>380</v>
      </c>
      <c r="L155" s="46" t="s">
        <v>381</v>
      </c>
    </row>
    <row r="156" spans="1:12" ht="15" customHeight="1">
      <c r="A156" s="229"/>
      <c r="B156" s="230"/>
      <c r="C156" s="231"/>
      <c r="D156" s="231"/>
      <c r="E156" s="231"/>
      <c r="F156" s="231"/>
      <c r="G156" s="46">
        <v>2463</v>
      </c>
      <c r="H156" s="46" t="s">
        <v>382</v>
      </c>
      <c r="I156" s="47" t="s">
        <v>1861</v>
      </c>
      <c r="J156" s="11" t="s">
        <v>389</v>
      </c>
      <c r="K156" s="46" t="s">
        <v>383</v>
      </c>
      <c r="L156" s="46" t="s">
        <v>384</v>
      </c>
    </row>
    <row r="157" spans="1:12" ht="15" customHeight="1">
      <c r="A157" s="229"/>
      <c r="B157" s="230"/>
      <c r="C157" s="231"/>
      <c r="D157" s="231"/>
      <c r="E157" s="231"/>
      <c r="F157" s="231"/>
      <c r="G157" s="46">
        <v>2464</v>
      </c>
      <c r="H157" s="46" t="s">
        <v>385</v>
      </c>
      <c r="I157" s="47" t="s">
        <v>1862</v>
      </c>
      <c r="J157" s="4">
        <v>3251</v>
      </c>
      <c r="K157" s="46" t="s">
        <v>386</v>
      </c>
      <c r="L157" s="46" t="s">
        <v>387</v>
      </c>
    </row>
    <row r="158" spans="1:12" ht="15" customHeight="1">
      <c r="A158" s="229"/>
      <c r="B158" s="230"/>
      <c r="C158" s="231"/>
      <c r="D158" s="231"/>
      <c r="E158" s="231"/>
      <c r="F158" s="231"/>
      <c r="G158" s="46">
        <v>2465</v>
      </c>
      <c r="H158" s="46" t="s">
        <v>388</v>
      </c>
      <c r="I158" s="47" t="s">
        <v>1863</v>
      </c>
      <c r="J158" s="11" t="s">
        <v>389</v>
      </c>
      <c r="K158" s="46" t="s">
        <v>383</v>
      </c>
      <c r="L158" s="46" t="s">
        <v>390</v>
      </c>
    </row>
    <row r="159" spans="1:12" ht="15" customHeight="1">
      <c r="A159" s="229"/>
      <c r="B159" s="230"/>
      <c r="C159" s="231"/>
      <c r="D159" s="231"/>
      <c r="E159" s="231"/>
      <c r="F159" s="231"/>
      <c r="G159" s="231">
        <v>2466</v>
      </c>
      <c r="H159" s="231" t="s">
        <v>391</v>
      </c>
      <c r="I159" s="231" t="s">
        <v>1864</v>
      </c>
      <c r="J159" s="13">
        <v>2264</v>
      </c>
      <c r="K159" s="5" t="s">
        <v>392</v>
      </c>
      <c r="L159" s="5" t="s">
        <v>393</v>
      </c>
    </row>
    <row r="160" spans="1:12" ht="15" customHeight="1">
      <c r="A160" s="229"/>
      <c r="B160" s="230"/>
      <c r="C160" s="231"/>
      <c r="D160" s="231"/>
      <c r="E160" s="231"/>
      <c r="F160" s="231"/>
      <c r="G160" s="231"/>
      <c r="H160" s="231"/>
      <c r="I160" s="231"/>
      <c r="J160" s="12" t="s">
        <v>394</v>
      </c>
      <c r="K160" s="7" t="s">
        <v>395</v>
      </c>
      <c r="L160" s="7" t="s">
        <v>396</v>
      </c>
    </row>
    <row r="161" spans="1:12" ht="15" customHeight="1">
      <c r="A161" s="229"/>
      <c r="B161" s="230"/>
      <c r="C161" s="231"/>
      <c r="D161" s="231"/>
      <c r="E161" s="231"/>
      <c r="F161" s="231"/>
      <c r="G161" s="231"/>
      <c r="H161" s="231"/>
      <c r="I161" s="231"/>
      <c r="J161" s="10">
        <v>3255</v>
      </c>
      <c r="K161" s="9" t="s">
        <v>397</v>
      </c>
      <c r="L161" s="9" t="s">
        <v>398</v>
      </c>
    </row>
    <row r="162" spans="1:12" ht="15" customHeight="1">
      <c r="A162" s="229"/>
      <c r="B162" s="230"/>
      <c r="C162" s="231"/>
      <c r="D162" s="231"/>
      <c r="E162" s="231"/>
      <c r="F162" s="231"/>
      <c r="G162" s="46">
        <v>2467</v>
      </c>
      <c r="H162" s="46" t="s">
        <v>399</v>
      </c>
      <c r="I162" s="47" t="s">
        <v>1865</v>
      </c>
      <c r="J162" s="11" t="s">
        <v>146</v>
      </c>
      <c r="K162" s="46" t="s">
        <v>147</v>
      </c>
      <c r="L162" s="46" t="s">
        <v>400</v>
      </c>
    </row>
    <row r="163" spans="1:12" ht="15" customHeight="1">
      <c r="A163" s="229"/>
      <c r="B163" s="230"/>
      <c r="C163" s="231"/>
      <c r="D163" s="231"/>
      <c r="E163" s="231"/>
      <c r="F163" s="231"/>
      <c r="G163" s="46">
        <v>2468</v>
      </c>
      <c r="H163" s="46" t="s">
        <v>401</v>
      </c>
      <c r="I163" s="47" t="s">
        <v>1866</v>
      </c>
      <c r="J163" s="11">
        <v>2266</v>
      </c>
      <c r="K163" s="46" t="s">
        <v>402</v>
      </c>
      <c r="L163" s="46" t="s">
        <v>403</v>
      </c>
    </row>
    <row r="164" spans="1:12" ht="15" customHeight="1">
      <c r="A164" s="229"/>
      <c r="B164" s="230"/>
      <c r="C164" s="231"/>
      <c r="D164" s="231"/>
      <c r="E164" s="231"/>
      <c r="F164" s="231"/>
      <c r="G164" s="231">
        <v>2469</v>
      </c>
      <c r="H164" s="231" t="s">
        <v>404</v>
      </c>
      <c r="I164" s="231" t="s">
        <v>1867</v>
      </c>
      <c r="J164" s="6">
        <v>2240</v>
      </c>
      <c r="K164" s="5" t="s">
        <v>405</v>
      </c>
      <c r="L164" s="5" t="s">
        <v>406</v>
      </c>
    </row>
    <row r="165" spans="1:12" ht="15" customHeight="1">
      <c r="A165" s="229"/>
      <c r="B165" s="230"/>
      <c r="C165" s="231"/>
      <c r="D165" s="231"/>
      <c r="E165" s="231"/>
      <c r="F165" s="231"/>
      <c r="G165" s="231"/>
      <c r="H165" s="231"/>
      <c r="I165" s="231"/>
      <c r="J165" s="12" t="s">
        <v>394</v>
      </c>
      <c r="K165" s="7" t="s">
        <v>395</v>
      </c>
      <c r="L165" s="7" t="s">
        <v>396</v>
      </c>
    </row>
    <row r="166" spans="1:12" ht="23.1" customHeight="1">
      <c r="A166" s="229"/>
      <c r="B166" s="230"/>
      <c r="C166" s="231"/>
      <c r="D166" s="231"/>
      <c r="E166" s="231"/>
      <c r="F166" s="231"/>
      <c r="G166" s="231"/>
      <c r="H166" s="231"/>
      <c r="I166" s="231"/>
      <c r="J166" s="10">
        <v>3230</v>
      </c>
      <c r="K166" s="9" t="s">
        <v>407</v>
      </c>
      <c r="L166" s="9" t="s">
        <v>408</v>
      </c>
    </row>
    <row r="167" spans="1:12" ht="15" customHeight="1">
      <c r="A167" s="229"/>
      <c r="B167" s="230"/>
      <c r="C167" s="231"/>
      <c r="D167" s="231"/>
      <c r="E167" s="231">
        <v>249</v>
      </c>
      <c r="F167" s="231" t="s">
        <v>409</v>
      </c>
      <c r="G167" s="46">
        <v>2491</v>
      </c>
      <c r="H167" s="46" t="s">
        <v>410</v>
      </c>
      <c r="I167" s="47" t="s">
        <v>1868</v>
      </c>
      <c r="J167" s="11">
        <v>3258</v>
      </c>
      <c r="K167" s="46" t="s">
        <v>411</v>
      </c>
      <c r="L167" s="46" t="s">
        <v>412</v>
      </c>
    </row>
    <row r="168" spans="1:12" ht="15" customHeight="1">
      <c r="A168" s="229"/>
      <c r="B168" s="230"/>
      <c r="C168" s="231"/>
      <c r="D168" s="231"/>
      <c r="E168" s="231"/>
      <c r="F168" s="231"/>
      <c r="G168" s="231">
        <v>2492</v>
      </c>
      <c r="H168" s="231" t="s">
        <v>413</v>
      </c>
      <c r="I168" s="231" t="s">
        <v>1869</v>
      </c>
      <c r="J168" s="13">
        <v>3253</v>
      </c>
      <c r="K168" s="5" t="s">
        <v>414</v>
      </c>
      <c r="L168" s="5" t="s">
        <v>415</v>
      </c>
    </row>
    <row r="169" spans="1:12" ht="23.1" customHeight="1">
      <c r="A169" s="229"/>
      <c r="B169" s="230"/>
      <c r="C169" s="231"/>
      <c r="D169" s="231"/>
      <c r="E169" s="231"/>
      <c r="F169" s="231"/>
      <c r="G169" s="231"/>
      <c r="H169" s="231"/>
      <c r="I169" s="231"/>
      <c r="J169" s="10" t="s">
        <v>304</v>
      </c>
      <c r="K169" s="9" t="s">
        <v>305</v>
      </c>
      <c r="L169" s="9" t="s">
        <v>306</v>
      </c>
    </row>
    <row r="170" spans="1:12" ht="15" customHeight="1">
      <c r="A170" s="229"/>
      <c r="B170" s="230"/>
      <c r="C170" s="231"/>
      <c r="D170" s="231"/>
      <c r="E170" s="231"/>
      <c r="F170" s="231"/>
      <c r="G170" s="46">
        <v>2493</v>
      </c>
      <c r="H170" s="46" t="s">
        <v>416</v>
      </c>
      <c r="I170" s="47" t="s">
        <v>1870</v>
      </c>
      <c r="J170" s="11">
        <v>3254</v>
      </c>
      <c r="K170" s="46" t="s">
        <v>416</v>
      </c>
      <c r="L170" s="46" t="s">
        <v>417</v>
      </c>
    </row>
    <row r="171" spans="1:12" ht="23.1" customHeight="1">
      <c r="A171" s="229"/>
      <c r="B171" s="230"/>
      <c r="C171" s="231"/>
      <c r="D171" s="231"/>
      <c r="E171" s="231"/>
      <c r="F171" s="231"/>
      <c r="G171" s="46">
        <v>2494</v>
      </c>
      <c r="H171" s="46" t="s">
        <v>418</v>
      </c>
      <c r="I171" s="47" t="s">
        <v>1871</v>
      </c>
      <c r="J171" s="4">
        <v>3252</v>
      </c>
      <c r="K171" s="46" t="s">
        <v>419</v>
      </c>
      <c r="L171" s="46" t="s">
        <v>420</v>
      </c>
    </row>
    <row r="172" spans="1:12" ht="15" customHeight="1">
      <c r="A172" s="229"/>
      <c r="B172" s="230"/>
      <c r="C172" s="231"/>
      <c r="D172" s="231"/>
      <c r="E172" s="231"/>
      <c r="F172" s="231"/>
      <c r="G172" s="231">
        <v>2495</v>
      </c>
      <c r="H172" s="231" t="s">
        <v>421</v>
      </c>
      <c r="I172" s="231" t="s">
        <v>1872</v>
      </c>
      <c r="J172" s="13">
        <v>3221</v>
      </c>
      <c r="K172" s="5" t="s">
        <v>422</v>
      </c>
      <c r="L172" s="5" t="s">
        <v>423</v>
      </c>
    </row>
    <row r="173" spans="1:12" ht="15" customHeight="1">
      <c r="A173" s="229"/>
      <c r="B173" s="230"/>
      <c r="C173" s="231"/>
      <c r="D173" s="231"/>
      <c r="E173" s="231"/>
      <c r="F173" s="231"/>
      <c r="G173" s="231"/>
      <c r="H173" s="231"/>
      <c r="I173" s="231"/>
      <c r="J173" s="12">
        <v>3222</v>
      </c>
      <c r="K173" s="7" t="s">
        <v>424</v>
      </c>
      <c r="L173" s="7" t="s">
        <v>425</v>
      </c>
    </row>
    <row r="174" spans="1:12" ht="15" customHeight="1">
      <c r="A174" s="229"/>
      <c r="B174" s="230"/>
      <c r="C174" s="231"/>
      <c r="D174" s="231"/>
      <c r="E174" s="231"/>
      <c r="F174" s="231"/>
      <c r="G174" s="231"/>
      <c r="H174" s="231"/>
      <c r="I174" s="231"/>
      <c r="J174" s="10">
        <v>3256</v>
      </c>
      <c r="K174" s="9" t="s">
        <v>426</v>
      </c>
      <c r="L174" s="9" t="s">
        <v>427</v>
      </c>
    </row>
    <row r="175" spans="1:12" ht="23.1" customHeight="1">
      <c r="A175" s="229"/>
      <c r="B175" s="230"/>
      <c r="C175" s="231"/>
      <c r="D175" s="231"/>
      <c r="E175" s="231"/>
      <c r="F175" s="231"/>
      <c r="G175" s="46">
        <v>2496</v>
      </c>
      <c r="H175" s="46" t="s">
        <v>428</v>
      </c>
      <c r="I175" s="47" t="s">
        <v>1873</v>
      </c>
      <c r="J175" s="11" t="s">
        <v>429</v>
      </c>
      <c r="K175" s="46" t="s">
        <v>430</v>
      </c>
      <c r="L175" s="46" t="s">
        <v>431</v>
      </c>
    </row>
    <row r="176" spans="1:12" ht="15" customHeight="1">
      <c r="A176" s="229"/>
      <c r="B176" s="230"/>
      <c r="C176" s="231"/>
      <c r="D176" s="231"/>
      <c r="E176" s="231"/>
      <c r="F176" s="231"/>
      <c r="G176" s="231">
        <v>2497</v>
      </c>
      <c r="H176" s="231" t="s">
        <v>432</v>
      </c>
      <c r="I176" s="231" t="s">
        <v>1874</v>
      </c>
      <c r="J176" s="13" t="s">
        <v>433</v>
      </c>
      <c r="K176" s="5" t="s">
        <v>352</v>
      </c>
      <c r="L176" s="5" t="s">
        <v>353</v>
      </c>
    </row>
    <row r="177" spans="1:12" ht="15" customHeight="1">
      <c r="A177" s="229"/>
      <c r="B177" s="230"/>
      <c r="C177" s="231"/>
      <c r="D177" s="231"/>
      <c r="E177" s="231"/>
      <c r="F177" s="231"/>
      <c r="G177" s="231"/>
      <c r="H177" s="231"/>
      <c r="I177" s="231"/>
      <c r="J177" s="12" t="s">
        <v>434</v>
      </c>
      <c r="K177" s="7" t="s">
        <v>368</v>
      </c>
      <c r="L177" s="7" t="s">
        <v>369</v>
      </c>
    </row>
    <row r="178" spans="1:12" ht="23.1" customHeight="1">
      <c r="A178" s="229"/>
      <c r="B178" s="230"/>
      <c r="C178" s="231"/>
      <c r="D178" s="231"/>
      <c r="E178" s="231"/>
      <c r="F178" s="231"/>
      <c r="G178" s="231"/>
      <c r="H178" s="231"/>
      <c r="I178" s="231"/>
      <c r="J178" s="14" t="s">
        <v>429</v>
      </c>
      <c r="K178" s="9" t="s">
        <v>430</v>
      </c>
      <c r="L178" s="9" t="s">
        <v>431</v>
      </c>
    </row>
    <row r="179" spans="1:12" ht="15" customHeight="1">
      <c r="A179" s="229"/>
      <c r="B179" s="230"/>
      <c r="C179" s="231">
        <v>25</v>
      </c>
      <c r="D179" s="231" t="s">
        <v>435</v>
      </c>
      <c r="E179" s="46">
        <v>251</v>
      </c>
      <c r="F179" s="46" t="s">
        <v>436</v>
      </c>
      <c r="G179" s="46">
        <v>2510</v>
      </c>
      <c r="H179" s="46" t="s">
        <v>436</v>
      </c>
      <c r="I179" s="47" t="s">
        <v>1875</v>
      </c>
      <c r="J179" s="11" t="s">
        <v>437</v>
      </c>
      <c r="K179" s="46" t="s">
        <v>438</v>
      </c>
      <c r="L179" s="46" t="s">
        <v>439</v>
      </c>
    </row>
    <row r="180" spans="1:12" ht="15" customHeight="1">
      <c r="A180" s="229"/>
      <c r="B180" s="230"/>
      <c r="C180" s="231"/>
      <c r="D180" s="231"/>
      <c r="E180" s="46">
        <v>252</v>
      </c>
      <c r="F180" s="46" t="s">
        <v>440</v>
      </c>
      <c r="G180" s="46">
        <v>2520</v>
      </c>
      <c r="H180" s="46" t="s">
        <v>440</v>
      </c>
      <c r="I180" s="47" t="s">
        <v>1876</v>
      </c>
      <c r="J180" s="11" t="s">
        <v>441</v>
      </c>
      <c r="K180" s="46" t="s">
        <v>442</v>
      </c>
      <c r="L180" s="46" t="s">
        <v>443</v>
      </c>
    </row>
    <row r="181" spans="1:12" ht="15" customHeight="1">
      <c r="A181" s="229"/>
      <c r="B181" s="230"/>
      <c r="C181" s="231"/>
      <c r="D181" s="231"/>
      <c r="E181" s="231">
        <v>253</v>
      </c>
      <c r="F181" s="231" t="s">
        <v>444</v>
      </c>
      <c r="G181" s="46">
        <v>2531</v>
      </c>
      <c r="H181" s="46" t="s">
        <v>445</v>
      </c>
      <c r="I181" s="47" t="s">
        <v>1877</v>
      </c>
      <c r="J181" s="11" t="s">
        <v>446</v>
      </c>
      <c r="K181" s="46" t="s">
        <v>447</v>
      </c>
      <c r="L181" s="46" t="s">
        <v>448</v>
      </c>
    </row>
    <row r="182" spans="1:12" ht="15" customHeight="1">
      <c r="A182" s="229"/>
      <c r="B182" s="230"/>
      <c r="C182" s="231"/>
      <c r="D182" s="231"/>
      <c r="E182" s="231"/>
      <c r="F182" s="231"/>
      <c r="G182" s="46">
        <v>2532</v>
      </c>
      <c r="H182" s="46" t="s">
        <v>449</v>
      </c>
      <c r="I182" s="47" t="s">
        <v>1878</v>
      </c>
      <c r="J182" s="11" t="s">
        <v>450</v>
      </c>
      <c r="K182" s="46" t="s">
        <v>451</v>
      </c>
      <c r="L182" s="46" t="s">
        <v>452</v>
      </c>
    </row>
    <row r="183" spans="1:12" ht="15" customHeight="1">
      <c r="A183" s="229"/>
      <c r="B183" s="230"/>
      <c r="C183" s="231"/>
      <c r="D183" s="231"/>
      <c r="E183" s="231"/>
      <c r="F183" s="231"/>
      <c r="G183" s="46">
        <v>2533</v>
      </c>
      <c r="H183" s="46" t="s">
        <v>453</v>
      </c>
      <c r="I183" s="47" t="s">
        <v>1879</v>
      </c>
      <c r="J183" s="11" t="s">
        <v>446</v>
      </c>
      <c r="K183" s="46" t="s">
        <v>447</v>
      </c>
      <c r="L183" s="46" t="s">
        <v>448</v>
      </c>
    </row>
    <row r="184" spans="1:12" ht="15" customHeight="1">
      <c r="A184" s="229"/>
      <c r="B184" s="230"/>
      <c r="C184" s="231"/>
      <c r="D184" s="231"/>
      <c r="E184" s="231"/>
      <c r="F184" s="231"/>
      <c r="G184" s="46">
        <v>2534</v>
      </c>
      <c r="H184" s="46" t="s">
        <v>454</v>
      </c>
      <c r="I184" s="47" t="s">
        <v>1880</v>
      </c>
      <c r="J184" s="11" t="s">
        <v>446</v>
      </c>
      <c r="K184" s="46" t="s">
        <v>447</v>
      </c>
      <c r="L184" s="46" t="s">
        <v>448</v>
      </c>
    </row>
    <row r="185" spans="1:12" ht="15" customHeight="1">
      <c r="A185" s="229"/>
      <c r="B185" s="230"/>
      <c r="C185" s="231"/>
      <c r="D185" s="231"/>
      <c r="E185" s="231"/>
      <c r="F185" s="231"/>
      <c r="G185" s="46">
        <v>2539</v>
      </c>
      <c r="H185" s="46" t="s">
        <v>455</v>
      </c>
      <c r="I185" s="47" t="s">
        <v>1881</v>
      </c>
      <c r="J185" s="4" t="s">
        <v>441</v>
      </c>
      <c r="K185" s="46" t="s">
        <v>442</v>
      </c>
      <c r="L185" s="46" t="s">
        <v>443</v>
      </c>
    </row>
    <row r="186" spans="1:12" ht="15" customHeight="1">
      <c r="A186" s="229"/>
      <c r="B186" s="230"/>
      <c r="C186" s="231"/>
      <c r="D186" s="231"/>
      <c r="E186" s="231">
        <v>254</v>
      </c>
      <c r="F186" s="231" t="s">
        <v>456</v>
      </c>
      <c r="G186" s="46">
        <v>2541</v>
      </c>
      <c r="H186" s="46" t="s">
        <v>457</v>
      </c>
      <c r="I186" s="47" t="s">
        <v>1882</v>
      </c>
      <c r="J186" s="11">
        <v>2636</v>
      </c>
      <c r="K186" s="46" t="s">
        <v>458</v>
      </c>
      <c r="L186" s="46" t="s">
        <v>459</v>
      </c>
    </row>
    <row r="187" spans="1:12" ht="15" customHeight="1">
      <c r="A187" s="229"/>
      <c r="B187" s="230"/>
      <c r="C187" s="231"/>
      <c r="D187" s="231"/>
      <c r="E187" s="231"/>
      <c r="F187" s="231"/>
      <c r="G187" s="46">
        <v>2549</v>
      </c>
      <c r="H187" s="46" t="s">
        <v>460</v>
      </c>
      <c r="I187" s="47" t="s">
        <v>1883</v>
      </c>
      <c r="J187" s="11">
        <v>3413</v>
      </c>
      <c r="K187" s="46" t="s">
        <v>461</v>
      </c>
      <c r="L187" s="46" t="s">
        <v>462</v>
      </c>
    </row>
    <row r="188" spans="1:12" ht="15" customHeight="1">
      <c r="A188" s="229"/>
      <c r="B188" s="230"/>
      <c r="C188" s="231">
        <v>26</v>
      </c>
      <c r="D188" s="231" t="s">
        <v>463</v>
      </c>
      <c r="E188" s="231">
        <v>261</v>
      </c>
      <c r="F188" s="231" t="s">
        <v>464</v>
      </c>
      <c r="G188" s="46">
        <v>2611</v>
      </c>
      <c r="H188" s="46" t="s">
        <v>465</v>
      </c>
      <c r="I188" s="47" t="s">
        <v>1884</v>
      </c>
      <c r="J188" s="11" t="s">
        <v>466</v>
      </c>
      <c r="K188" s="46" t="s">
        <v>467</v>
      </c>
      <c r="L188" s="46" t="s">
        <v>468</v>
      </c>
    </row>
    <row r="189" spans="1:12" ht="15" customHeight="1">
      <c r="A189" s="229"/>
      <c r="B189" s="230"/>
      <c r="C189" s="231"/>
      <c r="D189" s="231"/>
      <c r="E189" s="231"/>
      <c r="F189" s="231"/>
      <c r="G189" s="46">
        <v>2612</v>
      </c>
      <c r="H189" s="46" t="s">
        <v>469</v>
      </c>
      <c r="I189" s="47" t="s">
        <v>1885</v>
      </c>
      <c r="J189" s="11" t="s">
        <v>466</v>
      </c>
      <c r="K189" s="46" t="s">
        <v>467</v>
      </c>
      <c r="L189" s="46" t="s">
        <v>468</v>
      </c>
    </row>
    <row r="190" spans="1:12" ht="15" customHeight="1">
      <c r="A190" s="229"/>
      <c r="B190" s="230"/>
      <c r="C190" s="231"/>
      <c r="D190" s="231"/>
      <c r="E190" s="231">
        <v>262</v>
      </c>
      <c r="F190" s="231" t="s">
        <v>470</v>
      </c>
      <c r="G190" s="46">
        <v>2621</v>
      </c>
      <c r="H190" s="46" t="s">
        <v>471</v>
      </c>
      <c r="I190" s="47" t="s">
        <v>1886</v>
      </c>
      <c r="J190" s="11">
        <v>2330</v>
      </c>
      <c r="K190" s="46" t="s">
        <v>472</v>
      </c>
      <c r="L190" s="46" t="s">
        <v>473</v>
      </c>
    </row>
    <row r="191" spans="1:12" ht="15" customHeight="1">
      <c r="A191" s="229"/>
      <c r="B191" s="230"/>
      <c r="C191" s="231"/>
      <c r="D191" s="231"/>
      <c r="E191" s="231"/>
      <c r="F191" s="231"/>
      <c r="G191" s="46">
        <v>2622</v>
      </c>
      <c r="H191" s="46" t="s">
        <v>474</v>
      </c>
      <c r="I191" s="47" t="s">
        <v>1887</v>
      </c>
      <c r="J191" s="11">
        <v>2341</v>
      </c>
      <c r="K191" s="46" t="s">
        <v>475</v>
      </c>
      <c r="L191" s="46" t="s">
        <v>476</v>
      </c>
    </row>
    <row r="192" spans="1:12" ht="15" customHeight="1">
      <c r="A192" s="229"/>
      <c r="B192" s="230"/>
      <c r="C192" s="231"/>
      <c r="D192" s="231"/>
      <c r="E192" s="231"/>
      <c r="F192" s="231"/>
      <c r="G192" s="46">
        <v>2623</v>
      </c>
      <c r="H192" s="46" t="s">
        <v>477</v>
      </c>
      <c r="I192" s="47" t="s">
        <v>1888</v>
      </c>
      <c r="J192" s="4">
        <v>2352</v>
      </c>
      <c r="K192" s="46" t="s">
        <v>478</v>
      </c>
      <c r="L192" s="46" t="s">
        <v>479</v>
      </c>
    </row>
    <row r="193" spans="1:12" ht="15" customHeight="1">
      <c r="A193" s="229"/>
      <c r="B193" s="230"/>
      <c r="C193" s="231"/>
      <c r="D193" s="231"/>
      <c r="E193" s="46">
        <v>263</v>
      </c>
      <c r="F193" s="46" t="s">
        <v>480</v>
      </c>
      <c r="G193" s="46">
        <v>2630</v>
      </c>
      <c r="H193" s="46" t="s">
        <v>480</v>
      </c>
      <c r="I193" s="47" t="s">
        <v>1889</v>
      </c>
      <c r="J193" s="11">
        <v>2342</v>
      </c>
      <c r="K193" s="46" t="s">
        <v>481</v>
      </c>
      <c r="L193" s="46" t="s">
        <v>482</v>
      </c>
    </row>
    <row r="194" spans="1:12" ht="15" customHeight="1">
      <c r="A194" s="229"/>
      <c r="B194" s="230"/>
      <c r="C194" s="231"/>
      <c r="D194" s="231"/>
      <c r="E194" s="231">
        <v>264</v>
      </c>
      <c r="F194" s="231" t="s">
        <v>483</v>
      </c>
      <c r="G194" s="46">
        <v>2641</v>
      </c>
      <c r="H194" s="46" t="s">
        <v>484</v>
      </c>
      <c r="I194" s="47" t="s">
        <v>1890</v>
      </c>
      <c r="J194" s="11" t="s">
        <v>485</v>
      </c>
      <c r="K194" s="46" t="s">
        <v>486</v>
      </c>
      <c r="L194" s="46" t="s">
        <v>487</v>
      </c>
    </row>
    <row r="195" spans="1:12" ht="15" customHeight="1">
      <c r="A195" s="229"/>
      <c r="B195" s="230"/>
      <c r="C195" s="231"/>
      <c r="D195" s="231"/>
      <c r="E195" s="231"/>
      <c r="F195" s="231"/>
      <c r="G195" s="231">
        <v>2642</v>
      </c>
      <c r="H195" s="231" t="s">
        <v>488</v>
      </c>
      <c r="I195" s="231" t="s">
        <v>1891</v>
      </c>
      <c r="J195" s="13" t="s">
        <v>485</v>
      </c>
      <c r="K195" s="5" t="s">
        <v>486</v>
      </c>
      <c r="L195" s="5" t="s">
        <v>487</v>
      </c>
    </row>
    <row r="196" spans="1:12" ht="15" customHeight="1">
      <c r="A196" s="229"/>
      <c r="B196" s="230"/>
      <c r="C196" s="231"/>
      <c r="D196" s="231"/>
      <c r="E196" s="231"/>
      <c r="F196" s="231"/>
      <c r="G196" s="231"/>
      <c r="H196" s="231"/>
      <c r="I196" s="231"/>
      <c r="J196" s="10" t="s">
        <v>509</v>
      </c>
      <c r="K196" s="9" t="s">
        <v>489</v>
      </c>
      <c r="L196" s="9" t="s">
        <v>490</v>
      </c>
    </row>
    <row r="197" spans="1:12" ht="15" customHeight="1">
      <c r="A197" s="229"/>
      <c r="B197" s="230"/>
      <c r="C197" s="231"/>
      <c r="D197" s="231"/>
      <c r="E197" s="231"/>
      <c r="F197" s="231"/>
      <c r="G197" s="46">
        <v>2643</v>
      </c>
      <c r="H197" s="46" t="s">
        <v>491</v>
      </c>
      <c r="I197" s="47" t="s">
        <v>1892</v>
      </c>
      <c r="J197" s="11">
        <v>2356</v>
      </c>
      <c r="K197" s="46" t="s">
        <v>492</v>
      </c>
      <c r="L197" s="46" t="s">
        <v>493</v>
      </c>
    </row>
    <row r="198" spans="1:12" ht="15" customHeight="1">
      <c r="A198" s="229"/>
      <c r="B198" s="230"/>
      <c r="C198" s="231"/>
      <c r="D198" s="231"/>
      <c r="E198" s="231"/>
      <c r="F198" s="231"/>
      <c r="G198" s="46">
        <v>2644</v>
      </c>
      <c r="H198" s="46" t="s">
        <v>494</v>
      </c>
      <c r="I198" s="47" t="s">
        <v>1893</v>
      </c>
      <c r="J198" s="11" t="s">
        <v>495</v>
      </c>
      <c r="K198" s="46" t="s">
        <v>496</v>
      </c>
      <c r="L198" s="46" t="s">
        <v>497</v>
      </c>
    </row>
    <row r="199" spans="1:12" ht="15" customHeight="1">
      <c r="A199" s="229"/>
      <c r="B199" s="230"/>
      <c r="C199" s="231"/>
      <c r="D199" s="231"/>
      <c r="E199" s="231"/>
      <c r="F199" s="231"/>
      <c r="G199" s="46">
        <v>2645</v>
      </c>
      <c r="H199" s="46" t="s">
        <v>498</v>
      </c>
      <c r="I199" s="47" t="s">
        <v>1894</v>
      </c>
      <c r="J199" s="11" t="s">
        <v>499</v>
      </c>
      <c r="K199" s="46" t="s">
        <v>500</v>
      </c>
      <c r="L199" s="46" t="s">
        <v>501</v>
      </c>
    </row>
    <row r="200" spans="1:12" ht="15" customHeight="1">
      <c r="A200" s="229"/>
      <c r="B200" s="230"/>
      <c r="C200" s="231"/>
      <c r="D200" s="231"/>
      <c r="E200" s="231"/>
      <c r="F200" s="231"/>
      <c r="G200" s="46">
        <v>2646</v>
      </c>
      <c r="H200" s="46" t="s">
        <v>502</v>
      </c>
      <c r="I200" s="47" t="s">
        <v>1895</v>
      </c>
      <c r="J200" s="4" t="s">
        <v>495</v>
      </c>
      <c r="K200" s="46" t="s">
        <v>496</v>
      </c>
      <c r="L200" s="46" t="s">
        <v>497</v>
      </c>
    </row>
    <row r="201" spans="1:12" ht="15" customHeight="1">
      <c r="A201" s="229"/>
      <c r="B201" s="230"/>
      <c r="C201" s="231"/>
      <c r="D201" s="231"/>
      <c r="E201" s="231"/>
      <c r="F201" s="231"/>
      <c r="G201" s="231">
        <v>2647</v>
      </c>
      <c r="H201" s="231" t="s">
        <v>503</v>
      </c>
      <c r="I201" s="231" t="s">
        <v>1896</v>
      </c>
      <c r="J201" s="13">
        <v>2354</v>
      </c>
      <c r="K201" s="5" t="s">
        <v>504</v>
      </c>
      <c r="L201" s="5" t="s">
        <v>505</v>
      </c>
    </row>
    <row r="202" spans="1:12" ht="15" customHeight="1">
      <c r="A202" s="229"/>
      <c r="B202" s="230"/>
      <c r="C202" s="231"/>
      <c r="D202" s="231"/>
      <c r="E202" s="231"/>
      <c r="F202" s="231"/>
      <c r="G202" s="231"/>
      <c r="H202" s="231"/>
      <c r="I202" s="231"/>
      <c r="J202" s="10">
        <v>2355</v>
      </c>
      <c r="K202" s="9" t="s">
        <v>506</v>
      </c>
      <c r="L202" s="9" t="s">
        <v>507</v>
      </c>
    </row>
    <row r="203" spans="1:12" ht="15" customHeight="1">
      <c r="A203" s="229"/>
      <c r="B203" s="230"/>
      <c r="C203" s="231"/>
      <c r="D203" s="231"/>
      <c r="E203" s="231"/>
      <c r="F203" s="231"/>
      <c r="G203" s="46">
        <v>2648</v>
      </c>
      <c r="H203" s="46" t="s">
        <v>508</v>
      </c>
      <c r="I203" s="47" t="s">
        <v>1897</v>
      </c>
      <c r="J203" s="11" t="s">
        <v>509</v>
      </c>
      <c r="K203" s="46" t="s">
        <v>510</v>
      </c>
      <c r="L203" s="46" t="s">
        <v>511</v>
      </c>
    </row>
    <row r="204" spans="1:12" ht="15" customHeight="1">
      <c r="A204" s="229"/>
      <c r="B204" s="230"/>
      <c r="C204" s="231"/>
      <c r="D204" s="231"/>
      <c r="E204" s="231"/>
      <c r="F204" s="231"/>
      <c r="G204" s="46">
        <v>2649</v>
      </c>
      <c r="H204" s="46" t="s">
        <v>512</v>
      </c>
      <c r="I204" s="47" t="s">
        <v>1898</v>
      </c>
      <c r="J204" s="11" t="s">
        <v>495</v>
      </c>
      <c r="K204" s="46" t="s">
        <v>496</v>
      </c>
      <c r="L204" s="46" t="s">
        <v>497</v>
      </c>
    </row>
    <row r="205" spans="1:12" ht="15" customHeight="1">
      <c r="A205" s="229"/>
      <c r="B205" s="230"/>
      <c r="C205" s="231"/>
      <c r="D205" s="231"/>
      <c r="E205" s="231">
        <v>269</v>
      </c>
      <c r="F205" s="231" t="s">
        <v>513</v>
      </c>
      <c r="G205" s="46">
        <v>2691</v>
      </c>
      <c r="H205" s="46" t="s">
        <v>514</v>
      </c>
      <c r="I205" s="47" t="s">
        <v>1899</v>
      </c>
      <c r="J205" s="11">
        <v>2351</v>
      </c>
      <c r="K205" s="46" t="s">
        <v>515</v>
      </c>
      <c r="L205" s="46" t="s">
        <v>516</v>
      </c>
    </row>
    <row r="206" spans="1:12" ht="15" customHeight="1">
      <c r="A206" s="229"/>
      <c r="B206" s="230"/>
      <c r="C206" s="231"/>
      <c r="D206" s="231"/>
      <c r="E206" s="231"/>
      <c r="F206" s="231"/>
      <c r="G206" s="46">
        <v>2692</v>
      </c>
      <c r="H206" s="46" t="s">
        <v>517</v>
      </c>
      <c r="I206" s="47" t="s">
        <v>1900</v>
      </c>
      <c r="J206" s="11" t="s">
        <v>466</v>
      </c>
      <c r="K206" s="46" t="s">
        <v>467</v>
      </c>
      <c r="L206" s="46" t="s">
        <v>468</v>
      </c>
    </row>
    <row r="207" spans="1:12" ht="15" customHeight="1">
      <c r="A207" s="229"/>
      <c r="B207" s="230"/>
      <c r="C207" s="231"/>
      <c r="D207" s="231"/>
      <c r="E207" s="231"/>
      <c r="F207" s="231"/>
      <c r="G207" s="46">
        <v>2699</v>
      </c>
      <c r="H207" s="46" t="s">
        <v>518</v>
      </c>
      <c r="I207" s="47" t="s">
        <v>1901</v>
      </c>
      <c r="J207" s="4" t="s">
        <v>509</v>
      </c>
      <c r="K207" s="46" t="s">
        <v>510</v>
      </c>
      <c r="L207" s="46" t="s">
        <v>511</v>
      </c>
    </row>
    <row r="208" spans="1:12" ht="15" customHeight="1">
      <c r="A208" s="229"/>
      <c r="B208" s="230"/>
      <c r="C208" s="231">
        <v>27</v>
      </c>
      <c r="D208" s="231" t="s">
        <v>519</v>
      </c>
      <c r="E208" s="231">
        <v>271</v>
      </c>
      <c r="F208" s="231" t="s">
        <v>520</v>
      </c>
      <c r="G208" s="231">
        <v>2711</v>
      </c>
      <c r="H208" s="231" t="s">
        <v>521</v>
      </c>
      <c r="I208" s="231" t="s">
        <v>1902</v>
      </c>
      <c r="J208" s="13" t="s">
        <v>522</v>
      </c>
      <c r="K208" s="5" t="s">
        <v>523</v>
      </c>
      <c r="L208" s="5" t="s">
        <v>524</v>
      </c>
    </row>
    <row r="209" spans="1:12" ht="15" customHeight="1">
      <c r="A209" s="229"/>
      <c r="B209" s="230"/>
      <c r="C209" s="231"/>
      <c r="D209" s="231"/>
      <c r="E209" s="231"/>
      <c r="F209" s="231"/>
      <c r="G209" s="231"/>
      <c r="H209" s="231"/>
      <c r="I209" s="231"/>
      <c r="J209" s="10">
        <v>2612</v>
      </c>
      <c r="K209" s="9" t="s">
        <v>525</v>
      </c>
      <c r="L209" s="9" t="s">
        <v>526</v>
      </c>
    </row>
    <row r="210" spans="1:12" ht="15" customHeight="1">
      <c r="A210" s="229"/>
      <c r="B210" s="230"/>
      <c r="C210" s="231"/>
      <c r="D210" s="231"/>
      <c r="E210" s="231"/>
      <c r="F210" s="231"/>
      <c r="G210" s="46">
        <v>2712</v>
      </c>
      <c r="H210" s="46" t="s">
        <v>523</v>
      </c>
      <c r="I210" s="47" t="s">
        <v>1903</v>
      </c>
      <c r="J210" s="11" t="s">
        <v>522</v>
      </c>
      <c r="K210" s="46" t="s">
        <v>527</v>
      </c>
      <c r="L210" s="46" t="s">
        <v>524</v>
      </c>
    </row>
    <row r="211" spans="1:12" ht="15" customHeight="1">
      <c r="A211" s="229"/>
      <c r="B211" s="230"/>
      <c r="C211" s="231"/>
      <c r="D211" s="231"/>
      <c r="E211" s="231"/>
      <c r="F211" s="231"/>
      <c r="G211" s="46">
        <v>2713</v>
      </c>
      <c r="H211" s="46" t="s">
        <v>528</v>
      </c>
      <c r="I211" s="47" t="s">
        <v>1904</v>
      </c>
      <c r="J211" s="11" t="s">
        <v>529</v>
      </c>
      <c r="K211" s="46" t="s">
        <v>530</v>
      </c>
      <c r="L211" s="46" t="s">
        <v>531</v>
      </c>
    </row>
    <row r="212" spans="1:12" ht="15" customHeight="1">
      <c r="A212" s="229"/>
      <c r="B212" s="230"/>
      <c r="C212" s="231"/>
      <c r="D212" s="231"/>
      <c r="E212" s="231"/>
      <c r="F212" s="231"/>
      <c r="G212" s="46">
        <v>2714</v>
      </c>
      <c r="H212" s="46" t="s">
        <v>532</v>
      </c>
      <c r="I212" s="47" t="s">
        <v>1905</v>
      </c>
      <c r="J212" s="11" t="s">
        <v>533</v>
      </c>
      <c r="K212" s="46" t="s">
        <v>534</v>
      </c>
      <c r="L212" s="46" t="s">
        <v>535</v>
      </c>
    </row>
    <row r="213" spans="1:12" ht="15" customHeight="1">
      <c r="A213" s="229"/>
      <c r="B213" s="230"/>
      <c r="C213" s="231"/>
      <c r="D213" s="231"/>
      <c r="E213" s="231"/>
      <c r="F213" s="231"/>
      <c r="G213" s="231">
        <v>2719</v>
      </c>
      <c r="H213" s="231" t="s">
        <v>536</v>
      </c>
      <c r="I213" s="231" t="s">
        <v>1906</v>
      </c>
      <c r="J213" s="13" t="s">
        <v>522</v>
      </c>
      <c r="K213" s="5" t="s">
        <v>527</v>
      </c>
      <c r="L213" s="5" t="s">
        <v>524</v>
      </c>
    </row>
    <row r="214" spans="1:12" ht="15" customHeight="1">
      <c r="A214" s="229"/>
      <c r="B214" s="230"/>
      <c r="C214" s="231"/>
      <c r="D214" s="231"/>
      <c r="E214" s="231"/>
      <c r="F214" s="231"/>
      <c r="G214" s="231"/>
      <c r="H214" s="231"/>
      <c r="I214" s="231"/>
      <c r="J214" s="14" t="s">
        <v>533</v>
      </c>
      <c r="K214" s="9" t="s">
        <v>534</v>
      </c>
      <c r="L214" s="9" t="s">
        <v>535</v>
      </c>
    </row>
    <row r="215" spans="1:12" ht="15" customHeight="1">
      <c r="A215" s="229"/>
      <c r="B215" s="230"/>
      <c r="C215" s="231"/>
      <c r="D215" s="231"/>
      <c r="E215" s="231">
        <v>272</v>
      </c>
      <c r="F215" s="231" t="s">
        <v>537</v>
      </c>
      <c r="G215" s="46">
        <v>2721</v>
      </c>
      <c r="H215" s="46" t="s">
        <v>538</v>
      </c>
      <c r="I215" s="47" t="s">
        <v>1907</v>
      </c>
      <c r="J215" s="11">
        <v>2422</v>
      </c>
      <c r="K215" s="46" t="s">
        <v>539</v>
      </c>
      <c r="L215" s="46" t="s">
        <v>540</v>
      </c>
    </row>
    <row r="216" spans="1:12" ht="15" customHeight="1">
      <c r="A216" s="229"/>
      <c r="B216" s="230"/>
      <c r="C216" s="231"/>
      <c r="D216" s="231"/>
      <c r="E216" s="231"/>
      <c r="F216" s="231"/>
      <c r="G216" s="46">
        <v>2722</v>
      </c>
      <c r="H216" s="46" t="s">
        <v>541</v>
      </c>
      <c r="I216" s="47" t="s">
        <v>1908</v>
      </c>
      <c r="J216" s="11" t="s">
        <v>4210</v>
      </c>
      <c r="K216" s="46" t="s">
        <v>542</v>
      </c>
      <c r="L216" s="46" t="s">
        <v>543</v>
      </c>
    </row>
    <row r="217" spans="1:12" ht="15" customHeight="1">
      <c r="A217" s="229"/>
      <c r="B217" s="230"/>
      <c r="C217" s="231">
        <v>28</v>
      </c>
      <c r="D217" s="231" t="s">
        <v>544</v>
      </c>
      <c r="E217" s="231">
        <v>281</v>
      </c>
      <c r="F217" s="231" t="s">
        <v>545</v>
      </c>
      <c r="G217" s="46">
        <v>2811</v>
      </c>
      <c r="H217" s="231" t="s">
        <v>546</v>
      </c>
      <c r="I217" s="231" t="s">
        <v>1909</v>
      </c>
      <c r="J217" s="13" t="s">
        <v>450</v>
      </c>
      <c r="K217" s="5" t="s">
        <v>451</v>
      </c>
      <c r="L217" s="5" t="s">
        <v>452</v>
      </c>
    </row>
    <row r="218" spans="1:12" ht="15" customHeight="1">
      <c r="A218" s="229"/>
      <c r="B218" s="230"/>
      <c r="C218" s="231"/>
      <c r="D218" s="231"/>
      <c r="E218" s="231"/>
      <c r="F218" s="231"/>
      <c r="G218" s="46">
        <v>2811</v>
      </c>
      <c r="H218" s="231"/>
      <c r="I218" s="231"/>
      <c r="J218" s="10">
        <v>2424</v>
      </c>
      <c r="K218" s="9" t="s">
        <v>547</v>
      </c>
      <c r="L218" s="9" t="s">
        <v>548</v>
      </c>
    </row>
    <row r="219" spans="1:12" ht="15" customHeight="1">
      <c r="A219" s="229"/>
      <c r="B219" s="230"/>
      <c r="C219" s="231"/>
      <c r="D219" s="231"/>
      <c r="E219" s="231"/>
      <c r="F219" s="231"/>
      <c r="G219" s="46">
        <v>2812</v>
      </c>
      <c r="H219" s="46" t="s">
        <v>549</v>
      </c>
      <c r="I219" s="47" t="s">
        <v>1910</v>
      </c>
      <c r="J219" s="11" t="s">
        <v>550</v>
      </c>
      <c r="K219" s="46" t="s">
        <v>549</v>
      </c>
      <c r="L219" s="46" t="s">
        <v>551</v>
      </c>
    </row>
    <row r="220" spans="1:12" ht="15" customHeight="1">
      <c r="A220" s="229"/>
      <c r="B220" s="230"/>
      <c r="C220" s="231"/>
      <c r="D220" s="231"/>
      <c r="E220" s="231"/>
      <c r="F220" s="231"/>
      <c r="G220" s="46">
        <v>2813</v>
      </c>
      <c r="H220" s="46" t="s">
        <v>552</v>
      </c>
      <c r="I220" s="47" t="s">
        <v>1911</v>
      </c>
      <c r="J220" s="11" t="s">
        <v>550</v>
      </c>
      <c r="K220" s="46" t="s">
        <v>549</v>
      </c>
      <c r="L220" s="46" t="s">
        <v>551</v>
      </c>
    </row>
    <row r="221" spans="1:12" ht="15" customHeight="1">
      <c r="A221" s="229"/>
      <c r="B221" s="230"/>
      <c r="C221" s="231"/>
      <c r="D221" s="231"/>
      <c r="E221" s="231"/>
      <c r="F221" s="231"/>
      <c r="G221" s="46">
        <v>2814</v>
      </c>
      <c r="H221" s="46" t="s">
        <v>553</v>
      </c>
      <c r="I221" s="47" t="s">
        <v>1912</v>
      </c>
      <c r="J221" s="4" t="s">
        <v>554</v>
      </c>
      <c r="K221" s="46" t="s">
        <v>555</v>
      </c>
      <c r="L221" s="46" t="s">
        <v>556</v>
      </c>
    </row>
    <row r="222" spans="1:12" ht="15" customHeight="1">
      <c r="A222" s="229"/>
      <c r="B222" s="230"/>
      <c r="C222" s="231"/>
      <c r="D222" s="231"/>
      <c r="E222" s="231"/>
      <c r="F222" s="231"/>
      <c r="G222" s="46">
        <v>2815</v>
      </c>
      <c r="H222" s="46" t="s">
        <v>557</v>
      </c>
      <c r="I222" s="47" t="s">
        <v>1913</v>
      </c>
      <c r="J222" s="11">
        <v>2421</v>
      </c>
      <c r="K222" s="46" t="s">
        <v>558</v>
      </c>
      <c r="L222" s="46" t="s">
        <v>559</v>
      </c>
    </row>
    <row r="223" spans="1:12" ht="15" customHeight="1">
      <c r="A223" s="229"/>
      <c r="B223" s="230"/>
      <c r="C223" s="231"/>
      <c r="D223" s="231"/>
      <c r="E223" s="231">
        <v>282</v>
      </c>
      <c r="F223" s="231" t="s">
        <v>560</v>
      </c>
      <c r="G223" s="46">
        <v>2821</v>
      </c>
      <c r="H223" s="46" t="s">
        <v>561</v>
      </c>
      <c r="I223" s="47" t="s">
        <v>1914</v>
      </c>
      <c r="J223" s="11" t="s">
        <v>562</v>
      </c>
      <c r="K223" s="46" t="s">
        <v>563</v>
      </c>
      <c r="L223" s="46" t="s">
        <v>564</v>
      </c>
    </row>
    <row r="224" spans="1:12" ht="15" customHeight="1">
      <c r="A224" s="229"/>
      <c r="B224" s="230"/>
      <c r="C224" s="231"/>
      <c r="D224" s="231"/>
      <c r="E224" s="231"/>
      <c r="F224" s="231"/>
      <c r="G224" s="231">
        <v>2822</v>
      </c>
      <c r="H224" s="231" t="s">
        <v>565</v>
      </c>
      <c r="I224" s="231" t="s">
        <v>1915</v>
      </c>
      <c r="J224" s="13" t="s">
        <v>566</v>
      </c>
      <c r="K224" s="5" t="s">
        <v>567</v>
      </c>
      <c r="L224" s="5" t="s">
        <v>568</v>
      </c>
    </row>
    <row r="225" spans="1:12" ht="15" customHeight="1">
      <c r="A225" s="229"/>
      <c r="B225" s="230"/>
      <c r="C225" s="231"/>
      <c r="D225" s="231"/>
      <c r="E225" s="231"/>
      <c r="F225" s="231"/>
      <c r="G225" s="231"/>
      <c r="H225" s="231"/>
      <c r="I225" s="231"/>
      <c r="J225" s="10" t="s">
        <v>569</v>
      </c>
      <c r="K225" s="9" t="s">
        <v>570</v>
      </c>
      <c r="L225" s="9" t="s">
        <v>571</v>
      </c>
    </row>
    <row r="226" spans="1:12" ht="15" customHeight="1">
      <c r="A226" s="229"/>
      <c r="B226" s="230"/>
      <c r="C226" s="231"/>
      <c r="D226" s="231"/>
      <c r="E226" s="231"/>
      <c r="F226" s="231"/>
      <c r="G226" s="231">
        <v>2823</v>
      </c>
      <c r="H226" s="231" t="s">
        <v>572</v>
      </c>
      <c r="I226" s="231" t="s">
        <v>1916</v>
      </c>
      <c r="J226" s="13" t="s">
        <v>135</v>
      </c>
      <c r="K226" s="5" t="s">
        <v>573</v>
      </c>
      <c r="L226" s="5" t="s">
        <v>574</v>
      </c>
    </row>
    <row r="227" spans="1:12" ht="15" customHeight="1">
      <c r="A227" s="229"/>
      <c r="B227" s="230"/>
      <c r="C227" s="231"/>
      <c r="D227" s="231"/>
      <c r="E227" s="231"/>
      <c r="F227" s="231"/>
      <c r="G227" s="231"/>
      <c r="H227" s="231"/>
      <c r="I227" s="231"/>
      <c r="J227" s="10" t="s">
        <v>562</v>
      </c>
      <c r="K227" s="9" t="s">
        <v>563</v>
      </c>
      <c r="L227" s="9" t="s">
        <v>564</v>
      </c>
    </row>
    <row r="228" spans="1:12" ht="15" customHeight="1">
      <c r="A228" s="229"/>
      <c r="B228" s="230"/>
      <c r="C228" s="231"/>
      <c r="D228" s="231"/>
      <c r="E228" s="231"/>
      <c r="F228" s="231"/>
      <c r="G228" s="46">
        <v>2824</v>
      </c>
      <c r="H228" s="46" t="s">
        <v>575</v>
      </c>
      <c r="I228" s="46" t="s">
        <v>1917</v>
      </c>
      <c r="J228" s="4">
        <v>3311</v>
      </c>
      <c r="K228" s="46" t="s">
        <v>576</v>
      </c>
      <c r="L228" s="46" t="s">
        <v>577</v>
      </c>
    </row>
    <row r="229" spans="1:12" ht="15" customHeight="1">
      <c r="A229" s="229"/>
      <c r="B229" s="230"/>
      <c r="C229" s="231"/>
      <c r="D229" s="231"/>
      <c r="E229" s="231"/>
      <c r="F229" s="231"/>
      <c r="G229" s="46">
        <v>2825</v>
      </c>
      <c r="H229" s="46" t="s">
        <v>578</v>
      </c>
      <c r="I229" s="46" t="s">
        <v>1918</v>
      </c>
      <c r="J229" s="11" t="s">
        <v>579</v>
      </c>
      <c r="K229" s="46" t="s">
        <v>580</v>
      </c>
      <c r="L229" s="46" t="s">
        <v>581</v>
      </c>
    </row>
    <row r="230" spans="1:12" ht="15" customHeight="1">
      <c r="A230" s="229"/>
      <c r="B230" s="230"/>
      <c r="C230" s="231"/>
      <c r="D230" s="231"/>
      <c r="E230" s="231"/>
      <c r="F230" s="231"/>
      <c r="G230" s="46">
        <v>2829</v>
      </c>
      <c r="H230" s="46" t="s">
        <v>582</v>
      </c>
      <c r="I230" s="46" t="s">
        <v>1919</v>
      </c>
      <c r="J230" s="11" t="s">
        <v>566</v>
      </c>
      <c r="K230" s="46" t="s">
        <v>567</v>
      </c>
      <c r="L230" s="46" t="s">
        <v>568</v>
      </c>
    </row>
    <row r="231" spans="1:12" ht="15" customHeight="1">
      <c r="A231" s="229"/>
      <c r="B231" s="230"/>
      <c r="C231" s="231"/>
      <c r="D231" s="231"/>
      <c r="E231" s="231">
        <v>283</v>
      </c>
      <c r="F231" s="231" t="s">
        <v>583</v>
      </c>
      <c r="G231" s="46">
        <v>2831</v>
      </c>
      <c r="H231" s="46" t="s">
        <v>584</v>
      </c>
      <c r="I231" s="46" t="s">
        <v>1920</v>
      </c>
      <c r="J231" s="11" t="s">
        <v>588</v>
      </c>
      <c r="K231" s="46" t="s">
        <v>585</v>
      </c>
      <c r="L231" s="46" t="s">
        <v>586</v>
      </c>
    </row>
    <row r="232" spans="1:12" ht="15" customHeight="1">
      <c r="A232" s="229"/>
      <c r="B232" s="230"/>
      <c r="C232" s="231"/>
      <c r="D232" s="231"/>
      <c r="E232" s="231"/>
      <c r="F232" s="231"/>
      <c r="G232" s="46">
        <v>2832</v>
      </c>
      <c r="H232" s="46" t="s">
        <v>587</v>
      </c>
      <c r="I232" s="46" t="s">
        <v>1921</v>
      </c>
      <c r="J232" s="11" t="s">
        <v>588</v>
      </c>
      <c r="K232" s="46" t="s">
        <v>585</v>
      </c>
      <c r="L232" s="46" t="s">
        <v>586</v>
      </c>
    </row>
    <row r="233" spans="1:12" ht="15" customHeight="1">
      <c r="A233" s="229"/>
      <c r="B233" s="230"/>
      <c r="C233" s="231"/>
      <c r="D233" s="231"/>
      <c r="E233" s="231"/>
      <c r="F233" s="231"/>
      <c r="G233" s="231">
        <v>2833</v>
      </c>
      <c r="H233" s="231" t="s">
        <v>589</v>
      </c>
      <c r="I233" s="231" t="s">
        <v>1922</v>
      </c>
      <c r="J233" s="13" t="s">
        <v>588</v>
      </c>
      <c r="K233" s="5" t="s">
        <v>590</v>
      </c>
      <c r="L233" s="5" t="s">
        <v>586</v>
      </c>
    </row>
    <row r="234" spans="1:12" ht="15" customHeight="1">
      <c r="A234" s="229"/>
      <c r="B234" s="230"/>
      <c r="C234" s="231"/>
      <c r="D234" s="231"/>
      <c r="E234" s="231"/>
      <c r="F234" s="231"/>
      <c r="G234" s="231"/>
      <c r="H234" s="231"/>
      <c r="I234" s="231"/>
      <c r="J234" s="10">
        <v>2432</v>
      </c>
      <c r="K234" s="9" t="s">
        <v>591</v>
      </c>
      <c r="L234" s="9" t="s">
        <v>592</v>
      </c>
    </row>
    <row r="235" spans="1:12" ht="15" customHeight="1">
      <c r="A235" s="229"/>
      <c r="B235" s="230"/>
      <c r="C235" s="231"/>
      <c r="D235" s="231"/>
      <c r="E235" s="231"/>
      <c r="F235" s="231"/>
      <c r="G235" s="46">
        <v>2834</v>
      </c>
      <c r="H235" s="46" t="s">
        <v>593</v>
      </c>
      <c r="I235" s="46" t="s">
        <v>1923</v>
      </c>
      <c r="J235" s="4" t="s">
        <v>135</v>
      </c>
      <c r="K235" s="46" t="s">
        <v>136</v>
      </c>
      <c r="L235" s="46" t="s">
        <v>574</v>
      </c>
    </row>
    <row r="236" spans="1:12" ht="15" customHeight="1">
      <c r="A236" s="229"/>
      <c r="B236" s="230"/>
      <c r="C236" s="231"/>
      <c r="D236" s="231"/>
      <c r="E236" s="231"/>
      <c r="F236" s="231"/>
      <c r="G236" s="46">
        <v>2835</v>
      </c>
      <c r="H236" s="46" t="s">
        <v>594</v>
      </c>
      <c r="I236" s="46" t="s">
        <v>1924</v>
      </c>
      <c r="J236" s="11">
        <v>3332</v>
      </c>
      <c r="K236" s="46" t="s">
        <v>595</v>
      </c>
      <c r="L236" s="46" t="s">
        <v>596</v>
      </c>
    </row>
    <row r="237" spans="1:12" ht="15" customHeight="1">
      <c r="A237" s="229"/>
      <c r="B237" s="230"/>
      <c r="C237" s="231"/>
      <c r="D237" s="231"/>
      <c r="E237" s="231">
        <v>284</v>
      </c>
      <c r="F237" s="231" t="s">
        <v>597</v>
      </c>
      <c r="G237" s="46">
        <v>2841</v>
      </c>
      <c r="H237" s="46" t="s">
        <v>598</v>
      </c>
      <c r="I237" s="46" t="s">
        <v>1925</v>
      </c>
      <c r="J237" s="11" t="s">
        <v>579</v>
      </c>
      <c r="K237" s="46" t="s">
        <v>580</v>
      </c>
      <c r="L237" s="46" t="s">
        <v>581</v>
      </c>
    </row>
    <row r="238" spans="1:12" ht="15" customHeight="1">
      <c r="A238" s="229"/>
      <c r="B238" s="230"/>
      <c r="C238" s="231"/>
      <c r="D238" s="231"/>
      <c r="E238" s="231"/>
      <c r="F238" s="231"/>
      <c r="G238" s="46">
        <v>2842</v>
      </c>
      <c r="H238" s="46" t="s">
        <v>599</v>
      </c>
      <c r="I238" s="46" t="s">
        <v>1926</v>
      </c>
      <c r="J238" s="11">
        <v>3323</v>
      </c>
      <c r="K238" s="46" t="s">
        <v>600</v>
      </c>
      <c r="L238" s="46" t="s">
        <v>601</v>
      </c>
    </row>
    <row r="239" spans="1:12" ht="23.1" customHeight="1">
      <c r="A239" s="229"/>
      <c r="B239" s="230"/>
      <c r="C239" s="231"/>
      <c r="D239" s="231"/>
      <c r="E239" s="231"/>
      <c r="F239" s="231"/>
      <c r="G239" s="231">
        <v>2843</v>
      </c>
      <c r="H239" s="231" t="s">
        <v>602</v>
      </c>
      <c r="I239" s="231" t="s">
        <v>1927</v>
      </c>
      <c r="J239" s="13">
        <v>2433</v>
      </c>
      <c r="K239" s="5" t="s">
        <v>603</v>
      </c>
      <c r="L239" s="5" t="s">
        <v>604</v>
      </c>
    </row>
    <row r="240" spans="1:12" ht="23.1" customHeight="1">
      <c r="A240" s="229"/>
      <c r="B240" s="230"/>
      <c r="C240" s="231"/>
      <c r="D240" s="231"/>
      <c r="E240" s="231"/>
      <c r="F240" s="231"/>
      <c r="G240" s="231"/>
      <c r="H240" s="231"/>
      <c r="I240" s="231"/>
      <c r="J240" s="10">
        <v>2434</v>
      </c>
      <c r="K240" s="9" t="s">
        <v>605</v>
      </c>
      <c r="L240" s="9" t="s">
        <v>606</v>
      </c>
    </row>
    <row r="241" spans="1:12" ht="15" customHeight="1">
      <c r="A241" s="229"/>
      <c r="B241" s="230"/>
      <c r="C241" s="231"/>
      <c r="D241" s="231"/>
      <c r="E241" s="231"/>
      <c r="F241" s="231"/>
      <c r="G241" s="46">
        <v>2844</v>
      </c>
      <c r="H241" s="46" t="s">
        <v>607</v>
      </c>
      <c r="I241" s="46" t="s">
        <v>1928</v>
      </c>
      <c r="J241" s="11" t="s">
        <v>4309</v>
      </c>
      <c r="K241" s="46" t="s">
        <v>608</v>
      </c>
      <c r="L241" s="46" t="s">
        <v>609</v>
      </c>
    </row>
    <row r="242" spans="1:12" ht="15" customHeight="1">
      <c r="A242" s="229"/>
      <c r="B242" s="230"/>
      <c r="C242" s="231"/>
      <c r="D242" s="231"/>
      <c r="E242" s="231"/>
      <c r="F242" s="231"/>
      <c r="G242" s="46">
        <v>2845</v>
      </c>
      <c r="H242" s="46" t="s">
        <v>610</v>
      </c>
      <c r="I242" s="46" t="s">
        <v>1929</v>
      </c>
      <c r="J242" s="4" t="s">
        <v>569</v>
      </c>
      <c r="K242" s="46" t="s">
        <v>570</v>
      </c>
      <c r="L242" s="46" t="s">
        <v>571</v>
      </c>
    </row>
    <row r="243" spans="1:12" ht="15" customHeight="1">
      <c r="A243" s="229"/>
      <c r="B243" s="230"/>
      <c r="C243" s="231"/>
      <c r="D243" s="231"/>
      <c r="E243" s="231"/>
      <c r="F243" s="231"/>
      <c r="G243" s="46">
        <v>2849</v>
      </c>
      <c r="H243" s="46" t="s">
        <v>611</v>
      </c>
      <c r="I243" s="46" t="s">
        <v>1930</v>
      </c>
      <c r="J243" s="11" t="s">
        <v>612</v>
      </c>
      <c r="K243" s="46" t="s">
        <v>613</v>
      </c>
      <c r="L243" s="46" t="s">
        <v>614</v>
      </c>
    </row>
    <row r="244" spans="1:12" ht="15" customHeight="1">
      <c r="A244" s="229"/>
      <c r="B244" s="230"/>
      <c r="C244" s="231">
        <v>29</v>
      </c>
      <c r="D244" s="231" t="s">
        <v>615</v>
      </c>
      <c r="E244" s="231">
        <v>291</v>
      </c>
      <c r="F244" s="231" t="s">
        <v>616</v>
      </c>
      <c r="G244" s="46">
        <v>2911</v>
      </c>
      <c r="H244" s="46" t="s">
        <v>617</v>
      </c>
      <c r="I244" s="46" t="s">
        <v>1931</v>
      </c>
      <c r="J244" s="11" t="s">
        <v>618</v>
      </c>
      <c r="K244" s="46" t="s">
        <v>619</v>
      </c>
      <c r="L244" s="46" t="s">
        <v>620</v>
      </c>
    </row>
    <row r="245" spans="1:12" ht="15" customHeight="1">
      <c r="A245" s="229"/>
      <c r="B245" s="230"/>
      <c r="C245" s="231"/>
      <c r="D245" s="231"/>
      <c r="E245" s="231"/>
      <c r="F245" s="231"/>
      <c r="G245" s="46">
        <v>2912</v>
      </c>
      <c r="H245" s="46" t="s">
        <v>621</v>
      </c>
      <c r="I245" s="46" t="s">
        <v>1932</v>
      </c>
      <c r="J245" s="11" t="s">
        <v>618</v>
      </c>
      <c r="K245" s="46" t="s">
        <v>619</v>
      </c>
      <c r="L245" s="46" t="s">
        <v>620</v>
      </c>
    </row>
    <row r="246" spans="1:12" ht="15" customHeight="1">
      <c r="A246" s="229"/>
      <c r="B246" s="230"/>
      <c r="C246" s="231"/>
      <c r="D246" s="231"/>
      <c r="E246" s="231"/>
      <c r="F246" s="231"/>
      <c r="G246" s="46">
        <v>2913</v>
      </c>
      <c r="H246" s="46" t="s">
        <v>622</v>
      </c>
      <c r="I246" s="46" t="s">
        <v>1933</v>
      </c>
      <c r="J246" s="11">
        <v>2642</v>
      </c>
      <c r="K246" s="46" t="s">
        <v>623</v>
      </c>
      <c r="L246" s="46" t="s">
        <v>624</v>
      </c>
    </row>
    <row r="247" spans="1:12" ht="15" customHeight="1">
      <c r="A247" s="229"/>
      <c r="B247" s="230"/>
      <c r="C247" s="231"/>
      <c r="D247" s="231"/>
      <c r="E247" s="231"/>
      <c r="F247" s="231"/>
      <c r="G247" s="46">
        <v>2914</v>
      </c>
      <c r="H247" s="46" t="s">
        <v>625</v>
      </c>
      <c r="I247" s="46" t="s">
        <v>1934</v>
      </c>
      <c r="J247" s="11">
        <v>2643</v>
      </c>
      <c r="K247" s="46" t="s">
        <v>626</v>
      </c>
      <c r="L247" s="46" t="s">
        <v>627</v>
      </c>
    </row>
    <row r="248" spans="1:12" ht="15" customHeight="1">
      <c r="A248" s="229"/>
      <c r="B248" s="230"/>
      <c r="C248" s="231"/>
      <c r="D248" s="231"/>
      <c r="E248" s="231">
        <v>292</v>
      </c>
      <c r="F248" s="231" t="s">
        <v>628</v>
      </c>
      <c r="G248" s="231">
        <v>2921</v>
      </c>
      <c r="H248" s="231" t="s">
        <v>629</v>
      </c>
      <c r="I248" s="231" t="s">
        <v>1935</v>
      </c>
      <c r="J248" s="13">
        <v>2621</v>
      </c>
      <c r="K248" s="5" t="s">
        <v>630</v>
      </c>
      <c r="L248" s="5" t="s">
        <v>631</v>
      </c>
    </row>
    <row r="249" spans="1:12" ht="15" customHeight="1">
      <c r="A249" s="229"/>
      <c r="B249" s="230"/>
      <c r="C249" s="231"/>
      <c r="D249" s="231"/>
      <c r="E249" s="231"/>
      <c r="F249" s="231"/>
      <c r="G249" s="231"/>
      <c r="H249" s="231"/>
      <c r="I249" s="231"/>
      <c r="J249" s="14">
        <v>3433</v>
      </c>
      <c r="K249" s="9" t="s">
        <v>632</v>
      </c>
      <c r="L249" s="9" t="s">
        <v>633</v>
      </c>
    </row>
    <row r="250" spans="1:12" ht="15" customHeight="1">
      <c r="A250" s="229"/>
      <c r="B250" s="230"/>
      <c r="C250" s="231"/>
      <c r="D250" s="231"/>
      <c r="E250" s="231"/>
      <c r="F250" s="231"/>
      <c r="G250" s="46">
        <v>2922</v>
      </c>
      <c r="H250" s="46" t="s">
        <v>634</v>
      </c>
      <c r="I250" s="46" t="s">
        <v>1936</v>
      </c>
      <c r="J250" s="11" t="s">
        <v>3899</v>
      </c>
      <c r="K250" s="46" t="s">
        <v>635</v>
      </c>
      <c r="L250" s="46" t="s">
        <v>636</v>
      </c>
    </row>
    <row r="251" spans="1:12" ht="15" customHeight="1">
      <c r="A251" s="229"/>
      <c r="B251" s="230"/>
      <c r="C251" s="231"/>
      <c r="D251" s="231"/>
      <c r="E251" s="231">
        <v>293</v>
      </c>
      <c r="F251" s="231" t="s">
        <v>637</v>
      </c>
      <c r="G251" s="231">
        <v>2931</v>
      </c>
      <c r="H251" s="231" t="s">
        <v>638</v>
      </c>
      <c r="I251" s="231" t="s">
        <v>1937</v>
      </c>
      <c r="J251" s="13">
        <v>2654</v>
      </c>
      <c r="K251" s="5" t="s">
        <v>639</v>
      </c>
      <c r="L251" s="5" t="s">
        <v>640</v>
      </c>
    </row>
    <row r="252" spans="1:12" ht="23.1" customHeight="1">
      <c r="A252" s="229"/>
      <c r="B252" s="230"/>
      <c r="C252" s="231"/>
      <c r="D252" s="231"/>
      <c r="E252" s="231"/>
      <c r="F252" s="231"/>
      <c r="G252" s="231"/>
      <c r="H252" s="231"/>
      <c r="I252" s="231"/>
      <c r="J252" s="10" t="s">
        <v>655</v>
      </c>
      <c r="K252" s="9" t="s">
        <v>641</v>
      </c>
      <c r="L252" s="9" t="s">
        <v>3089</v>
      </c>
    </row>
    <row r="253" spans="1:12" ht="15" customHeight="1">
      <c r="A253" s="229"/>
      <c r="B253" s="230"/>
      <c r="C253" s="231"/>
      <c r="D253" s="231"/>
      <c r="E253" s="231"/>
      <c r="F253" s="231"/>
      <c r="G253" s="231">
        <v>2932</v>
      </c>
      <c r="H253" s="231" t="s">
        <v>642</v>
      </c>
      <c r="I253" s="231" t="s">
        <v>1938</v>
      </c>
      <c r="J253" s="13">
        <v>2655</v>
      </c>
      <c r="K253" s="5" t="s">
        <v>643</v>
      </c>
      <c r="L253" s="5" t="s">
        <v>644</v>
      </c>
    </row>
    <row r="254" spans="1:12" ht="15" customHeight="1">
      <c r="A254" s="229"/>
      <c r="B254" s="230"/>
      <c r="C254" s="231"/>
      <c r="D254" s="231"/>
      <c r="E254" s="231"/>
      <c r="F254" s="231"/>
      <c r="G254" s="231"/>
      <c r="H254" s="231"/>
      <c r="I254" s="231"/>
      <c r="J254" s="10" t="s">
        <v>645</v>
      </c>
      <c r="K254" s="9" t="s">
        <v>646</v>
      </c>
      <c r="L254" s="9" t="s">
        <v>647</v>
      </c>
    </row>
    <row r="255" spans="1:12" ht="23.1" customHeight="1">
      <c r="A255" s="229"/>
      <c r="B255" s="230"/>
      <c r="C255" s="231"/>
      <c r="D255" s="231"/>
      <c r="E255" s="231"/>
      <c r="F255" s="231"/>
      <c r="G255" s="46">
        <v>2933</v>
      </c>
      <c r="H255" s="46" t="s">
        <v>648</v>
      </c>
      <c r="I255" s="46" t="s">
        <v>1939</v>
      </c>
      <c r="J255" s="11">
        <v>2656</v>
      </c>
      <c r="K255" s="46" t="s">
        <v>649</v>
      </c>
      <c r="L255" s="46" t="s">
        <v>650</v>
      </c>
    </row>
    <row r="256" spans="1:12" ht="15" customHeight="1">
      <c r="A256" s="229"/>
      <c r="B256" s="230"/>
      <c r="C256" s="231"/>
      <c r="D256" s="231"/>
      <c r="E256" s="231"/>
      <c r="F256" s="231"/>
      <c r="G256" s="46">
        <v>2934</v>
      </c>
      <c r="H256" s="46" t="s">
        <v>651</v>
      </c>
      <c r="I256" s="46" t="s">
        <v>1940</v>
      </c>
      <c r="J256" s="11" t="s">
        <v>229</v>
      </c>
      <c r="K256" s="46" t="s">
        <v>230</v>
      </c>
      <c r="L256" s="46" t="s">
        <v>231</v>
      </c>
    </row>
    <row r="257" spans="1:12" ht="15" customHeight="1">
      <c r="A257" s="229"/>
      <c r="B257" s="230"/>
      <c r="C257" s="231"/>
      <c r="D257" s="231"/>
      <c r="E257" s="231"/>
      <c r="F257" s="231"/>
      <c r="G257" s="46">
        <v>2935</v>
      </c>
      <c r="H257" s="46" t="s">
        <v>652</v>
      </c>
      <c r="I257" s="46" t="s">
        <v>1941</v>
      </c>
      <c r="J257" s="4" t="s">
        <v>229</v>
      </c>
      <c r="K257" s="46" t="s">
        <v>230</v>
      </c>
      <c r="L257" s="46" t="s">
        <v>231</v>
      </c>
    </row>
    <row r="258" spans="1:12" ht="15" customHeight="1">
      <c r="A258" s="229"/>
      <c r="B258" s="230"/>
      <c r="C258" s="231"/>
      <c r="D258" s="231"/>
      <c r="E258" s="231"/>
      <c r="F258" s="231"/>
      <c r="G258" s="46">
        <v>2936</v>
      </c>
      <c r="H258" s="46" t="s">
        <v>653</v>
      </c>
      <c r="I258" s="46" t="s">
        <v>1942</v>
      </c>
      <c r="J258" s="11" t="s">
        <v>229</v>
      </c>
      <c r="K258" s="46" t="s">
        <v>230</v>
      </c>
      <c r="L258" s="46" t="s">
        <v>231</v>
      </c>
    </row>
    <row r="259" spans="1:12" ht="23.1" customHeight="1">
      <c r="A259" s="229"/>
      <c r="B259" s="230"/>
      <c r="C259" s="231"/>
      <c r="D259" s="231"/>
      <c r="E259" s="231"/>
      <c r="F259" s="231"/>
      <c r="G259" s="46">
        <v>2937</v>
      </c>
      <c r="H259" s="46" t="s">
        <v>654</v>
      </c>
      <c r="I259" s="46" t="s">
        <v>1943</v>
      </c>
      <c r="J259" s="11" t="s">
        <v>655</v>
      </c>
      <c r="K259" s="46" t="s">
        <v>656</v>
      </c>
      <c r="L259" s="46" t="s">
        <v>657</v>
      </c>
    </row>
    <row r="260" spans="1:12" ht="23.1" customHeight="1">
      <c r="A260" s="229"/>
      <c r="B260" s="230"/>
      <c r="C260" s="231"/>
      <c r="D260" s="231"/>
      <c r="E260" s="231"/>
      <c r="F260" s="231"/>
      <c r="G260" s="46">
        <v>2938</v>
      </c>
      <c r="H260" s="46" t="s">
        <v>658</v>
      </c>
      <c r="I260" s="46" t="s">
        <v>1944</v>
      </c>
      <c r="J260" s="11" t="s">
        <v>655</v>
      </c>
      <c r="K260" s="46" t="s">
        <v>656</v>
      </c>
      <c r="L260" s="46" t="s">
        <v>657</v>
      </c>
    </row>
    <row r="261" spans="1:12" ht="23.1" customHeight="1">
      <c r="A261" s="229"/>
      <c r="B261" s="230"/>
      <c r="C261" s="231"/>
      <c r="D261" s="231"/>
      <c r="E261" s="231"/>
      <c r="F261" s="231"/>
      <c r="G261" s="46">
        <v>2939</v>
      </c>
      <c r="H261" s="46" t="s">
        <v>659</v>
      </c>
      <c r="I261" s="46" t="s">
        <v>1945</v>
      </c>
      <c r="J261" s="11" t="s">
        <v>655</v>
      </c>
      <c r="K261" s="46" t="s">
        <v>656</v>
      </c>
      <c r="L261" s="46" t="s">
        <v>657</v>
      </c>
    </row>
    <row r="262" spans="1:12" ht="15" customHeight="1">
      <c r="A262" s="229"/>
      <c r="B262" s="230"/>
      <c r="C262" s="231"/>
      <c r="D262" s="231"/>
      <c r="E262" s="231">
        <v>294</v>
      </c>
      <c r="F262" s="231" t="s">
        <v>660</v>
      </c>
      <c r="G262" s="46">
        <v>2941</v>
      </c>
      <c r="H262" s="46" t="s">
        <v>661</v>
      </c>
      <c r="I262" s="46" t="s">
        <v>1946</v>
      </c>
      <c r="J262" s="11" t="s">
        <v>662</v>
      </c>
      <c r="K262" s="46" t="s">
        <v>663</v>
      </c>
      <c r="L262" s="46" t="s">
        <v>664</v>
      </c>
    </row>
    <row r="263" spans="1:12" ht="15" customHeight="1">
      <c r="A263" s="229"/>
      <c r="B263" s="230"/>
      <c r="C263" s="231"/>
      <c r="D263" s="231"/>
      <c r="E263" s="231"/>
      <c r="F263" s="231"/>
      <c r="G263" s="46">
        <v>2942</v>
      </c>
      <c r="H263" s="46" t="s">
        <v>665</v>
      </c>
      <c r="I263" s="46" t="s">
        <v>1947</v>
      </c>
      <c r="J263" s="11">
        <v>3431</v>
      </c>
      <c r="K263" s="46" t="s">
        <v>666</v>
      </c>
      <c r="L263" s="46" t="s">
        <v>667</v>
      </c>
    </row>
    <row r="264" spans="1:12" ht="15" customHeight="1">
      <c r="A264" s="229"/>
      <c r="B264" s="230"/>
      <c r="C264" s="231"/>
      <c r="D264" s="231"/>
      <c r="E264" s="231"/>
      <c r="F264" s="231"/>
      <c r="G264" s="46">
        <v>2943</v>
      </c>
      <c r="H264" s="46" t="s">
        <v>668</v>
      </c>
      <c r="I264" s="46" t="s">
        <v>1948</v>
      </c>
      <c r="J264" s="4" t="s">
        <v>662</v>
      </c>
      <c r="K264" s="46" t="s">
        <v>663</v>
      </c>
      <c r="L264" s="46" t="s">
        <v>664</v>
      </c>
    </row>
    <row r="265" spans="1:12" ht="15" customHeight="1">
      <c r="A265" s="229"/>
      <c r="B265" s="230"/>
      <c r="C265" s="231"/>
      <c r="D265" s="231"/>
      <c r="E265" s="231"/>
      <c r="F265" s="231"/>
      <c r="G265" s="231">
        <v>2944</v>
      </c>
      <c r="H265" s="231" t="s">
        <v>669</v>
      </c>
      <c r="I265" s="231" t="s">
        <v>1949</v>
      </c>
      <c r="J265" s="13" t="s">
        <v>670</v>
      </c>
      <c r="K265" s="5" t="s">
        <v>671</v>
      </c>
      <c r="L265" s="5" t="s">
        <v>672</v>
      </c>
    </row>
    <row r="266" spans="1:12" ht="15" customHeight="1">
      <c r="A266" s="229"/>
      <c r="B266" s="230"/>
      <c r="C266" s="231"/>
      <c r="D266" s="231"/>
      <c r="E266" s="231"/>
      <c r="F266" s="231"/>
      <c r="G266" s="231"/>
      <c r="H266" s="231"/>
      <c r="I266" s="231"/>
      <c r="J266" s="10" t="s">
        <v>673</v>
      </c>
      <c r="K266" s="9" t="s">
        <v>674</v>
      </c>
      <c r="L266" s="9" t="s">
        <v>675</v>
      </c>
    </row>
    <row r="267" spans="1:12" ht="15" customHeight="1">
      <c r="A267" s="229"/>
      <c r="B267" s="230"/>
      <c r="C267" s="231"/>
      <c r="D267" s="231"/>
      <c r="E267" s="231"/>
      <c r="F267" s="231"/>
      <c r="G267" s="46">
        <v>2945</v>
      </c>
      <c r="H267" s="46" t="s">
        <v>676</v>
      </c>
      <c r="I267" s="46" t="s">
        <v>1950</v>
      </c>
      <c r="J267" s="11" t="s">
        <v>670</v>
      </c>
      <c r="K267" s="46" t="s">
        <v>671</v>
      </c>
      <c r="L267" s="46" t="s">
        <v>677</v>
      </c>
    </row>
    <row r="268" spans="1:12" ht="15" customHeight="1">
      <c r="A268" s="229"/>
      <c r="B268" s="230"/>
      <c r="C268" s="231"/>
      <c r="D268" s="231"/>
      <c r="E268" s="231"/>
      <c r="F268" s="231"/>
      <c r="G268" s="46">
        <v>2946</v>
      </c>
      <c r="H268" s="46" t="s">
        <v>678</v>
      </c>
      <c r="I268" s="46" t="s">
        <v>1951</v>
      </c>
      <c r="J268" s="11" t="s">
        <v>670</v>
      </c>
      <c r="K268" s="46" t="s">
        <v>671</v>
      </c>
      <c r="L268" s="46" t="s">
        <v>672</v>
      </c>
    </row>
    <row r="269" spans="1:12" ht="15" customHeight="1">
      <c r="A269" s="229"/>
      <c r="B269" s="230"/>
      <c r="C269" s="231"/>
      <c r="D269" s="231"/>
      <c r="E269" s="231"/>
      <c r="F269" s="231"/>
      <c r="G269" s="46">
        <v>2947</v>
      </c>
      <c r="H269" s="46" t="s">
        <v>674</v>
      </c>
      <c r="I269" s="46" t="s">
        <v>1952</v>
      </c>
      <c r="J269" s="11" t="s">
        <v>673</v>
      </c>
      <c r="K269" s="46" t="s">
        <v>674</v>
      </c>
      <c r="L269" s="46" t="s">
        <v>675</v>
      </c>
    </row>
    <row r="270" spans="1:12" ht="23.1" customHeight="1">
      <c r="A270" s="229"/>
      <c r="B270" s="230"/>
      <c r="C270" s="231"/>
      <c r="D270" s="231"/>
      <c r="E270" s="231"/>
      <c r="F270" s="231"/>
      <c r="G270" s="46">
        <v>2949</v>
      </c>
      <c r="H270" s="46" t="s">
        <v>679</v>
      </c>
      <c r="I270" s="46" t="s">
        <v>1953</v>
      </c>
      <c r="J270" s="11">
        <v>2659</v>
      </c>
      <c r="K270" s="46" t="s">
        <v>680</v>
      </c>
      <c r="L270" s="46" t="s">
        <v>681</v>
      </c>
    </row>
    <row r="271" spans="1:12" ht="15" customHeight="1">
      <c r="A271" s="229"/>
      <c r="B271" s="230"/>
      <c r="C271" s="231"/>
      <c r="D271" s="231"/>
      <c r="E271" s="231">
        <v>295</v>
      </c>
      <c r="F271" s="231" t="s">
        <v>682</v>
      </c>
      <c r="G271" s="46">
        <v>2951</v>
      </c>
      <c r="H271" s="46" t="s">
        <v>683</v>
      </c>
      <c r="I271" s="46" t="s">
        <v>1954</v>
      </c>
      <c r="J271" s="4" t="s">
        <v>684</v>
      </c>
      <c r="K271" s="46" t="s">
        <v>685</v>
      </c>
      <c r="L271" s="46" t="s">
        <v>686</v>
      </c>
    </row>
    <row r="272" spans="1:12" ht="15" customHeight="1">
      <c r="A272" s="229"/>
      <c r="B272" s="230"/>
      <c r="C272" s="231"/>
      <c r="D272" s="231"/>
      <c r="E272" s="231"/>
      <c r="F272" s="231"/>
      <c r="G272" s="46">
        <v>2952</v>
      </c>
      <c r="H272" s="46" t="s">
        <v>687</v>
      </c>
      <c r="I272" s="46" t="s">
        <v>1955</v>
      </c>
      <c r="J272" s="11" t="s">
        <v>684</v>
      </c>
      <c r="K272" s="46" t="s">
        <v>685</v>
      </c>
      <c r="L272" s="46" t="s">
        <v>686</v>
      </c>
    </row>
    <row r="273" spans="1:12" ht="15" customHeight="1">
      <c r="A273" s="229"/>
      <c r="B273" s="230"/>
      <c r="C273" s="231"/>
      <c r="D273" s="231"/>
      <c r="E273" s="231"/>
      <c r="F273" s="231"/>
      <c r="G273" s="46">
        <v>2953</v>
      </c>
      <c r="H273" s="46" t="s">
        <v>688</v>
      </c>
      <c r="I273" s="46" t="s">
        <v>1956</v>
      </c>
      <c r="J273" s="11">
        <v>3432</v>
      </c>
      <c r="K273" s="46" t="s">
        <v>689</v>
      </c>
      <c r="L273" s="46" t="s">
        <v>690</v>
      </c>
    </row>
    <row r="274" spans="1:12" ht="15" customHeight="1">
      <c r="A274" s="229"/>
      <c r="B274" s="230"/>
      <c r="C274" s="231"/>
      <c r="D274" s="231"/>
      <c r="E274" s="231"/>
      <c r="F274" s="231"/>
      <c r="G274" s="231">
        <v>2954</v>
      </c>
      <c r="H274" s="231" t="s">
        <v>691</v>
      </c>
      <c r="I274" s="231" t="s">
        <v>1957</v>
      </c>
      <c r="J274" s="13" t="s">
        <v>684</v>
      </c>
      <c r="K274" s="5" t="s">
        <v>685</v>
      </c>
      <c r="L274" s="5" t="s">
        <v>686</v>
      </c>
    </row>
    <row r="275" spans="1:12" ht="15" customHeight="1">
      <c r="A275" s="229"/>
      <c r="B275" s="230"/>
      <c r="C275" s="231"/>
      <c r="D275" s="231"/>
      <c r="E275" s="231"/>
      <c r="F275" s="231"/>
      <c r="G275" s="231"/>
      <c r="H275" s="231"/>
      <c r="I275" s="231"/>
      <c r="J275" s="10" t="s">
        <v>692</v>
      </c>
      <c r="K275" s="9" t="s">
        <v>693</v>
      </c>
      <c r="L275" s="9" t="s">
        <v>694</v>
      </c>
    </row>
    <row r="276" spans="1:12" ht="15" customHeight="1">
      <c r="A276" s="229"/>
      <c r="B276" s="230"/>
      <c r="C276" s="231"/>
      <c r="D276" s="231"/>
      <c r="E276" s="231"/>
      <c r="F276" s="231"/>
      <c r="G276" s="46">
        <v>2955</v>
      </c>
      <c r="H276" s="46" t="s">
        <v>695</v>
      </c>
      <c r="I276" s="46" t="s">
        <v>1958</v>
      </c>
      <c r="J276" s="11" t="s">
        <v>692</v>
      </c>
      <c r="K276" s="46" t="s">
        <v>693</v>
      </c>
      <c r="L276" s="46" t="s">
        <v>694</v>
      </c>
    </row>
    <row r="277" spans="1:12" ht="15" customHeight="1">
      <c r="A277" s="229"/>
      <c r="B277" s="230"/>
      <c r="C277" s="231"/>
      <c r="D277" s="231"/>
      <c r="E277" s="231">
        <v>296</v>
      </c>
      <c r="F277" s="231" t="s">
        <v>696</v>
      </c>
      <c r="G277" s="46">
        <v>2961</v>
      </c>
      <c r="H277" s="46" t="s">
        <v>697</v>
      </c>
      <c r="I277" s="46" t="s">
        <v>1959</v>
      </c>
      <c r="J277" s="11" t="s">
        <v>698</v>
      </c>
      <c r="K277" s="46" t="s">
        <v>699</v>
      </c>
      <c r="L277" s="46" t="s">
        <v>700</v>
      </c>
    </row>
    <row r="278" spans="1:12" ht="15" customHeight="1">
      <c r="A278" s="229"/>
      <c r="B278" s="230"/>
      <c r="C278" s="231"/>
      <c r="D278" s="231"/>
      <c r="E278" s="231"/>
      <c r="F278" s="231"/>
      <c r="G278" s="46">
        <v>2962</v>
      </c>
      <c r="H278" s="46" t="s">
        <v>701</v>
      </c>
      <c r="I278" s="46" t="s">
        <v>1960</v>
      </c>
      <c r="J278" s="4">
        <v>3421</v>
      </c>
      <c r="K278" s="46" t="s">
        <v>702</v>
      </c>
      <c r="L278" s="46" t="s">
        <v>703</v>
      </c>
    </row>
    <row r="279" spans="1:12" ht="15" customHeight="1">
      <c r="A279" s="229"/>
      <c r="B279" s="230"/>
      <c r="C279" s="231"/>
      <c r="D279" s="231"/>
      <c r="E279" s="231"/>
      <c r="F279" s="231"/>
      <c r="G279" s="46">
        <v>2963</v>
      </c>
      <c r="H279" s="46" t="s">
        <v>704</v>
      </c>
      <c r="I279" s="46" t="s">
        <v>1961</v>
      </c>
      <c r="J279" s="11" t="s">
        <v>698</v>
      </c>
      <c r="K279" s="46" t="s">
        <v>699</v>
      </c>
      <c r="L279" s="46" t="s">
        <v>700</v>
      </c>
    </row>
    <row r="280" spans="1:12" ht="23.1" customHeight="1">
      <c r="A280" s="229"/>
      <c r="B280" s="230"/>
      <c r="C280" s="231"/>
      <c r="D280" s="231"/>
      <c r="E280" s="231"/>
      <c r="F280" s="231"/>
      <c r="G280" s="46">
        <v>2964</v>
      </c>
      <c r="H280" s="46" t="s">
        <v>705</v>
      </c>
      <c r="I280" s="46" t="s">
        <v>1962</v>
      </c>
      <c r="J280" s="11">
        <v>3423</v>
      </c>
      <c r="K280" s="46" t="s">
        <v>706</v>
      </c>
      <c r="L280" s="46" t="s">
        <v>707</v>
      </c>
    </row>
    <row r="281" spans="1:12" ht="15" customHeight="1">
      <c r="A281" s="229"/>
      <c r="B281" s="230"/>
      <c r="C281" s="231"/>
      <c r="D281" s="231"/>
      <c r="E281" s="231"/>
      <c r="F281" s="231"/>
      <c r="G281" s="231">
        <v>2969</v>
      </c>
      <c r="H281" s="231" t="s">
        <v>708</v>
      </c>
      <c r="I281" s="231" t="s">
        <v>1963</v>
      </c>
      <c r="J281" s="13" t="s">
        <v>709</v>
      </c>
      <c r="K281" s="5" t="s">
        <v>710</v>
      </c>
      <c r="L281" s="5" t="s">
        <v>711</v>
      </c>
    </row>
    <row r="282" spans="1:12" ht="23.1" customHeight="1">
      <c r="A282" s="229"/>
      <c r="B282" s="230"/>
      <c r="C282" s="231"/>
      <c r="D282" s="231"/>
      <c r="E282" s="231"/>
      <c r="F282" s="231"/>
      <c r="G282" s="231"/>
      <c r="H282" s="231"/>
      <c r="I282" s="231"/>
      <c r="J282" s="10" t="s">
        <v>3902</v>
      </c>
      <c r="K282" s="9" t="s">
        <v>706</v>
      </c>
      <c r="L282" s="9" t="s">
        <v>712</v>
      </c>
    </row>
    <row r="283" spans="1:12" ht="21">
      <c r="A283" s="229"/>
      <c r="B283" s="230"/>
      <c r="C283" s="231"/>
      <c r="D283" s="231"/>
      <c r="E283" s="46">
        <v>297</v>
      </c>
      <c r="F283" s="46" t="s">
        <v>713</v>
      </c>
      <c r="G283" s="46">
        <v>2970</v>
      </c>
      <c r="H283" s="46" t="s">
        <v>714</v>
      </c>
      <c r="I283" s="46" t="s">
        <v>1964</v>
      </c>
      <c r="J283" s="11">
        <v>3434</v>
      </c>
      <c r="K283" s="46" t="s">
        <v>715</v>
      </c>
      <c r="L283" s="46" t="s">
        <v>716</v>
      </c>
    </row>
    <row r="284" spans="1:12" ht="23.1" customHeight="1">
      <c r="A284" s="229"/>
      <c r="B284" s="230"/>
      <c r="C284" s="231"/>
      <c r="D284" s="231"/>
      <c r="E284" s="231">
        <v>298</v>
      </c>
      <c r="F284" s="231" t="s">
        <v>717</v>
      </c>
      <c r="G284" s="46">
        <v>2981</v>
      </c>
      <c r="H284" s="46" t="s">
        <v>718</v>
      </c>
      <c r="I284" s="46" t="s">
        <v>1965</v>
      </c>
      <c r="J284" s="11" t="s">
        <v>719</v>
      </c>
      <c r="K284" s="46" t="s">
        <v>720</v>
      </c>
      <c r="L284" s="46" t="s">
        <v>721</v>
      </c>
    </row>
    <row r="285" spans="1:12" ht="23.1" customHeight="1">
      <c r="A285" s="229"/>
      <c r="B285" s="230"/>
      <c r="C285" s="231"/>
      <c r="D285" s="231"/>
      <c r="E285" s="231"/>
      <c r="F285" s="231"/>
      <c r="G285" s="46">
        <v>2982</v>
      </c>
      <c r="H285" s="46" t="s">
        <v>722</v>
      </c>
      <c r="I285" s="46" t="s">
        <v>1966</v>
      </c>
      <c r="J285" s="11" t="s">
        <v>719</v>
      </c>
      <c r="K285" s="46" t="s">
        <v>720</v>
      </c>
      <c r="L285" s="46" t="s">
        <v>721</v>
      </c>
    </row>
    <row r="286" spans="1:12" ht="15" customHeight="1">
      <c r="A286" s="239">
        <v>3</v>
      </c>
      <c r="B286" s="242" t="s">
        <v>1967</v>
      </c>
      <c r="C286" s="235">
        <v>31</v>
      </c>
      <c r="D286" s="235" t="s">
        <v>723</v>
      </c>
      <c r="E286" s="235">
        <v>311</v>
      </c>
      <c r="F286" s="235" t="s">
        <v>724</v>
      </c>
      <c r="G286" s="46">
        <v>3111</v>
      </c>
      <c r="H286" s="46" t="s">
        <v>725</v>
      </c>
      <c r="I286" s="48" t="s">
        <v>1968</v>
      </c>
      <c r="J286" s="4" t="s">
        <v>3576</v>
      </c>
      <c r="K286" s="46" t="s">
        <v>726</v>
      </c>
      <c r="L286" s="46" t="s">
        <v>727</v>
      </c>
    </row>
    <row r="287" spans="1:12" ht="15" customHeight="1">
      <c r="A287" s="240"/>
      <c r="B287" s="243"/>
      <c r="C287" s="245"/>
      <c r="D287" s="245"/>
      <c r="E287" s="236"/>
      <c r="F287" s="236"/>
      <c r="G287" s="46">
        <v>3112</v>
      </c>
      <c r="H287" s="46" t="s">
        <v>728</v>
      </c>
      <c r="I287" s="48" t="s">
        <v>1969</v>
      </c>
      <c r="J287" s="4" t="s">
        <v>3576</v>
      </c>
      <c r="K287" s="46" t="s">
        <v>726</v>
      </c>
      <c r="L287" s="46" t="s">
        <v>727</v>
      </c>
    </row>
    <row r="288" spans="1:12" ht="15" customHeight="1">
      <c r="A288" s="240"/>
      <c r="B288" s="243"/>
      <c r="C288" s="245"/>
      <c r="D288" s="245"/>
      <c r="E288" s="235">
        <v>312</v>
      </c>
      <c r="F288" s="235" t="s">
        <v>729</v>
      </c>
      <c r="G288" s="235">
        <v>3121</v>
      </c>
      <c r="H288" s="235" t="s">
        <v>730</v>
      </c>
      <c r="I288" s="237" t="s">
        <v>1970</v>
      </c>
      <c r="J288" s="6" t="s">
        <v>4310</v>
      </c>
      <c r="K288" s="5" t="s">
        <v>731</v>
      </c>
      <c r="L288" s="5" t="s">
        <v>732</v>
      </c>
    </row>
    <row r="289" spans="1:12" ht="15" customHeight="1">
      <c r="A289" s="240"/>
      <c r="B289" s="243"/>
      <c r="C289" s="245"/>
      <c r="D289" s="245"/>
      <c r="E289" s="245"/>
      <c r="F289" s="245"/>
      <c r="G289" s="236"/>
      <c r="H289" s="236"/>
      <c r="I289" s="238"/>
      <c r="J289" s="14" t="s">
        <v>4311</v>
      </c>
      <c r="K289" s="9" t="s">
        <v>733</v>
      </c>
      <c r="L289" s="9" t="s">
        <v>734</v>
      </c>
    </row>
    <row r="290" spans="1:12" ht="15" customHeight="1">
      <c r="A290" s="240"/>
      <c r="B290" s="243"/>
      <c r="C290" s="245"/>
      <c r="D290" s="245"/>
      <c r="E290" s="245"/>
      <c r="F290" s="245"/>
      <c r="G290" s="235">
        <v>3122</v>
      </c>
      <c r="H290" s="235" t="s">
        <v>735</v>
      </c>
      <c r="I290" s="237" t="s">
        <v>1971</v>
      </c>
      <c r="J290" s="6" t="s">
        <v>4311</v>
      </c>
      <c r="K290" s="5" t="s">
        <v>733</v>
      </c>
      <c r="L290" s="5" t="s">
        <v>734</v>
      </c>
    </row>
    <row r="291" spans="1:12" ht="15" customHeight="1">
      <c r="A291" s="240"/>
      <c r="B291" s="243"/>
      <c r="C291" s="236"/>
      <c r="D291" s="236"/>
      <c r="E291" s="236"/>
      <c r="F291" s="236"/>
      <c r="G291" s="236"/>
      <c r="H291" s="236"/>
      <c r="I291" s="238"/>
      <c r="J291" s="10" t="s">
        <v>3576</v>
      </c>
      <c r="K291" s="9" t="s">
        <v>736</v>
      </c>
      <c r="L291" s="9" t="s">
        <v>737</v>
      </c>
    </row>
    <row r="292" spans="1:12" ht="15" customHeight="1">
      <c r="A292" s="240"/>
      <c r="B292" s="243"/>
      <c r="C292" s="235">
        <v>32</v>
      </c>
      <c r="D292" s="235" t="s">
        <v>738</v>
      </c>
      <c r="E292" s="235">
        <v>321</v>
      </c>
      <c r="F292" s="235" t="s">
        <v>739</v>
      </c>
      <c r="G292" s="46">
        <v>3211</v>
      </c>
      <c r="H292" s="46" t="s">
        <v>740</v>
      </c>
      <c r="I292" s="48" t="s">
        <v>1972</v>
      </c>
      <c r="J292" s="11">
        <v>4321</v>
      </c>
      <c r="K292" s="46" t="s">
        <v>741</v>
      </c>
      <c r="L292" s="46" t="s">
        <v>742</v>
      </c>
    </row>
    <row r="293" spans="1:12" ht="15" customHeight="1">
      <c r="A293" s="240"/>
      <c r="B293" s="243"/>
      <c r="C293" s="245"/>
      <c r="D293" s="245"/>
      <c r="E293" s="236"/>
      <c r="F293" s="236"/>
      <c r="G293" s="46">
        <v>3212</v>
      </c>
      <c r="H293" s="46" t="s">
        <v>743</v>
      </c>
      <c r="I293" s="48" t="s">
        <v>1973</v>
      </c>
      <c r="J293" s="11">
        <v>4322</v>
      </c>
      <c r="K293" s="46" t="s">
        <v>744</v>
      </c>
      <c r="L293" s="46" t="s">
        <v>745</v>
      </c>
    </row>
    <row r="294" spans="1:12" ht="15" customHeight="1">
      <c r="A294" s="240"/>
      <c r="B294" s="243"/>
      <c r="C294" s="245"/>
      <c r="D294" s="245"/>
      <c r="E294" s="235">
        <v>322</v>
      </c>
      <c r="F294" s="235" t="s">
        <v>746</v>
      </c>
      <c r="G294" s="46">
        <v>3221</v>
      </c>
      <c r="H294" s="46" t="s">
        <v>747</v>
      </c>
      <c r="I294" s="48" t="s">
        <v>1974</v>
      </c>
      <c r="J294" s="4" t="s">
        <v>748</v>
      </c>
      <c r="K294" s="46" t="s">
        <v>749</v>
      </c>
      <c r="L294" s="46" t="s">
        <v>750</v>
      </c>
    </row>
    <row r="295" spans="1:12" ht="15" customHeight="1">
      <c r="A295" s="240"/>
      <c r="B295" s="243"/>
      <c r="C295" s="245"/>
      <c r="D295" s="245"/>
      <c r="E295" s="245"/>
      <c r="F295" s="245"/>
      <c r="G295" s="46">
        <v>3222</v>
      </c>
      <c r="H295" s="46" t="s">
        <v>751</v>
      </c>
      <c r="I295" s="48" t="s">
        <v>1975</v>
      </c>
      <c r="J295" s="11" t="s">
        <v>748</v>
      </c>
      <c r="K295" s="46" t="s">
        <v>749</v>
      </c>
      <c r="L295" s="46" t="s">
        <v>750</v>
      </c>
    </row>
    <row r="296" spans="1:12" ht="15" customHeight="1">
      <c r="A296" s="240"/>
      <c r="B296" s="243"/>
      <c r="C296" s="245"/>
      <c r="D296" s="245"/>
      <c r="E296" s="245"/>
      <c r="F296" s="245"/>
      <c r="G296" s="235">
        <v>3223</v>
      </c>
      <c r="H296" s="235" t="s">
        <v>752</v>
      </c>
      <c r="I296" s="237" t="s">
        <v>1976</v>
      </c>
      <c r="J296" s="13" t="s">
        <v>753</v>
      </c>
      <c r="K296" s="5" t="s">
        <v>608</v>
      </c>
      <c r="L296" s="5" t="s">
        <v>609</v>
      </c>
    </row>
    <row r="297" spans="1:12" ht="15" customHeight="1">
      <c r="A297" s="240"/>
      <c r="B297" s="243"/>
      <c r="C297" s="245"/>
      <c r="D297" s="245"/>
      <c r="E297" s="245"/>
      <c r="F297" s="245"/>
      <c r="G297" s="236"/>
      <c r="H297" s="236"/>
      <c r="I297" s="238"/>
      <c r="J297" s="10" t="s">
        <v>754</v>
      </c>
      <c r="K297" s="9" t="s">
        <v>555</v>
      </c>
      <c r="L297" s="9" t="s">
        <v>556</v>
      </c>
    </row>
    <row r="298" spans="1:12" ht="15" customHeight="1">
      <c r="A298" s="240"/>
      <c r="B298" s="243"/>
      <c r="C298" s="236"/>
      <c r="D298" s="236"/>
      <c r="E298" s="236"/>
      <c r="F298" s="236"/>
      <c r="G298" s="46">
        <v>3229</v>
      </c>
      <c r="H298" s="46" t="s">
        <v>755</v>
      </c>
      <c r="I298" s="48" t="s">
        <v>1977</v>
      </c>
      <c r="J298" s="11" t="s">
        <v>748</v>
      </c>
      <c r="K298" s="46" t="s">
        <v>749</v>
      </c>
      <c r="L298" s="46" t="s">
        <v>750</v>
      </c>
    </row>
    <row r="299" spans="1:12" ht="15" customHeight="1">
      <c r="A299" s="240"/>
      <c r="B299" s="243"/>
      <c r="C299" s="235">
        <v>33</v>
      </c>
      <c r="D299" s="235" t="s">
        <v>756</v>
      </c>
      <c r="E299" s="235">
        <v>331</v>
      </c>
      <c r="F299" s="235" t="s">
        <v>757</v>
      </c>
      <c r="G299" s="235">
        <v>3311</v>
      </c>
      <c r="H299" s="235" t="s">
        <v>758</v>
      </c>
      <c r="I299" s="237" t="s">
        <v>1978</v>
      </c>
      <c r="J299" s="13" t="s">
        <v>759</v>
      </c>
      <c r="K299" s="5" t="s">
        <v>760</v>
      </c>
      <c r="L299" s="5" t="s">
        <v>761</v>
      </c>
    </row>
    <row r="300" spans="1:12" ht="15" customHeight="1">
      <c r="A300" s="240"/>
      <c r="B300" s="243"/>
      <c r="C300" s="245"/>
      <c r="D300" s="245"/>
      <c r="E300" s="245"/>
      <c r="F300" s="245"/>
      <c r="G300" s="236"/>
      <c r="H300" s="236"/>
      <c r="I300" s="238"/>
      <c r="J300" s="10" t="s">
        <v>765</v>
      </c>
      <c r="K300" s="9" t="s">
        <v>762</v>
      </c>
      <c r="L300" s="9" t="s">
        <v>763</v>
      </c>
    </row>
    <row r="301" spans="1:12" ht="15" customHeight="1">
      <c r="A301" s="240"/>
      <c r="B301" s="243"/>
      <c r="C301" s="245"/>
      <c r="D301" s="245"/>
      <c r="E301" s="245"/>
      <c r="F301" s="245"/>
      <c r="G301" s="235">
        <v>3312</v>
      </c>
      <c r="H301" s="235" t="s">
        <v>764</v>
      </c>
      <c r="I301" s="237" t="s">
        <v>1979</v>
      </c>
      <c r="J301" s="13" t="s">
        <v>765</v>
      </c>
      <c r="K301" s="5" t="s">
        <v>762</v>
      </c>
      <c r="L301" s="5" t="s">
        <v>763</v>
      </c>
    </row>
    <row r="302" spans="1:12" ht="15" customHeight="1">
      <c r="A302" s="240"/>
      <c r="B302" s="243"/>
      <c r="C302" s="245"/>
      <c r="D302" s="245"/>
      <c r="E302" s="236"/>
      <c r="F302" s="236"/>
      <c r="G302" s="236"/>
      <c r="H302" s="236"/>
      <c r="I302" s="238"/>
      <c r="J302" s="10">
        <v>4313</v>
      </c>
      <c r="K302" s="10" t="s">
        <v>766</v>
      </c>
      <c r="L302" s="10" t="s">
        <v>767</v>
      </c>
    </row>
    <row r="303" spans="1:12" ht="15" customHeight="1">
      <c r="A303" s="240"/>
      <c r="B303" s="243"/>
      <c r="C303" s="245"/>
      <c r="D303" s="245"/>
      <c r="E303" s="235">
        <v>332</v>
      </c>
      <c r="F303" s="235" t="s">
        <v>768</v>
      </c>
      <c r="G303" s="235">
        <v>3320</v>
      </c>
      <c r="H303" s="235" t="s">
        <v>768</v>
      </c>
      <c r="I303" s="237" t="s">
        <v>1980</v>
      </c>
      <c r="J303" s="13" t="s">
        <v>769</v>
      </c>
      <c r="K303" s="13" t="s">
        <v>170</v>
      </c>
      <c r="L303" s="13" t="s">
        <v>770</v>
      </c>
    </row>
    <row r="304" spans="1:12" ht="15" customHeight="1">
      <c r="A304" s="240"/>
      <c r="B304" s="243"/>
      <c r="C304" s="245"/>
      <c r="D304" s="245"/>
      <c r="E304" s="245"/>
      <c r="F304" s="245"/>
      <c r="G304" s="245"/>
      <c r="H304" s="245"/>
      <c r="I304" s="246"/>
      <c r="J304" s="12">
        <v>4227</v>
      </c>
      <c r="K304" s="12" t="s">
        <v>771</v>
      </c>
      <c r="L304" s="12" t="s">
        <v>772</v>
      </c>
    </row>
    <row r="305" spans="1:12" ht="15" customHeight="1">
      <c r="A305" s="240"/>
      <c r="B305" s="243"/>
      <c r="C305" s="245"/>
      <c r="D305" s="245"/>
      <c r="E305" s="245"/>
      <c r="F305" s="245"/>
      <c r="G305" s="245"/>
      <c r="H305" s="245"/>
      <c r="I305" s="246"/>
      <c r="J305" s="8" t="s">
        <v>773</v>
      </c>
      <c r="K305" s="12" t="s">
        <v>774</v>
      </c>
      <c r="L305" s="12" t="s">
        <v>775</v>
      </c>
    </row>
    <row r="306" spans="1:12" ht="15" customHeight="1">
      <c r="A306" s="240"/>
      <c r="B306" s="243"/>
      <c r="C306" s="236"/>
      <c r="D306" s="236"/>
      <c r="E306" s="236"/>
      <c r="F306" s="236"/>
      <c r="G306" s="236"/>
      <c r="H306" s="236"/>
      <c r="I306" s="238"/>
      <c r="J306" s="14" t="s">
        <v>776</v>
      </c>
      <c r="K306" s="10" t="s">
        <v>777</v>
      </c>
      <c r="L306" s="10" t="s">
        <v>778</v>
      </c>
    </row>
    <row r="307" spans="1:12" ht="15" customHeight="1">
      <c r="A307" s="240"/>
      <c r="B307" s="243"/>
      <c r="C307" s="235">
        <v>34</v>
      </c>
      <c r="D307" s="235" t="s">
        <v>779</v>
      </c>
      <c r="E307" s="235">
        <v>340</v>
      </c>
      <c r="F307" s="235" t="s">
        <v>780</v>
      </c>
      <c r="G307" s="46">
        <v>3401</v>
      </c>
      <c r="H307" s="46" t="s">
        <v>781</v>
      </c>
      <c r="I307" s="48" t="s">
        <v>1981</v>
      </c>
      <c r="J307" s="4">
        <v>4211</v>
      </c>
      <c r="K307" s="11" t="s">
        <v>782</v>
      </c>
      <c r="L307" s="11" t="s">
        <v>783</v>
      </c>
    </row>
    <row r="308" spans="1:12" ht="15" customHeight="1">
      <c r="A308" s="240"/>
      <c r="B308" s="243"/>
      <c r="C308" s="245"/>
      <c r="D308" s="245"/>
      <c r="E308" s="245"/>
      <c r="F308" s="245"/>
      <c r="G308" s="235">
        <v>3402</v>
      </c>
      <c r="H308" s="235" t="s">
        <v>784</v>
      </c>
      <c r="I308" s="237" t="s">
        <v>1982</v>
      </c>
      <c r="J308" s="13" t="s">
        <v>785</v>
      </c>
      <c r="K308" s="13" t="s">
        <v>786</v>
      </c>
      <c r="L308" s="13" t="s">
        <v>787</v>
      </c>
    </row>
    <row r="309" spans="1:12" ht="15" customHeight="1">
      <c r="A309" s="240"/>
      <c r="B309" s="243"/>
      <c r="C309" s="245"/>
      <c r="D309" s="245"/>
      <c r="E309" s="245"/>
      <c r="F309" s="245"/>
      <c r="G309" s="236"/>
      <c r="H309" s="236"/>
      <c r="I309" s="238"/>
      <c r="J309" s="10" t="s">
        <v>773</v>
      </c>
      <c r="K309" s="10" t="s">
        <v>774</v>
      </c>
      <c r="L309" s="10" t="s">
        <v>775</v>
      </c>
    </row>
    <row r="310" spans="1:12" ht="15" customHeight="1">
      <c r="A310" s="240"/>
      <c r="B310" s="243"/>
      <c r="C310" s="245"/>
      <c r="D310" s="245"/>
      <c r="E310" s="245"/>
      <c r="F310" s="245"/>
      <c r="G310" s="235">
        <v>3403</v>
      </c>
      <c r="H310" s="235" t="s">
        <v>788</v>
      </c>
      <c r="I310" s="237" t="s">
        <v>1983</v>
      </c>
      <c r="J310" s="13" t="s">
        <v>4208</v>
      </c>
      <c r="K310" s="13" t="s">
        <v>789</v>
      </c>
      <c r="L310" s="13" t="s">
        <v>790</v>
      </c>
    </row>
    <row r="311" spans="1:12" ht="15" customHeight="1">
      <c r="A311" s="240"/>
      <c r="B311" s="243"/>
      <c r="C311" s="245"/>
      <c r="D311" s="245"/>
      <c r="E311" s="245"/>
      <c r="F311" s="245"/>
      <c r="G311" s="236"/>
      <c r="H311" s="236"/>
      <c r="I311" s="238"/>
      <c r="J311" s="10" t="s">
        <v>773</v>
      </c>
      <c r="K311" s="10" t="s">
        <v>774</v>
      </c>
      <c r="L311" s="10" t="s">
        <v>775</v>
      </c>
    </row>
    <row r="312" spans="1:12" ht="15" customHeight="1">
      <c r="A312" s="240"/>
      <c r="B312" s="243"/>
      <c r="C312" s="245"/>
      <c r="D312" s="245"/>
      <c r="E312" s="245"/>
      <c r="F312" s="245"/>
      <c r="G312" s="46">
        <v>3404</v>
      </c>
      <c r="H312" s="46" t="s">
        <v>791</v>
      </c>
      <c r="I312" s="48" t="s">
        <v>1984</v>
      </c>
      <c r="J312" s="11" t="s">
        <v>773</v>
      </c>
      <c r="K312" s="11" t="s">
        <v>774</v>
      </c>
      <c r="L312" s="11" t="s">
        <v>775</v>
      </c>
    </row>
    <row r="313" spans="1:12" ht="15" customHeight="1">
      <c r="A313" s="240"/>
      <c r="B313" s="243"/>
      <c r="C313" s="245"/>
      <c r="D313" s="245"/>
      <c r="E313" s="245"/>
      <c r="F313" s="245"/>
      <c r="G313" s="46">
        <v>3405</v>
      </c>
      <c r="H313" s="46" t="s">
        <v>792</v>
      </c>
      <c r="I313" s="48" t="s">
        <v>1985</v>
      </c>
      <c r="J313" s="4" t="s">
        <v>793</v>
      </c>
      <c r="K313" s="11" t="s">
        <v>794</v>
      </c>
      <c r="L313" s="11" t="s">
        <v>795</v>
      </c>
    </row>
    <row r="314" spans="1:12" ht="15" customHeight="1">
      <c r="A314" s="240"/>
      <c r="B314" s="243"/>
      <c r="C314" s="245"/>
      <c r="D314" s="245"/>
      <c r="E314" s="245"/>
      <c r="F314" s="245"/>
      <c r="G314" s="235">
        <v>3409</v>
      </c>
      <c r="H314" s="235" t="s">
        <v>796</v>
      </c>
      <c r="I314" s="237" t="s">
        <v>1986</v>
      </c>
      <c r="J314" s="13" t="s">
        <v>4208</v>
      </c>
      <c r="K314" s="13" t="s">
        <v>789</v>
      </c>
      <c r="L314" s="13" t="s">
        <v>790</v>
      </c>
    </row>
    <row r="315" spans="1:12" ht="15" customHeight="1">
      <c r="A315" s="240"/>
      <c r="B315" s="243"/>
      <c r="C315" s="236"/>
      <c r="D315" s="236"/>
      <c r="E315" s="236"/>
      <c r="F315" s="236"/>
      <c r="G315" s="236"/>
      <c r="H315" s="236"/>
      <c r="I315" s="238"/>
      <c r="J315" s="14" t="s">
        <v>773</v>
      </c>
      <c r="K315" s="10" t="s">
        <v>774</v>
      </c>
      <c r="L315" s="10" t="s">
        <v>775</v>
      </c>
    </row>
    <row r="316" spans="1:12" ht="15" customHeight="1">
      <c r="A316" s="240"/>
      <c r="B316" s="243"/>
      <c r="C316" s="235">
        <v>35</v>
      </c>
      <c r="D316" s="235" t="s">
        <v>797</v>
      </c>
      <c r="E316" s="235">
        <v>351</v>
      </c>
      <c r="F316" s="235" t="s">
        <v>798</v>
      </c>
      <c r="G316" s="235">
        <v>3511</v>
      </c>
      <c r="H316" s="235" t="s">
        <v>799</v>
      </c>
      <c r="I316" s="237" t="s">
        <v>1987</v>
      </c>
      <c r="J316" s="13" t="s">
        <v>800</v>
      </c>
      <c r="K316" s="13" t="s">
        <v>801</v>
      </c>
      <c r="L316" s="13" t="s">
        <v>802</v>
      </c>
    </row>
    <row r="317" spans="1:12" ht="15" customHeight="1">
      <c r="A317" s="240"/>
      <c r="B317" s="243"/>
      <c r="C317" s="245"/>
      <c r="D317" s="245"/>
      <c r="E317" s="245"/>
      <c r="F317" s="245"/>
      <c r="G317" s="236"/>
      <c r="H317" s="236"/>
      <c r="I317" s="238"/>
      <c r="J317" s="10" t="s">
        <v>803</v>
      </c>
      <c r="K317" s="10" t="s">
        <v>530</v>
      </c>
      <c r="L317" s="10" t="s">
        <v>531</v>
      </c>
    </row>
    <row r="318" spans="1:12" ht="15" customHeight="1">
      <c r="A318" s="240"/>
      <c r="B318" s="243"/>
      <c r="C318" s="245"/>
      <c r="D318" s="245"/>
      <c r="E318" s="236"/>
      <c r="F318" s="236"/>
      <c r="G318" s="46">
        <v>3512</v>
      </c>
      <c r="H318" s="46" t="s">
        <v>804</v>
      </c>
      <c r="I318" s="48" t="s">
        <v>1988</v>
      </c>
      <c r="J318" s="11" t="s">
        <v>805</v>
      </c>
      <c r="K318" s="11" t="s">
        <v>806</v>
      </c>
      <c r="L318" s="11" t="s">
        <v>807</v>
      </c>
    </row>
    <row r="319" spans="1:12" ht="15" customHeight="1">
      <c r="A319" s="240"/>
      <c r="B319" s="243"/>
      <c r="C319" s="245"/>
      <c r="D319" s="245"/>
      <c r="E319" s="235">
        <v>352</v>
      </c>
      <c r="F319" s="235" t="s">
        <v>808</v>
      </c>
      <c r="G319" s="235">
        <v>3521</v>
      </c>
      <c r="H319" s="235" t="s">
        <v>809</v>
      </c>
      <c r="I319" s="237" t="s">
        <v>1989</v>
      </c>
      <c r="J319" s="6" t="s">
        <v>810</v>
      </c>
      <c r="K319" s="13" t="s">
        <v>811</v>
      </c>
      <c r="L319" s="13" t="s">
        <v>812</v>
      </c>
    </row>
    <row r="320" spans="1:12" ht="15" customHeight="1">
      <c r="A320" s="240"/>
      <c r="B320" s="243"/>
      <c r="C320" s="245"/>
      <c r="D320" s="245"/>
      <c r="E320" s="245"/>
      <c r="F320" s="245"/>
      <c r="G320" s="236"/>
      <c r="H320" s="236"/>
      <c r="I320" s="238"/>
      <c r="J320" s="14" t="s">
        <v>773</v>
      </c>
      <c r="K320" s="10" t="s">
        <v>813</v>
      </c>
      <c r="L320" s="10" t="s">
        <v>775</v>
      </c>
    </row>
    <row r="321" spans="1:12" ht="15" customHeight="1">
      <c r="A321" s="240"/>
      <c r="B321" s="243"/>
      <c r="C321" s="245"/>
      <c r="D321" s="245"/>
      <c r="E321" s="245"/>
      <c r="F321" s="245"/>
      <c r="G321" s="46">
        <v>3522</v>
      </c>
      <c r="H321" s="46" t="s">
        <v>814</v>
      </c>
      <c r="I321" s="48" t="s">
        <v>1990</v>
      </c>
      <c r="J321" s="11" t="s">
        <v>4313</v>
      </c>
      <c r="K321" s="4" t="s">
        <v>815</v>
      </c>
      <c r="L321" s="46" t="s">
        <v>816</v>
      </c>
    </row>
    <row r="322" spans="1:12" ht="15" customHeight="1">
      <c r="A322" s="240"/>
      <c r="B322" s="243"/>
      <c r="C322" s="245"/>
      <c r="D322" s="245"/>
      <c r="E322" s="245"/>
      <c r="F322" s="245"/>
      <c r="G322" s="46">
        <v>3523</v>
      </c>
      <c r="H322" s="46" t="s">
        <v>817</v>
      </c>
      <c r="I322" s="48" t="s">
        <v>1991</v>
      </c>
      <c r="J322" s="11" t="s">
        <v>805</v>
      </c>
      <c r="K322" s="4" t="s">
        <v>818</v>
      </c>
      <c r="L322" s="4" t="s">
        <v>807</v>
      </c>
    </row>
    <row r="323" spans="1:12" ht="15" customHeight="1">
      <c r="A323" s="240"/>
      <c r="B323" s="243"/>
      <c r="C323" s="245"/>
      <c r="D323" s="245"/>
      <c r="E323" s="245"/>
      <c r="F323" s="245"/>
      <c r="G323" s="235">
        <v>3529</v>
      </c>
      <c r="H323" s="235" t="s">
        <v>819</v>
      </c>
      <c r="I323" s="237" t="s">
        <v>1992</v>
      </c>
      <c r="J323" s="12" t="s">
        <v>4313</v>
      </c>
      <c r="K323" s="12" t="s">
        <v>820</v>
      </c>
      <c r="L323" s="12" t="s">
        <v>821</v>
      </c>
    </row>
    <row r="324" spans="1:12" ht="15" customHeight="1">
      <c r="A324" s="240"/>
      <c r="B324" s="243"/>
      <c r="C324" s="245"/>
      <c r="D324" s="245"/>
      <c r="E324" s="245"/>
      <c r="F324" s="245"/>
      <c r="G324" s="245"/>
      <c r="H324" s="245"/>
      <c r="I324" s="246"/>
      <c r="J324" s="8" t="s">
        <v>4314</v>
      </c>
      <c r="K324" s="12" t="s">
        <v>822</v>
      </c>
      <c r="L324" s="12" t="s">
        <v>823</v>
      </c>
    </row>
    <row r="325" spans="1:12" ht="15" customHeight="1">
      <c r="A325" s="240"/>
      <c r="B325" s="243"/>
      <c r="C325" s="245"/>
      <c r="D325" s="245"/>
      <c r="E325" s="245"/>
      <c r="F325" s="245"/>
      <c r="G325" s="245"/>
      <c r="H325" s="245"/>
      <c r="I325" s="246"/>
      <c r="J325" s="12" t="s">
        <v>824</v>
      </c>
      <c r="K325" s="12" t="s">
        <v>825</v>
      </c>
      <c r="L325" s="12" t="s">
        <v>826</v>
      </c>
    </row>
    <row r="326" spans="1:12" ht="15" customHeight="1">
      <c r="A326" s="240"/>
      <c r="B326" s="243"/>
      <c r="C326" s="245"/>
      <c r="D326" s="245"/>
      <c r="E326" s="245"/>
      <c r="F326" s="245"/>
      <c r="G326" s="245"/>
      <c r="H326" s="245"/>
      <c r="I326" s="246"/>
      <c r="J326" s="12" t="s">
        <v>805</v>
      </c>
      <c r="K326" s="12" t="s">
        <v>818</v>
      </c>
      <c r="L326" s="12" t="s">
        <v>807</v>
      </c>
    </row>
    <row r="327" spans="1:12" ht="15" customHeight="1">
      <c r="A327" s="240"/>
      <c r="B327" s="243"/>
      <c r="C327" s="236"/>
      <c r="D327" s="236"/>
      <c r="E327" s="236"/>
      <c r="F327" s="236"/>
      <c r="G327" s="236"/>
      <c r="H327" s="236"/>
      <c r="I327" s="238"/>
      <c r="J327" s="10" t="s">
        <v>827</v>
      </c>
      <c r="K327" s="10" t="s">
        <v>828</v>
      </c>
      <c r="L327" s="10" t="s">
        <v>829</v>
      </c>
    </row>
    <row r="328" spans="1:12" ht="15" customHeight="1">
      <c r="A328" s="240"/>
      <c r="B328" s="243"/>
      <c r="C328" s="235">
        <v>36</v>
      </c>
      <c r="D328" s="235" t="s">
        <v>830</v>
      </c>
      <c r="E328" s="235">
        <v>361</v>
      </c>
      <c r="F328" s="235" t="s">
        <v>831</v>
      </c>
      <c r="G328" s="46">
        <v>3611</v>
      </c>
      <c r="H328" s="46" t="s">
        <v>832</v>
      </c>
      <c r="I328" s="48" t="s">
        <v>1993</v>
      </c>
      <c r="J328" s="11">
        <v>4221</v>
      </c>
      <c r="K328" s="46" t="s">
        <v>833</v>
      </c>
      <c r="L328" s="46" t="s">
        <v>834</v>
      </c>
    </row>
    <row r="329" spans="1:12" ht="15" customHeight="1">
      <c r="A329" s="240"/>
      <c r="B329" s="243"/>
      <c r="C329" s="245"/>
      <c r="D329" s="245"/>
      <c r="E329" s="245"/>
      <c r="F329" s="245"/>
      <c r="G329" s="235">
        <v>3612</v>
      </c>
      <c r="H329" s="235" t="s">
        <v>835</v>
      </c>
      <c r="I329" s="237" t="s">
        <v>1994</v>
      </c>
      <c r="J329" s="13">
        <v>4222</v>
      </c>
      <c r="K329" s="13" t="s">
        <v>836</v>
      </c>
      <c r="L329" s="13" t="s">
        <v>837</v>
      </c>
    </row>
    <row r="330" spans="1:12" ht="15" customHeight="1">
      <c r="A330" s="240"/>
      <c r="B330" s="243"/>
      <c r="C330" s="245"/>
      <c r="D330" s="245"/>
      <c r="E330" s="245"/>
      <c r="F330" s="245"/>
      <c r="G330" s="245"/>
      <c r="H330" s="245"/>
      <c r="I330" s="246"/>
      <c r="J330" s="12">
        <v>4223</v>
      </c>
      <c r="K330" s="7" t="s">
        <v>838</v>
      </c>
      <c r="L330" s="7" t="s">
        <v>839</v>
      </c>
    </row>
    <row r="331" spans="1:12" ht="15" customHeight="1">
      <c r="A331" s="240"/>
      <c r="B331" s="243"/>
      <c r="C331" s="245"/>
      <c r="D331" s="245"/>
      <c r="E331" s="245"/>
      <c r="F331" s="245"/>
      <c r="G331" s="245"/>
      <c r="H331" s="245"/>
      <c r="I331" s="246"/>
      <c r="J331" s="12">
        <v>4224</v>
      </c>
      <c r="K331" s="7" t="s">
        <v>840</v>
      </c>
      <c r="L331" s="7" t="s">
        <v>841</v>
      </c>
    </row>
    <row r="332" spans="1:12" ht="15" customHeight="1">
      <c r="A332" s="240"/>
      <c r="B332" s="243"/>
      <c r="C332" s="245"/>
      <c r="D332" s="245"/>
      <c r="E332" s="245"/>
      <c r="F332" s="245"/>
      <c r="G332" s="245"/>
      <c r="H332" s="245"/>
      <c r="I332" s="246"/>
      <c r="J332" s="8">
        <v>4226</v>
      </c>
      <c r="K332" s="7" t="s">
        <v>842</v>
      </c>
      <c r="L332" s="7" t="s">
        <v>843</v>
      </c>
    </row>
    <row r="333" spans="1:12" ht="15" customHeight="1">
      <c r="A333" s="240"/>
      <c r="B333" s="243"/>
      <c r="C333" s="245"/>
      <c r="D333" s="245"/>
      <c r="E333" s="236"/>
      <c r="F333" s="236"/>
      <c r="G333" s="236"/>
      <c r="H333" s="236"/>
      <c r="I333" s="238"/>
      <c r="J333" s="10">
        <v>4229</v>
      </c>
      <c r="K333" s="9" t="s">
        <v>844</v>
      </c>
      <c r="L333" s="9" t="s">
        <v>845</v>
      </c>
    </row>
    <row r="334" spans="1:12" ht="21">
      <c r="A334" s="240"/>
      <c r="B334" s="243"/>
      <c r="C334" s="236"/>
      <c r="D334" s="236"/>
      <c r="E334" s="46">
        <v>362</v>
      </c>
      <c r="F334" s="46" t="s">
        <v>846</v>
      </c>
      <c r="G334" s="46">
        <v>3620</v>
      </c>
      <c r="H334" s="46" t="s">
        <v>846</v>
      </c>
      <c r="I334" s="48" t="s">
        <v>1995</v>
      </c>
      <c r="J334" s="11">
        <v>4225</v>
      </c>
      <c r="K334" s="46" t="s">
        <v>847</v>
      </c>
      <c r="L334" s="46" t="s">
        <v>848</v>
      </c>
    </row>
    <row r="335" spans="1:12" ht="15" customHeight="1">
      <c r="A335" s="240"/>
      <c r="B335" s="243"/>
      <c r="C335" s="235">
        <v>37</v>
      </c>
      <c r="D335" s="235" t="s">
        <v>849</v>
      </c>
      <c r="E335" s="235">
        <v>371</v>
      </c>
      <c r="F335" s="235" t="s">
        <v>850</v>
      </c>
      <c r="G335" s="235">
        <v>3710</v>
      </c>
      <c r="H335" s="235" t="s">
        <v>850</v>
      </c>
      <c r="I335" s="237" t="s">
        <v>1996</v>
      </c>
      <c r="J335" s="13" t="s">
        <v>4310</v>
      </c>
      <c r="K335" s="5" t="s">
        <v>851</v>
      </c>
      <c r="L335" s="5" t="s">
        <v>852</v>
      </c>
    </row>
    <row r="336" spans="1:12" ht="15" customHeight="1">
      <c r="A336" s="240"/>
      <c r="B336" s="243"/>
      <c r="C336" s="245"/>
      <c r="D336" s="245"/>
      <c r="E336" s="236"/>
      <c r="F336" s="236"/>
      <c r="G336" s="236"/>
      <c r="H336" s="236"/>
      <c r="I336" s="238"/>
      <c r="J336" s="10">
        <v>4110</v>
      </c>
      <c r="K336" s="9" t="s">
        <v>853</v>
      </c>
      <c r="L336" s="9" t="s">
        <v>854</v>
      </c>
    </row>
    <row r="337" spans="1:12" ht="15" customHeight="1">
      <c r="A337" s="240"/>
      <c r="B337" s="243"/>
      <c r="C337" s="245"/>
      <c r="D337" s="245"/>
      <c r="E337" s="235">
        <v>372</v>
      </c>
      <c r="F337" s="235" t="s">
        <v>855</v>
      </c>
      <c r="G337" s="235">
        <v>3721</v>
      </c>
      <c r="H337" s="235" t="s">
        <v>856</v>
      </c>
      <c r="I337" s="237" t="s">
        <v>1997</v>
      </c>
      <c r="J337" s="13" t="s">
        <v>800</v>
      </c>
      <c r="K337" s="5" t="s">
        <v>801</v>
      </c>
      <c r="L337" s="5" t="s">
        <v>802</v>
      </c>
    </row>
    <row r="338" spans="1:12" ht="15" customHeight="1">
      <c r="A338" s="240"/>
      <c r="B338" s="243"/>
      <c r="C338" s="245"/>
      <c r="D338" s="245"/>
      <c r="E338" s="245"/>
      <c r="F338" s="245"/>
      <c r="G338" s="245"/>
      <c r="H338" s="245"/>
      <c r="I338" s="246"/>
      <c r="J338" s="12" t="s">
        <v>857</v>
      </c>
      <c r="K338" s="7" t="s">
        <v>858</v>
      </c>
      <c r="L338" s="7" t="s">
        <v>859</v>
      </c>
    </row>
    <row r="339" spans="1:12" ht="15" customHeight="1">
      <c r="A339" s="240"/>
      <c r="B339" s="243"/>
      <c r="C339" s="245"/>
      <c r="D339" s="245"/>
      <c r="E339" s="245"/>
      <c r="F339" s="245"/>
      <c r="G339" s="245"/>
      <c r="H339" s="245"/>
      <c r="I339" s="246"/>
      <c r="J339" s="12" t="s">
        <v>860</v>
      </c>
      <c r="K339" s="7" t="s">
        <v>861</v>
      </c>
      <c r="L339" s="7" t="s">
        <v>862</v>
      </c>
    </row>
    <row r="340" spans="1:12" ht="15" customHeight="1">
      <c r="A340" s="240"/>
      <c r="B340" s="243"/>
      <c r="C340" s="245"/>
      <c r="D340" s="245"/>
      <c r="E340" s="245"/>
      <c r="F340" s="245"/>
      <c r="G340" s="236"/>
      <c r="H340" s="236"/>
      <c r="I340" s="238"/>
      <c r="J340" s="14">
        <v>4120</v>
      </c>
      <c r="K340" s="9" t="s">
        <v>863</v>
      </c>
      <c r="L340" s="9" t="s">
        <v>864</v>
      </c>
    </row>
    <row r="341" spans="1:12" ht="15" customHeight="1">
      <c r="A341" s="240"/>
      <c r="B341" s="243"/>
      <c r="C341" s="245"/>
      <c r="D341" s="245"/>
      <c r="E341" s="245"/>
      <c r="F341" s="245"/>
      <c r="G341" s="46">
        <v>3722</v>
      </c>
      <c r="H341" s="46" t="s">
        <v>865</v>
      </c>
      <c r="I341" s="48" t="s">
        <v>1998</v>
      </c>
      <c r="J341" s="11" t="s">
        <v>4315</v>
      </c>
      <c r="K341" s="46" t="s">
        <v>720</v>
      </c>
      <c r="L341" s="46" t="s">
        <v>721</v>
      </c>
    </row>
    <row r="342" spans="1:12" ht="15" customHeight="1">
      <c r="A342" s="240"/>
      <c r="B342" s="243"/>
      <c r="C342" s="245"/>
      <c r="D342" s="245"/>
      <c r="E342" s="245"/>
      <c r="F342" s="245"/>
      <c r="G342" s="235">
        <v>3723</v>
      </c>
      <c r="H342" s="235" t="s">
        <v>866</v>
      </c>
      <c r="I342" s="237" t="s">
        <v>1999</v>
      </c>
      <c r="J342" s="12">
        <v>4132</v>
      </c>
      <c r="K342" s="7" t="s">
        <v>867</v>
      </c>
      <c r="L342" s="7" t="s">
        <v>868</v>
      </c>
    </row>
    <row r="343" spans="1:12" ht="15" customHeight="1">
      <c r="A343" s="240"/>
      <c r="B343" s="243"/>
      <c r="C343" s="245"/>
      <c r="D343" s="245"/>
      <c r="E343" s="245"/>
      <c r="F343" s="245"/>
      <c r="G343" s="245"/>
      <c r="H343" s="245"/>
      <c r="I343" s="246"/>
      <c r="J343" s="12" t="s">
        <v>3878</v>
      </c>
      <c r="K343" s="7" t="s">
        <v>869</v>
      </c>
      <c r="L343" s="7" t="s">
        <v>870</v>
      </c>
    </row>
    <row r="344" spans="1:12" ht="15" customHeight="1">
      <c r="A344" s="240"/>
      <c r="B344" s="243"/>
      <c r="C344" s="245"/>
      <c r="D344" s="245"/>
      <c r="E344" s="245"/>
      <c r="F344" s="245"/>
      <c r="G344" s="236"/>
      <c r="H344" s="236"/>
      <c r="I344" s="238"/>
      <c r="J344" s="10" t="s">
        <v>871</v>
      </c>
      <c r="K344" s="9" t="s">
        <v>872</v>
      </c>
      <c r="L344" s="9" t="s">
        <v>873</v>
      </c>
    </row>
    <row r="345" spans="1:12" ht="15" customHeight="1">
      <c r="A345" s="240"/>
      <c r="B345" s="243"/>
      <c r="C345" s="245"/>
      <c r="D345" s="245"/>
      <c r="E345" s="245"/>
      <c r="F345" s="245"/>
      <c r="G345" s="46">
        <v>3724</v>
      </c>
      <c r="H345" s="46" t="s">
        <v>874</v>
      </c>
      <c r="I345" s="48" t="s">
        <v>2000</v>
      </c>
      <c r="J345" s="11">
        <v>4131</v>
      </c>
      <c r="K345" s="46" t="s">
        <v>875</v>
      </c>
      <c r="L345" s="46" t="s">
        <v>876</v>
      </c>
    </row>
    <row r="346" spans="1:12" ht="15" customHeight="1">
      <c r="A346" s="240"/>
      <c r="B346" s="243"/>
      <c r="C346" s="245"/>
      <c r="D346" s="245"/>
      <c r="E346" s="245"/>
      <c r="F346" s="245"/>
      <c r="G346" s="46">
        <v>3725</v>
      </c>
      <c r="H346" s="46" t="s">
        <v>877</v>
      </c>
      <c r="I346" s="48" t="s">
        <v>2001</v>
      </c>
      <c r="J346" s="11" t="s">
        <v>878</v>
      </c>
      <c r="K346" s="46" t="s">
        <v>879</v>
      </c>
      <c r="L346" s="46" t="s">
        <v>880</v>
      </c>
    </row>
    <row r="347" spans="1:12" ht="15" customHeight="1">
      <c r="A347" s="240"/>
      <c r="B347" s="243"/>
      <c r="C347" s="245"/>
      <c r="D347" s="245"/>
      <c r="E347" s="245"/>
      <c r="F347" s="245"/>
      <c r="G347" s="235">
        <v>3729</v>
      </c>
      <c r="H347" s="235" t="s">
        <v>881</v>
      </c>
      <c r="I347" s="237" t="s">
        <v>2002</v>
      </c>
      <c r="J347" s="6">
        <v>4213</v>
      </c>
      <c r="K347" s="5" t="s">
        <v>882</v>
      </c>
      <c r="L347" s="5" t="s">
        <v>883</v>
      </c>
    </row>
    <row r="348" spans="1:12" ht="15" customHeight="1">
      <c r="A348" s="240"/>
      <c r="B348" s="243"/>
      <c r="C348" s="245"/>
      <c r="D348" s="245"/>
      <c r="E348" s="245"/>
      <c r="F348" s="245"/>
      <c r="G348" s="245"/>
      <c r="H348" s="245"/>
      <c r="I348" s="246"/>
      <c r="J348" s="12" t="s">
        <v>776</v>
      </c>
      <c r="K348" s="7" t="s">
        <v>777</v>
      </c>
      <c r="L348" s="7" t="s">
        <v>778</v>
      </c>
    </row>
    <row r="349" spans="1:12" ht="15" customHeight="1">
      <c r="A349" s="240"/>
      <c r="B349" s="243"/>
      <c r="C349" s="245"/>
      <c r="D349" s="245"/>
      <c r="E349" s="245"/>
      <c r="F349" s="245"/>
      <c r="G349" s="245"/>
      <c r="H349" s="245"/>
      <c r="I349" s="246"/>
      <c r="J349" s="20" t="s">
        <v>871</v>
      </c>
      <c r="K349" s="19" t="s">
        <v>872</v>
      </c>
      <c r="L349" s="19" t="s">
        <v>884</v>
      </c>
    </row>
    <row r="350" spans="1:12" ht="15" customHeight="1">
      <c r="A350" s="241"/>
      <c r="B350" s="244"/>
      <c r="C350" s="236"/>
      <c r="D350" s="236"/>
      <c r="E350" s="236"/>
      <c r="F350" s="236"/>
      <c r="G350" s="236"/>
      <c r="H350" s="236"/>
      <c r="I350" s="238"/>
      <c r="J350" s="10" t="s">
        <v>3878</v>
      </c>
      <c r="K350" s="9" t="s">
        <v>885</v>
      </c>
      <c r="L350" s="9" t="s">
        <v>870</v>
      </c>
    </row>
    <row r="351" spans="1:12" ht="15" customHeight="1">
      <c r="A351" s="239">
        <v>4</v>
      </c>
      <c r="B351" s="242" t="s">
        <v>886</v>
      </c>
      <c r="C351" s="235">
        <v>41</v>
      </c>
      <c r="D351" s="235" t="s">
        <v>887</v>
      </c>
      <c r="E351" s="235">
        <v>411</v>
      </c>
      <c r="F351" s="235" t="s">
        <v>888</v>
      </c>
      <c r="G351" s="235">
        <v>4111</v>
      </c>
      <c r="H351" s="235" t="s">
        <v>889</v>
      </c>
      <c r="I351" s="237" t="s">
        <v>2003</v>
      </c>
      <c r="J351" s="21" t="s">
        <v>890</v>
      </c>
      <c r="K351" s="13" t="s">
        <v>891</v>
      </c>
      <c r="L351" s="13" t="s">
        <v>892</v>
      </c>
    </row>
    <row r="352" spans="1:12" ht="15" customHeight="1">
      <c r="A352" s="240"/>
      <c r="B352" s="243"/>
      <c r="C352" s="245"/>
      <c r="D352" s="245"/>
      <c r="E352" s="245"/>
      <c r="F352" s="245"/>
      <c r="G352" s="236"/>
      <c r="H352" s="236"/>
      <c r="I352" s="238"/>
      <c r="J352" s="22">
        <v>5412</v>
      </c>
      <c r="K352" s="10" t="s">
        <v>893</v>
      </c>
      <c r="L352" s="10" t="s">
        <v>894</v>
      </c>
    </row>
    <row r="353" spans="1:12" ht="15" customHeight="1">
      <c r="A353" s="240"/>
      <c r="B353" s="243"/>
      <c r="C353" s="245"/>
      <c r="D353" s="245"/>
      <c r="E353" s="245"/>
      <c r="F353" s="245"/>
      <c r="G353" s="46">
        <v>4112</v>
      </c>
      <c r="H353" s="46" t="s">
        <v>895</v>
      </c>
      <c r="I353" s="48" t="s">
        <v>2004</v>
      </c>
      <c r="J353" s="23">
        <v>5411</v>
      </c>
      <c r="K353" s="47" t="s">
        <v>896</v>
      </c>
      <c r="L353" s="47" t="s">
        <v>897</v>
      </c>
    </row>
    <row r="354" spans="1:12" ht="15" customHeight="1">
      <c r="A354" s="240"/>
      <c r="B354" s="243"/>
      <c r="C354" s="245"/>
      <c r="D354" s="245"/>
      <c r="E354" s="236"/>
      <c r="F354" s="236"/>
      <c r="G354" s="46">
        <v>4113</v>
      </c>
      <c r="H354" s="46" t="s">
        <v>898</v>
      </c>
      <c r="I354" s="48" t="s">
        <v>2005</v>
      </c>
      <c r="J354" s="23">
        <v>5413</v>
      </c>
      <c r="K354" s="11" t="s">
        <v>899</v>
      </c>
      <c r="L354" s="11" t="s">
        <v>900</v>
      </c>
    </row>
    <row r="355" spans="1:12" ht="15" customHeight="1">
      <c r="A355" s="240"/>
      <c r="B355" s="243"/>
      <c r="C355" s="245"/>
      <c r="D355" s="245"/>
      <c r="E355" s="235">
        <v>412</v>
      </c>
      <c r="F355" s="235" t="s">
        <v>901</v>
      </c>
      <c r="G355" s="46">
        <v>4121</v>
      </c>
      <c r="H355" s="45" t="s">
        <v>902</v>
      </c>
      <c r="I355" s="48" t="s">
        <v>2006</v>
      </c>
      <c r="J355" s="23" t="s">
        <v>903</v>
      </c>
      <c r="K355" s="11" t="s">
        <v>904</v>
      </c>
      <c r="L355" s="11" t="s">
        <v>905</v>
      </c>
    </row>
    <row r="356" spans="1:12" ht="15" customHeight="1">
      <c r="A356" s="240"/>
      <c r="B356" s="243"/>
      <c r="C356" s="245"/>
      <c r="D356" s="245"/>
      <c r="E356" s="245"/>
      <c r="F356" s="245"/>
      <c r="G356" s="46">
        <v>4122</v>
      </c>
      <c r="H356" s="47" t="s">
        <v>906</v>
      </c>
      <c r="I356" s="47" t="s">
        <v>2007</v>
      </c>
      <c r="J356" s="23" t="s">
        <v>903</v>
      </c>
      <c r="K356" s="11" t="s">
        <v>904</v>
      </c>
      <c r="L356" s="11" t="s">
        <v>905</v>
      </c>
    </row>
    <row r="357" spans="1:12" ht="15" customHeight="1">
      <c r="A357" s="240"/>
      <c r="B357" s="243"/>
      <c r="C357" s="245"/>
      <c r="D357" s="245"/>
      <c r="E357" s="245"/>
      <c r="F357" s="245"/>
      <c r="G357" s="46">
        <v>4123</v>
      </c>
      <c r="H357" s="47" t="s">
        <v>907</v>
      </c>
      <c r="I357" s="47" t="s">
        <v>2008</v>
      </c>
      <c r="J357" s="23" t="s">
        <v>903</v>
      </c>
      <c r="K357" s="11" t="s">
        <v>904</v>
      </c>
      <c r="L357" s="11" t="s">
        <v>905</v>
      </c>
    </row>
    <row r="358" spans="1:12" ht="15" customHeight="1">
      <c r="A358" s="240"/>
      <c r="B358" s="243"/>
      <c r="C358" s="245"/>
      <c r="D358" s="245"/>
      <c r="E358" s="245"/>
      <c r="F358" s="245"/>
      <c r="G358" s="46">
        <v>4124</v>
      </c>
      <c r="H358" s="47" t="s">
        <v>908</v>
      </c>
      <c r="I358" s="47" t="s">
        <v>2009</v>
      </c>
      <c r="J358" s="23" t="s">
        <v>903</v>
      </c>
      <c r="K358" s="11" t="s">
        <v>904</v>
      </c>
      <c r="L358" s="11" t="s">
        <v>905</v>
      </c>
    </row>
    <row r="359" spans="1:12" ht="15" customHeight="1">
      <c r="A359" s="240"/>
      <c r="B359" s="243"/>
      <c r="C359" s="236"/>
      <c r="D359" s="236"/>
      <c r="E359" s="236"/>
      <c r="F359" s="236"/>
      <c r="G359" s="46">
        <v>4129</v>
      </c>
      <c r="H359" s="47" t="s">
        <v>2010</v>
      </c>
      <c r="I359" s="47" t="s">
        <v>2011</v>
      </c>
      <c r="J359" s="23">
        <v>5419</v>
      </c>
      <c r="K359" s="47" t="s">
        <v>909</v>
      </c>
      <c r="L359" s="47" t="s">
        <v>910</v>
      </c>
    </row>
    <row r="360" spans="1:12" ht="15" customHeight="1">
      <c r="A360" s="240"/>
      <c r="B360" s="243"/>
      <c r="C360" s="235">
        <v>42</v>
      </c>
      <c r="D360" s="235" t="s">
        <v>911</v>
      </c>
      <c r="E360" s="235">
        <v>421</v>
      </c>
      <c r="F360" s="235" t="s">
        <v>912</v>
      </c>
      <c r="G360" s="46">
        <v>4211</v>
      </c>
      <c r="H360" s="46" t="s">
        <v>913</v>
      </c>
      <c r="I360" s="48" t="s">
        <v>2012</v>
      </c>
      <c r="J360" s="23" t="s">
        <v>3901</v>
      </c>
      <c r="K360" s="11" t="s">
        <v>914</v>
      </c>
      <c r="L360" s="11" t="s">
        <v>915</v>
      </c>
    </row>
    <row r="361" spans="1:12" ht="15" customHeight="1">
      <c r="A361" s="240"/>
      <c r="B361" s="243"/>
      <c r="C361" s="245"/>
      <c r="D361" s="245"/>
      <c r="E361" s="245"/>
      <c r="F361" s="245"/>
      <c r="G361" s="46">
        <v>4212</v>
      </c>
      <c r="H361" s="46" t="s">
        <v>916</v>
      </c>
      <c r="I361" s="48" t="s">
        <v>2013</v>
      </c>
      <c r="J361" s="23" t="s">
        <v>3575</v>
      </c>
      <c r="K361" s="11" t="s">
        <v>917</v>
      </c>
      <c r="L361" s="11" t="s">
        <v>918</v>
      </c>
    </row>
    <row r="362" spans="1:12" ht="15" customHeight="1">
      <c r="A362" s="240"/>
      <c r="B362" s="243"/>
      <c r="C362" s="245"/>
      <c r="D362" s="245"/>
      <c r="E362" s="236"/>
      <c r="F362" s="236"/>
      <c r="G362" s="46">
        <v>4219</v>
      </c>
      <c r="H362" s="46" t="s">
        <v>919</v>
      </c>
      <c r="I362" s="48" t="s">
        <v>2014</v>
      </c>
      <c r="J362" s="24" t="s">
        <v>3900</v>
      </c>
      <c r="K362" s="13" t="s">
        <v>917</v>
      </c>
      <c r="L362" s="13" t="s">
        <v>918</v>
      </c>
    </row>
    <row r="363" spans="1:12" ht="15" customHeight="1">
      <c r="A363" s="240"/>
      <c r="B363" s="243"/>
      <c r="C363" s="245"/>
      <c r="D363" s="245"/>
      <c r="E363" s="235">
        <v>422</v>
      </c>
      <c r="F363" s="235" t="s">
        <v>920</v>
      </c>
      <c r="G363" s="46">
        <v>4221</v>
      </c>
      <c r="H363" s="46" t="s">
        <v>921</v>
      </c>
      <c r="I363" s="48" t="s">
        <v>2015</v>
      </c>
      <c r="J363" s="24" t="s">
        <v>3882</v>
      </c>
      <c r="K363" s="25" t="s">
        <v>922</v>
      </c>
      <c r="L363" s="25" t="s">
        <v>923</v>
      </c>
    </row>
    <row r="364" spans="1:12" ht="15" customHeight="1">
      <c r="A364" s="240"/>
      <c r="B364" s="243"/>
      <c r="C364" s="245"/>
      <c r="D364" s="245"/>
      <c r="E364" s="236"/>
      <c r="F364" s="236"/>
      <c r="G364" s="46">
        <v>4222</v>
      </c>
      <c r="H364" s="46" t="s">
        <v>924</v>
      </c>
      <c r="I364" s="48" t="s">
        <v>2016</v>
      </c>
      <c r="J364" s="23" t="s">
        <v>3882</v>
      </c>
      <c r="K364" s="47" t="s">
        <v>922</v>
      </c>
      <c r="L364" s="47" t="s">
        <v>923</v>
      </c>
    </row>
    <row r="365" spans="1:12" ht="15" customHeight="1">
      <c r="A365" s="240"/>
      <c r="B365" s="243"/>
      <c r="C365" s="245"/>
      <c r="D365" s="245"/>
      <c r="E365" s="235">
        <v>423</v>
      </c>
      <c r="F365" s="235" t="s">
        <v>925</v>
      </c>
      <c r="G365" s="46">
        <v>4231</v>
      </c>
      <c r="H365" s="46" t="s">
        <v>926</v>
      </c>
      <c r="I365" s="48" t="s">
        <v>2017</v>
      </c>
      <c r="J365" s="23" t="s">
        <v>3596</v>
      </c>
      <c r="K365" s="11" t="s">
        <v>927</v>
      </c>
      <c r="L365" s="11" t="s">
        <v>928</v>
      </c>
    </row>
    <row r="366" spans="1:12" ht="15" customHeight="1">
      <c r="A366" s="240"/>
      <c r="B366" s="243"/>
      <c r="C366" s="245"/>
      <c r="D366" s="245"/>
      <c r="E366" s="236"/>
      <c r="F366" s="236"/>
      <c r="G366" s="46">
        <v>4232</v>
      </c>
      <c r="H366" s="46" t="s">
        <v>929</v>
      </c>
      <c r="I366" s="48" t="s">
        <v>2018</v>
      </c>
      <c r="J366" s="23" t="s">
        <v>3596</v>
      </c>
      <c r="K366" s="11" t="s">
        <v>927</v>
      </c>
      <c r="L366" s="11" t="s">
        <v>928</v>
      </c>
    </row>
    <row r="367" spans="1:12" ht="15" customHeight="1">
      <c r="A367" s="240"/>
      <c r="B367" s="243"/>
      <c r="C367" s="245"/>
      <c r="D367" s="245"/>
      <c r="E367" s="235">
        <v>429</v>
      </c>
      <c r="F367" s="235" t="s">
        <v>930</v>
      </c>
      <c r="G367" s="235">
        <v>4290</v>
      </c>
      <c r="H367" s="235" t="s">
        <v>931</v>
      </c>
      <c r="I367" s="237" t="s">
        <v>2019</v>
      </c>
      <c r="J367" s="24" t="s">
        <v>3596</v>
      </c>
      <c r="K367" s="13" t="s">
        <v>927</v>
      </c>
      <c r="L367" s="13" t="s">
        <v>928</v>
      </c>
    </row>
    <row r="368" spans="1:12" ht="15" customHeight="1">
      <c r="A368" s="240"/>
      <c r="B368" s="243"/>
      <c r="C368" s="236"/>
      <c r="D368" s="236"/>
      <c r="E368" s="236"/>
      <c r="F368" s="236"/>
      <c r="G368" s="236"/>
      <c r="H368" s="236"/>
      <c r="I368" s="238"/>
      <c r="J368" s="22" t="s">
        <v>3903</v>
      </c>
      <c r="K368" s="10" t="s">
        <v>932</v>
      </c>
      <c r="L368" s="10" t="s">
        <v>933</v>
      </c>
    </row>
    <row r="369" spans="1:12" ht="15" customHeight="1">
      <c r="A369" s="240"/>
      <c r="B369" s="243"/>
      <c r="C369" s="235">
        <v>43</v>
      </c>
      <c r="D369" s="235" t="s">
        <v>934</v>
      </c>
      <c r="E369" s="235">
        <v>431</v>
      </c>
      <c r="F369" s="235" t="s">
        <v>935</v>
      </c>
      <c r="G369" s="46">
        <v>4311</v>
      </c>
      <c r="H369" s="46" t="s">
        <v>936</v>
      </c>
      <c r="I369" s="48" t="s">
        <v>2020</v>
      </c>
      <c r="J369" s="23">
        <v>5141</v>
      </c>
      <c r="K369" s="11" t="s">
        <v>937</v>
      </c>
      <c r="L369" s="11" t="s">
        <v>938</v>
      </c>
    </row>
    <row r="370" spans="1:12" ht="15" customHeight="1">
      <c r="A370" s="240"/>
      <c r="B370" s="243"/>
      <c r="C370" s="245"/>
      <c r="D370" s="245"/>
      <c r="E370" s="245"/>
      <c r="F370" s="245"/>
      <c r="G370" s="46">
        <v>4312</v>
      </c>
      <c r="H370" s="46" t="s">
        <v>939</v>
      </c>
      <c r="I370" s="48" t="s">
        <v>2021</v>
      </c>
      <c r="J370" s="23" t="s">
        <v>940</v>
      </c>
      <c r="K370" s="11" t="s">
        <v>941</v>
      </c>
      <c r="L370" s="11" t="s">
        <v>942</v>
      </c>
    </row>
    <row r="371" spans="1:12" ht="15" customHeight="1">
      <c r="A371" s="240"/>
      <c r="B371" s="243"/>
      <c r="C371" s="245"/>
      <c r="D371" s="245"/>
      <c r="E371" s="245"/>
      <c r="F371" s="245"/>
      <c r="G371" s="46">
        <v>4313</v>
      </c>
      <c r="H371" s="46" t="s">
        <v>943</v>
      </c>
      <c r="I371" s="48" t="s">
        <v>2022</v>
      </c>
      <c r="J371" s="23" t="s">
        <v>940</v>
      </c>
      <c r="K371" s="11" t="s">
        <v>941</v>
      </c>
      <c r="L371" s="11" t="s">
        <v>942</v>
      </c>
    </row>
    <row r="372" spans="1:12" ht="15" customHeight="1">
      <c r="A372" s="240"/>
      <c r="B372" s="243"/>
      <c r="C372" s="245"/>
      <c r="D372" s="245"/>
      <c r="E372" s="245"/>
      <c r="F372" s="245"/>
      <c r="G372" s="46">
        <v>4314</v>
      </c>
      <c r="H372" s="46" t="s">
        <v>944</v>
      </c>
      <c r="I372" s="48" t="s">
        <v>2023</v>
      </c>
      <c r="J372" s="23" t="s">
        <v>940</v>
      </c>
      <c r="K372" s="11" t="s">
        <v>941</v>
      </c>
      <c r="L372" s="11" t="s">
        <v>942</v>
      </c>
    </row>
    <row r="373" spans="1:12" ht="15" customHeight="1">
      <c r="A373" s="240"/>
      <c r="B373" s="243"/>
      <c r="C373" s="245"/>
      <c r="D373" s="245"/>
      <c r="E373" s="245"/>
      <c r="F373" s="245"/>
      <c r="G373" s="46">
        <v>4315</v>
      </c>
      <c r="H373" s="46" t="s">
        <v>945</v>
      </c>
      <c r="I373" s="48" t="s">
        <v>2024</v>
      </c>
      <c r="J373" s="23" t="s">
        <v>940</v>
      </c>
      <c r="K373" s="11" t="s">
        <v>941</v>
      </c>
      <c r="L373" s="11" t="s">
        <v>942</v>
      </c>
    </row>
    <row r="374" spans="1:12" ht="15" customHeight="1">
      <c r="A374" s="240"/>
      <c r="B374" s="243"/>
      <c r="C374" s="245"/>
      <c r="D374" s="245"/>
      <c r="E374" s="236"/>
      <c r="F374" s="236"/>
      <c r="G374" s="46">
        <v>4319</v>
      </c>
      <c r="H374" s="46" t="s">
        <v>946</v>
      </c>
      <c r="I374" s="48" t="s">
        <v>2025</v>
      </c>
      <c r="J374" s="23" t="s">
        <v>940</v>
      </c>
      <c r="K374" s="11" t="s">
        <v>941</v>
      </c>
      <c r="L374" s="11" t="s">
        <v>942</v>
      </c>
    </row>
    <row r="375" spans="1:12" ht="15" customHeight="1">
      <c r="A375" s="240"/>
      <c r="B375" s="243"/>
      <c r="C375" s="245"/>
      <c r="D375" s="245"/>
      <c r="E375" s="235">
        <v>432</v>
      </c>
      <c r="F375" s="235" t="s">
        <v>947</v>
      </c>
      <c r="G375" s="235">
        <v>4321</v>
      </c>
      <c r="H375" s="235" t="s">
        <v>948</v>
      </c>
      <c r="I375" s="237" t="s">
        <v>2026</v>
      </c>
      <c r="J375" s="24" t="s">
        <v>949</v>
      </c>
      <c r="K375" s="13" t="s">
        <v>950</v>
      </c>
      <c r="L375" s="13" t="s">
        <v>448</v>
      </c>
    </row>
    <row r="376" spans="1:12" ht="15" customHeight="1">
      <c r="A376" s="240"/>
      <c r="B376" s="243"/>
      <c r="C376" s="245"/>
      <c r="D376" s="245"/>
      <c r="E376" s="245"/>
      <c r="F376" s="245"/>
      <c r="G376" s="236"/>
      <c r="H376" s="236"/>
      <c r="I376" s="238"/>
      <c r="J376" s="22" t="s">
        <v>954</v>
      </c>
      <c r="K376" s="10" t="s">
        <v>951</v>
      </c>
      <c r="L376" s="10" t="s">
        <v>952</v>
      </c>
    </row>
    <row r="377" spans="1:12" ht="15" customHeight="1">
      <c r="A377" s="240"/>
      <c r="B377" s="243"/>
      <c r="C377" s="245"/>
      <c r="D377" s="245"/>
      <c r="E377" s="245"/>
      <c r="F377" s="245"/>
      <c r="G377" s="46">
        <v>4322</v>
      </c>
      <c r="H377" s="46" t="s">
        <v>953</v>
      </c>
      <c r="I377" s="48" t="s">
        <v>2027</v>
      </c>
      <c r="J377" s="23" t="s">
        <v>954</v>
      </c>
      <c r="K377" s="11" t="s">
        <v>951</v>
      </c>
      <c r="L377" s="11" t="s">
        <v>952</v>
      </c>
    </row>
    <row r="378" spans="1:12" ht="15" customHeight="1">
      <c r="A378" s="240"/>
      <c r="B378" s="243"/>
      <c r="C378" s="245"/>
      <c r="D378" s="245"/>
      <c r="E378" s="236"/>
      <c r="F378" s="236"/>
      <c r="G378" s="46">
        <v>4323</v>
      </c>
      <c r="H378" s="46" t="s">
        <v>955</v>
      </c>
      <c r="I378" s="48" t="s">
        <v>2028</v>
      </c>
      <c r="J378" s="26">
        <v>5163</v>
      </c>
      <c r="K378" s="11" t="s">
        <v>956</v>
      </c>
      <c r="L378" s="11" t="s">
        <v>957</v>
      </c>
    </row>
    <row r="379" spans="1:12" ht="15" customHeight="1">
      <c r="A379" s="240"/>
      <c r="B379" s="243"/>
      <c r="C379" s="245"/>
      <c r="D379" s="245"/>
      <c r="E379" s="235">
        <v>433</v>
      </c>
      <c r="F379" s="235" t="s">
        <v>958</v>
      </c>
      <c r="G379" s="46">
        <v>4331</v>
      </c>
      <c r="H379" s="46" t="s">
        <v>959</v>
      </c>
      <c r="I379" s="48" t="s">
        <v>2029</v>
      </c>
      <c r="J379" s="23" t="s">
        <v>4328</v>
      </c>
      <c r="K379" s="11" t="s">
        <v>960</v>
      </c>
      <c r="L379" s="11" t="s">
        <v>961</v>
      </c>
    </row>
    <row r="380" spans="1:12" ht="15" customHeight="1">
      <c r="A380" s="240"/>
      <c r="B380" s="243"/>
      <c r="C380" s="245"/>
      <c r="D380" s="245"/>
      <c r="E380" s="245"/>
      <c r="F380" s="245"/>
      <c r="G380" s="46">
        <v>4332</v>
      </c>
      <c r="H380" s="46" t="s">
        <v>962</v>
      </c>
      <c r="I380" s="48" t="s">
        <v>2030</v>
      </c>
      <c r="J380" s="23" t="s">
        <v>4330</v>
      </c>
      <c r="K380" s="11" t="s">
        <v>963</v>
      </c>
      <c r="L380" s="11" t="s">
        <v>711</v>
      </c>
    </row>
    <row r="381" spans="1:12" ht="15" customHeight="1">
      <c r="A381" s="240"/>
      <c r="B381" s="243"/>
      <c r="C381" s="245"/>
      <c r="D381" s="245"/>
      <c r="E381" s="236"/>
      <c r="F381" s="236"/>
      <c r="G381" s="46">
        <v>4333</v>
      </c>
      <c r="H381" s="46" t="s">
        <v>964</v>
      </c>
      <c r="I381" s="48" t="s">
        <v>2031</v>
      </c>
      <c r="J381" s="23" t="s">
        <v>4330</v>
      </c>
      <c r="K381" s="11" t="s">
        <v>963</v>
      </c>
      <c r="L381" s="11" t="s">
        <v>711</v>
      </c>
    </row>
    <row r="382" spans="1:12" ht="15" customHeight="1">
      <c r="A382" s="240"/>
      <c r="B382" s="243"/>
      <c r="C382" s="245"/>
      <c r="D382" s="245"/>
      <c r="E382" s="235">
        <v>439</v>
      </c>
      <c r="F382" s="235" t="s">
        <v>965</v>
      </c>
      <c r="G382" s="46">
        <v>4391</v>
      </c>
      <c r="H382" s="46" t="s">
        <v>966</v>
      </c>
      <c r="I382" s="48" t="s">
        <v>2032</v>
      </c>
      <c r="J382" s="26">
        <v>5161</v>
      </c>
      <c r="K382" s="46" t="s">
        <v>967</v>
      </c>
      <c r="L382" s="46" t="s">
        <v>968</v>
      </c>
    </row>
    <row r="383" spans="1:12" ht="15" customHeight="1">
      <c r="A383" s="240"/>
      <c r="B383" s="243"/>
      <c r="C383" s="245"/>
      <c r="D383" s="245"/>
      <c r="E383" s="245"/>
      <c r="F383" s="245"/>
      <c r="G383" s="235">
        <v>4399</v>
      </c>
      <c r="H383" s="235" t="s">
        <v>969</v>
      </c>
      <c r="I383" s="237" t="s">
        <v>2033</v>
      </c>
      <c r="J383" s="27">
        <v>5162</v>
      </c>
      <c r="K383" s="25" t="s">
        <v>970</v>
      </c>
      <c r="L383" s="25" t="s">
        <v>971</v>
      </c>
    </row>
    <row r="384" spans="1:12" ht="15" customHeight="1">
      <c r="A384" s="240"/>
      <c r="B384" s="243"/>
      <c r="C384" s="236"/>
      <c r="D384" s="236"/>
      <c r="E384" s="236"/>
      <c r="F384" s="236"/>
      <c r="G384" s="236"/>
      <c r="H384" s="236"/>
      <c r="I384" s="238"/>
      <c r="J384" s="22" t="s">
        <v>954</v>
      </c>
      <c r="K384" s="28" t="s">
        <v>951</v>
      </c>
      <c r="L384" s="28" t="s">
        <v>952</v>
      </c>
    </row>
    <row r="385" spans="1:12" ht="15" customHeight="1">
      <c r="A385" s="240"/>
      <c r="B385" s="243"/>
      <c r="C385" s="235">
        <v>44</v>
      </c>
      <c r="D385" s="235" t="s">
        <v>972</v>
      </c>
      <c r="E385" s="235">
        <v>441</v>
      </c>
      <c r="F385" s="235" t="s">
        <v>973</v>
      </c>
      <c r="G385" s="46">
        <v>4411</v>
      </c>
      <c r="H385" s="46" t="s">
        <v>974</v>
      </c>
      <c r="I385" s="48" t="s">
        <v>2034</v>
      </c>
      <c r="J385" s="23" t="s">
        <v>975</v>
      </c>
      <c r="K385" s="11" t="s">
        <v>976</v>
      </c>
      <c r="L385" s="11" t="s">
        <v>977</v>
      </c>
    </row>
    <row r="386" spans="1:12" ht="15" customHeight="1">
      <c r="A386" s="240"/>
      <c r="B386" s="243"/>
      <c r="C386" s="245"/>
      <c r="D386" s="245"/>
      <c r="E386" s="245"/>
      <c r="F386" s="245"/>
      <c r="G386" s="235">
        <v>4412</v>
      </c>
      <c r="H386" s="235" t="s">
        <v>978</v>
      </c>
      <c r="I386" s="237" t="s">
        <v>2035</v>
      </c>
      <c r="J386" s="24" t="s">
        <v>975</v>
      </c>
      <c r="K386" s="13" t="s">
        <v>976</v>
      </c>
      <c r="L386" s="13" t="s">
        <v>977</v>
      </c>
    </row>
    <row r="387" spans="1:12" ht="15" customHeight="1">
      <c r="A387" s="240"/>
      <c r="B387" s="243"/>
      <c r="C387" s="245"/>
      <c r="D387" s="245"/>
      <c r="E387" s="236"/>
      <c r="F387" s="236"/>
      <c r="G387" s="236"/>
      <c r="H387" s="236"/>
      <c r="I387" s="238"/>
      <c r="J387" s="29">
        <v>5112</v>
      </c>
      <c r="K387" s="28" t="s">
        <v>979</v>
      </c>
      <c r="L387" s="28" t="s">
        <v>980</v>
      </c>
    </row>
    <row r="388" spans="1:12" ht="15" customHeight="1">
      <c r="A388" s="240"/>
      <c r="B388" s="243"/>
      <c r="C388" s="245"/>
      <c r="D388" s="245"/>
      <c r="E388" s="235">
        <v>442</v>
      </c>
      <c r="F388" s="235" t="s">
        <v>981</v>
      </c>
      <c r="G388" s="46">
        <v>4421</v>
      </c>
      <c r="H388" s="46" t="s">
        <v>982</v>
      </c>
      <c r="I388" s="48" t="s">
        <v>2036</v>
      </c>
      <c r="J388" s="26">
        <v>5113</v>
      </c>
      <c r="K388" s="11" t="s">
        <v>983</v>
      </c>
      <c r="L388" s="11" t="s">
        <v>984</v>
      </c>
    </row>
    <row r="389" spans="1:12" ht="15" customHeight="1">
      <c r="A389" s="240"/>
      <c r="B389" s="243"/>
      <c r="C389" s="245"/>
      <c r="D389" s="245"/>
      <c r="E389" s="245"/>
      <c r="F389" s="245"/>
      <c r="G389" s="46">
        <v>4422</v>
      </c>
      <c r="H389" s="46" t="s">
        <v>985</v>
      </c>
      <c r="I389" s="48" t="s">
        <v>2037</v>
      </c>
      <c r="J389" s="23" t="s">
        <v>986</v>
      </c>
      <c r="K389" s="11" t="s">
        <v>987</v>
      </c>
      <c r="L389" s="11" t="s">
        <v>988</v>
      </c>
    </row>
    <row r="390" spans="1:12" ht="15" customHeight="1">
      <c r="A390" s="240"/>
      <c r="B390" s="243"/>
      <c r="C390" s="245"/>
      <c r="D390" s="245"/>
      <c r="E390" s="245"/>
      <c r="F390" s="245"/>
      <c r="G390" s="46">
        <v>4423</v>
      </c>
      <c r="H390" s="46" t="s">
        <v>989</v>
      </c>
      <c r="I390" s="48" t="s">
        <v>2038</v>
      </c>
      <c r="J390" s="23" t="s">
        <v>954</v>
      </c>
      <c r="K390" s="11" t="s">
        <v>951</v>
      </c>
      <c r="L390" s="11" t="s">
        <v>952</v>
      </c>
    </row>
    <row r="391" spans="1:12" ht="15" customHeight="1">
      <c r="A391" s="240"/>
      <c r="B391" s="243"/>
      <c r="C391" s="245"/>
      <c r="D391" s="245"/>
      <c r="E391" s="245"/>
      <c r="F391" s="245"/>
      <c r="G391" s="235">
        <v>4429</v>
      </c>
      <c r="H391" s="235" t="s">
        <v>990</v>
      </c>
      <c r="I391" s="237" t="s">
        <v>2039</v>
      </c>
      <c r="J391" s="24" t="s">
        <v>991</v>
      </c>
      <c r="K391" s="13" t="s">
        <v>992</v>
      </c>
      <c r="L391" s="13" t="s">
        <v>993</v>
      </c>
    </row>
    <row r="392" spans="1:12" ht="15" customHeight="1">
      <c r="A392" s="240"/>
      <c r="B392" s="243"/>
      <c r="C392" s="245"/>
      <c r="D392" s="245"/>
      <c r="E392" s="245"/>
      <c r="F392" s="245"/>
      <c r="G392" s="245"/>
      <c r="H392" s="245"/>
      <c r="I392" s="246"/>
      <c r="J392" s="30" t="s">
        <v>954</v>
      </c>
      <c r="K392" s="12" t="s">
        <v>951</v>
      </c>
      <c r="L392" s="12" t="s">
        <v>952</v>
      </c>
    </row>
    <row r="393" spans="1:12" ht="15" customHeight="1">
      <c r="A393" s="240"/>
      <c r="B393" s="243"/>
      <c r="C393" s="236"/>
      <c r="D393" s="236"/>
      <c r="E393" s="236"/>
      <c r="F393" s="236"/>
      <c r="G393" s="236"/>
      <c r="H393" s="236"/>
      <c r="I393" s="238"/>
      <c r="J393" s="10" t="s">
        <v>994</v>
      </c>
      <c r="K393" s="10" t="s">
        <v>995</v>
      </c>
      <c r="L393" s="10" t="s">
        <v>996</v>
      </c>
    </row>
    <row r="394" spans="1:12" ht="15" customHeight="1">
      <c r="A394" s="240"/>
      <c r="B394" s="243"/>
      <c r="C394" s="235">
        <v>45</v>
      </c>
      <c r="D394" s="235" t="s">
        <v>997</v>
      </c>
      <c r="E394" s="235">
        <v>451</v>
      </c>
      <c r="F394" s="235" t="s">
        <v>998</v>
      </c>
      <c r="G394" s="46">
        <v>4511</v>
      </c>
      <c r="H394" s="46" t="s">
        <v>999</v>
      </c>
      <c r="I394" s="48" t="s">
        <v>2040</v>
      </c>
      <c r="J394" s="23" t="s">
        <v>4337</v>
      </c>
      <c r="K394" s="11" t="s">
        <v>1000</v>
      </c>
      <c r="L394" s="11" t="s">
        <v>1001</v>
      </c>
    </row>
    <row r="395" spans="1:12" ht="15" customHeight="1">
      <c r="A395" s="240"/>
      <c r="B395" s="243"/>
      <c r="C395" s="245"/>
      <c r="D395" s="245"/>
      <c r="E395" s="245"/>
      <c r="F395" s="245"/>
      <c r="G395" s="46">
        <v>4512</v>
      </c>
      <c r="H395" s="46" t="s">
        <v>1002</v>
      </c>
      <c r="I395" s="48" t="s">
        <v>2041</v>
      </c>
      <c r="J395" s="23" t="s">
        <v>4337</v>
      </c>
      <c r="K395" s="11" t="s">
        <v>1000</v>
      </c>
      <c r="L395" s="11" t="s">
        <v>1001</v>
      </c>
    </row>
    <row r="396" spans="1:12" ht="15" customHeight="1">
      <c r="A396" s="240"/>
      <c r="B396" s="243"/>
      <c r="C396" s="245"/>
      <c r="D396" s="245"/>
      <c r="E396" s="245"/>
      <c r="F396" s="245"/>
      <c r="G396" s="46">
        <v>4513</v>
      </c>
      <c r="H396" s="46" t="s">
        <v>1003</v>
      </c>
      <c r="I396" s="48" t="s">
        <v>2042</v>
      </c>
      <c r="J396" s="23" t="s">
        <v>4337</v>
      </c>
      <c r="K396" s="11" t="s">
        <v>1000</v>
      </c>
      <c r="L396" s="11" t="s">
        <v>1001</v>
      </c>
    </row>
    <row r="397" spans="1:12" ht="15" customHeight="1">
      <c r="A397" s="240"/>
      <c r="B397" s="243"/>
      <c r="C397" s="245"/>
      <c r="D397" s="245"/>
      <c r="E397" s="245"/>
      <c r="F397" s="245"/>
      <c r="G397" s="46">
        <v>4514</v>
      </c>
      <c r="H397" s="46" t="s">
        <v>1004</v>
      </c>
      <c r="I397" s="48" t="s">
        <v>2043</v>
      </c>
      <c r="J397" s="23" t="s">
        <v>4337</v>
      </c>
      <c r="K397" s="11" t="s">
        <v>1000</v>
      </c>
      <c r="L397" s="11" t="s">
        <v>1001</v>
      </c>
    </row>
    <row r="398" spans="1:12" ht="15" customHeight="1">
      <c r="A398" s="240"/>
      <c r="B398" s="243"/>
      <c r="C398" s="245"/>
      <c r="D398" s="245"/>
      <c r="E398" s="245"/>
      <c r="F398" s="245"/>
      <c r="G398" s="46">
        <v>4515</v>
      </c>
      <c r="H398" s="46" t="s">
        <v>1005</v>
      </c>
      <c r="I398" s="48" t="s">
        <v>2044</v>
      </c>
      <c r="J398" s="23" t="s">
        <v>4337</v>
      </c>
      <c r="K398" s="11" t="s">
        <v>1000</v>
      </c>
      <c r="L398" s="11" t="s">
        <v>1001</v>
      </c>
    </row>
    <row r="399" spans="1:12" ht="15" customHeight="1">
      <c r="A399" s="240"/>
      <c r="B399" s="243"/>
      <c r="C399" s="245"/>
      <c r="D399" s="245"/>
      <c r="E399" s="245"/>
      <c r="F399" s="245"/>
      <c r="G399" s="235">
        <v>4519</v>
      </c>
      <c r="H399" s="235" t="s">
        <v>1006</v>
      </c>
      <c r="I399" s="237" t="s">
        <v>2045</v>
      </c>
      <c r="J399" s="24" t="s">
        <v>4337</v>
      </c>
      <c r="K399" s="13" t="s">
        <v>1000</v>
      </c>
      <c r="L399" s="13" t="s">
        <v>1001</v>
      </c>
    </row>
    <row r="400" spans="1:12" ht="15" customHeight="1">
      <c r="A400" s="240"/>
      <c r="B400" s="243"/>
      <c r="C400" s="245"/>
      <c r="D400" s="245"/>
      <c r="E400" s="236"/>
      <c r="F400" s="236"/>
      <c r="G400" s="236"/>
      <c r="H400" s="236"/>
      <c r="I400" s="238"/>
      <c r="J400" s="22" t="s">
        <v>4339</v>
      </c>
      <c r="K400" s="10" t="s">
        <v>1007</v>
      </c>
      <c r="L400" s="10" t="s">
        <v>1008</v>
      </c>
    </row>
    <row r="401" spans="1:12" ht="15" customHeight="1">
      <c r="A401" s="240"/>
      <c r="B401" s="243"/>
      <c r="C401" s="245"/>
      <c r="D401" s="245"/>
      <c r="E401" s="235">
        <v>452</v>
      </c>
      <c r="F401" s="235" t="s">
        <v>1009</v>
      </c>
      <c r="G401" s="46">
        <v>4521</v>
      </c>
      <c r="H401" s="46" t="s">
        <v>1010</v>
      </c>
      <c r="I401" s="48" t="s">
        <v>2046</v>
      </c>
      <c r="J401" s="11" t="s">
        <v>1011</v>
      </c>
      <c r="K401" s="11" t="s">
        <v>1012</v>
      </c>
      <c r="L401" s="11" t="s">
        <v>1013</v>
      </c>
    </row>
    <row r="402" spans="1:12" ht="15" customHeight="1">
      <c r="A402" s="240"/>
      <c r="B402" s="243"/>
      <c r="C402" s="245"/>
      <c r="D402" s="245"/>
      <c r="E402" s="236"/>
      <c r="F402" s="236"/>
      <c r="G402" s="46">
        <v>4522</v>
      </c>
      <c r="H402" s="46" t="s">
        <v>1014</v>
      </c>
      <c r="I402" s="48" t="s">
        <v>2047</v>
      </c>
      <c r="J402" s="11" t="s">
        <v>1011</v>
      </c>
      <c r="K402" s="11" t="s">
        <v>1012</v>
      </c>
      <c r="L402" s="11" t="s">
        <v>1013</v>
      </c>
    </row>
    <row r="403" spans="1:12" ht="15" customHeight="1">
      <c r="A403" s="240"/>
      <c r="B403" s="243"/>
      <c r="C403" s="245"/>
      <c r="D403" s="245"/>
      <c r="E403" s="235">
        <v>453</v>
      </c>
      <c r="F403" s="235" t="s">
        <v>1015</v>
      </c>
      <c r="G403" s="46">
        <v>4531</v>
      </c>
      <c r="H403" s="46" t="s">
        <v>1016</v>
      </c>
      <c r="I403" s="48" t="s">
        <v>2048</v>
      </c>
      <c r="J403" s="23" t="s">
        <v>4340</v>
      </c>
      <c r="K403" s="11" t="s">
        <v>1017</v>
      </c>
      <c r="L403" s="11" t="s">
        <v>1018</v>
      </c>
    </row>
    <row r="404" spans="1:12" ht="15" customHeight="1">
      <c r="A404" s="241"/>
      <c r="B404" s="244"/>
      <c r="C404" s="236"/>
      <c r="D404" s="236"/>
      <c r="E404" s="236"/>
      <c r="F404" s="236"/>
      <c r="G404" s="46">
        <v>4539</v>
      </c>
      <c r="H404" s="46" t="s">
        <v>1019</v>
      </c>
      <c r="I404" s="48" t="s">
        <v>2049</v>
      </c>
      <c r="J404" s="23" t="s">
        <v>4340</v>
      </c>
      <c r="K404" s="11" t="s">
        <v>1017</v>
      </c>
      <c r="L404" s="11" t="s">
        <v>1018</v>
      </c>
    </row>
    <row r="405" spans="1:12">
      <c r="A405" s="239">
        <v>5</v>
      </c>
      <c r="B405" s="247" t="s">
        <v>1020</v>
      </c>
      <c r="C405" s="235">
        <v>51</v>
      </c>
      <c r="D405" s="235" t="s">
        <v>1021</v>
      </c>
      <c r="E405" s="235">
        <v>510</v>
      </c>
      <c r="F405" s="235" t="s">
        <v>1022</v>
      </c>
      <c r="G405" s="46">
        <v>5101</v>
      </c>
      <c r="H405" s="46" t="s">
        <v>1023</v>
      </c>
      <c r="I405" s="46" t="s">
        <v>2050</v>
      </c>
      <c r="J405" s="23" t="s">
        <v>1024</v>
      </c>
      <c r="K405" s="11" t="s">
        <v>1025</v>
      </c>
      <c r="L405" s="11" t="s">
        <v>614</v>
      </c>
    </row>
    <row r="406" spans="1:12">
      <c r="A406" s="240"/>
      <c r="B406" s="248"/>
      <c r="C406" s="245"/>
      <c r="D406" s="245"/>
      <c r="E406" s="245"/>
      <c r="F406" s="245"/>
      <c r="G406" s="235">
        <v>5102</v>
      </c>
      <c r="H406" s="235" t="s">
        <v>1026</v>
      </c>
      <c r="I406" s="235" t="s">
        <v>2051</v>
      </c>
      <c r="J406" s="24" t="s">
        <v>1024</v>
      </c>
      <c r="K406" s="13" t="s">
        <v>1025</v>
      </c>
      <c r="L406" s="13" t="s">
        <v>614</v>
      </c>
    </row>
    <row r="407" spans="1:12">
      <c r="A407" s="240"/>
      <c r="B407" s="248"/>
      <c r="C407" s="245"/>
      <c r="D407" s="245"/>
      <c r="E407" s="245"/>
      <c r="F407" s="245"/>
      <c r="G407" s="236"/>
      <c r="H407" s="236"/>
      <c r="I407" s="236"/>
      <c r="J407" s="22" t="s">
        <v>4342</v>
      </c>
      <c r="K407" s="10" t="s">
        <v>1027</v>
      </c>
      <c r="L407" s="28" t="s">
        <v>1028</v>
      </c>
    </row>
    <row r="408" spans="1:12" ht="21" customHeight="1">
      <c r="A408" s="240"/>
      <c r="B408" s="248"/>
      <c r="C408" s="245"/>
      <c r="D408" s="245"/>
      <c r="E408" s="245"/>
      <c r="F408" s="245"/>
      <c r="G408" s="235">
        <v>5103</v>
      </c>
      <c r="H408" s="235" t="s">
        <v>1029</v>
      </c>
      <c r="I408" s="235" t="s">
        <v>2052</v>
      </c>
      <c r="J408" s="24" t="s">
        <v>785</v>
      </c>
      <c r="K408" s="13" t="s">
        <v>1030</v>
      </c>
      <c r="L408" s="13" t="s">
        <v>787</v>
      </c>
    </row>
    <row r="409" spans="1:12">
      <c r="A409" s="240"/>
      <c r="B409" s="248"/>
      <c r="C409" s="245"/>
      <c r="D409" s="245"/>
      <c r="E409" s="245"/>
      <c r="F409" s="245"/>
      <c r="G409" s="236"/>
      <c r="H409" s="236"/>
      <c r="I409" s="236"/>
      <c r="J409" s="22" t="s">
        <v>4342</v>
      </c>
      <c r="K409" s="28" t="s">
        <v>1027</v>
      </c>
      <c r="L409" s="10" t="s">
        <v>1028</v>
      </c>
    </row>
    <row r="410" spans="1:12">
      <c r="A410" s="240"/>
      <c r="B410" s="248"/>
      <c r="C410" s="245"/>
      <c r="D410" s="245"/>
      <c r="E410" s="245"/>
      <c r="F410" s="245"/>
      <c r="G410" s="46">
        <v>5104</v>
      </c>
      <c r="H410" s="46" t="s">
        <v>1031</v>
      </c>
      <c r="I410" s="46" t="s">
        <v>2053</v>
      </c>
      <c r="J410" s="23" t="s">
        <v>4342</v>
      </c>
      <c r="K410" s="11" t="s">
        <v>1027</v>
      </c>
      <c r="L410" s="11" t="s">
        <v>1028</v>
      </c>
    </row>
    <row r="411" spans="1:12" ht="21" customHeight="1">
      <c r="A411" s="240"/>
      <c r="B411" s="248"/>
      <c r="C411" s="245"/>
      <c r="D411" s="245"/>
      <c r="E411" s="245"/>
      <c r="F411" s="245"/>
      <c r="G411" s="235">
        <v>5105</v>
      </c>
      <c r="H411" s="235" t="s">
        <v>1032</v>
      </c>
      <c r="I411" s="235" t="s">
        <v>2054</v>
      </c>
      <c r="J411" s="13" t="s">
        <v>1033</v>
      </c>
      <c r="K411" s="13" t="s">
        <v>1034</v>
      </c>
      <c r="L411" s="13" t="s">
        <v>647</v>
      </c>
    </row>
    <row r="412" spans="1:12">
      <c r="A412" s="240"/>
      <c r="B412" s="248"/>
      <c r="C412" s="245"/>
      <c r="D412" s="245"/>
      <c r="E412" s="245"/>
      <c r="F412" s="245"/>
      <c r="G412" s="236"/>
      <c r="H412" s="236"/>
      <c r="I412" s="236"/>
      <c r="J412" s="22" t="s">
        <v>4342</v>
      </c>
      <c r="K412" s="10" t="s">
        <v>1027</v>
      </c>
      <c r="L412" s="10" t="s">
        <v>1028</v>
      </c>
    </row>
    <row r="413" spans="1:12">
      <c r="A413" s="240"/>
      <c r="B413" s="248"/>
      <c r="C413" s="236"/>
      <c r="D413" s="236"/>
      <c r="E413" s="236"/>
      <c r="F413" s="236"/>
      <c r="G413" s="46">
        <v>5109</v>
      </c>
      <c r="H413" s="46" t="s">
        <v>1035</v>
      </c>
      <c r="I413" s="46" t="s">
        <v>2055</v>
      </c>
      <c r="J413" s="23" t="s">
        <v>4342</v>
      </c>
      <c r="K413" s="11" t="s">
        <v>1027</v>
      </c>
      <c r="L413" s="47" t="s">
        <v>1028</v>
      </c>
    </row>
    <row r="414" spans="1:12" ht="21" customHeight="1">
      <c r="A414" s="240"/>
      <c r="B414" s="248"/>
      <c r="C414" s="235">
        <v>52</v>
      </c>
      <c r="D414" s="235" t="s">
        <v>1036</v>
      </c>
      <c r="E414" s="235">
        <v>521</v>
      </c>
      <c r="F414" s="235" t="s">
        <v>1037</v>
      </c>
      <c r="G414" s="235">
        <v>5211</v>
      </c>
      <c r="H414" s="235" t="s">
        <v>1038</v>
      </c>
      <c r="I414" s="235" t="s">
        <v>2056</v>
      </c>
      <c r="J414" s="27">
        <v>5221</v>
      </c>
      <c r="K414" s="13" t="s">
        <v>1039</v>
      </c>
      <c r="L414" s="13" t="s">
        <v>1040</v>
      </c>
    </row>
    <row r="415" spans="1:12">
      <c r="A415" s="240"/>
      <c r="B415" s="248"/>
      <c r="C415" s="245"/>
      <c r="D415" s="245"/>
      <c r="E415" s="245"/>
      <c r="F415" s="245"/>
      <c r="G415" s="236"/>
      <c r="H415" s="236"/>
      <c r="I415" s="236"/>
      <c r="J415" s="29">
        <v>5222</v>
      </c>
      <c r="K415" s="28" t="s">
        <v>1041</v>
      </c>
      <c r="L415" s="10" t="s">
        <v>1042</v>
      </c>
    </row>
    <row r="416" spans="1:12">
      <c r="A416" s="240"/>
      <c r="B416" s="248"/>
      <c r="C416" s="245"/>
      <c r="D416" s="245"/>
      <c r="E416" s="245"/>
      <c r="F416" s="245"/>
      <c r="G416" s="235">
        <v>5212</v>
      </c>
      <c r="H416" s="235" t="s">
        <v>1043</v>
      </c>
      <c r="I416" s="235" t="s">
        <v>2057</v>
      </c>
      <c r="J416" s="24" t="s">
        <v>1060</v>
      </c>
      <c r="K416" s="13" t="s">
        <v>1044</v>
      </c>
      <c r="L416" s="13" t="s">
        <v>1045</v>
      </c>
    </row>
    <row r="417" spans="1:12">
      <c r="A417" s="240"/>
      <c r="B417" s="248"/>
      <c r="C417" s="245"/>
      <c r="D417" s="245"/>
      <c r="E417" s="245"/>
      <c r="F417" s="245"/>
      <c r="G417" s="236"/>
      <c r="H417" s="236"/>
      <c r="I417" s="236"/>
      <c r="J417" s="29" t="s">
        <v>4346</v>
      </c>
      <c r="K417" s="28" t="s">
        <v>1046</v>
      </c>
      <c r="L417" s="28" t="s">
        <v>1047</v>
      </c>
    </row>
    <row r="418" spans="1:12" ht="21">
      <c r="A418" s="240"/>
      <c r="B418" s="248"/>
      <c r="C418" s="245"/>
      <c r="D418" s="245"/>
      <c r="E418" s="245"/>
      <c r="F418" s="245"/>
      <c r="G418" s="46">
        <v>5213</v>
      </c>
      <c r="H418" s="46" t="s">
        <v>1048</v>
      </c>
      <c r="I418" s="46" t="s">
        <v>2058</v>
      </c>
      <c r="J418" s="23" t="s">
        <v>4347</v>
      </c>
      <c r="K418" s="46" t="s">
        <v>1049</v>
      </c>
      <c r="L418" s="47" t="s">
        <v>1050</v>
      </c>
    </row>
    <row r="419" spans="1:12">
      <c r="A419" s="240"/>
      <c r="B419" s="248"/>
      <c r="C419" s="245"/>
      <c r="D419" s="245"/>
      <c r="E419" s="245"/>
      <c r="F419" s="245"/>
      <c r="G419" s="235">
        <v>5214</v>
      </c>
      <c r="H419" s="235" t="s">
        <v>1051</v>
      </c>
      <c r="I419" s="235" t="s">
        <v>2059</v>
      </c>
      <c r="J419" s="24" t="s">
        <v>4347</v>
      </c>
      <c r="K419" s="25" t="s">
        <v>1049</v>
      </c>
      <c r="L419" s="13" t="s">
        <v>1050</v>
      </c>
    </row>
    <row r="420" spans="1:12">
      <c r="A420" s="240"/>
      <c r="B420" s="248"/>
      <c r="C420" s="245"/>
      <c r="D420" s="245"/>
      <c r="E420" s="236"/>
      <c r="F420" s="236"/>
      <c r="G420" s="236"/>
      <c r="H420" s="236"/>
      <c r="I420" s="236"/>
      <c r="J420" s="22" t="s">
        <v>4339</v>
      </c>
      <c r="K420" s="10" t="s">
        <v>1052</v>
      </c>
      <c r="L420" s="10" t="s">
        <v>1008</v>
      </c>
    </row>
    <row r="421" spans="1:12">
      <c r="A421" s="240"/>
      <c r="B421" s="248"/>
      <c r="C421" s="236"/>
      <c r="D421" s="236"/>
      <c r="E421" s="46">
        <v>522</v>
      </c>
      <c r="F421" s="46" t="s">
        <v>1053</v>
      </c>
      <c r="G421" s="46">
        <v>5220</v>
      </c>
      <c r="H421" s="46" t="s">
        <v>1054</v>
      </c>
      <c r="I421" s="46" t="s">
        <v>2060</v>
      </c>
      <c r="J421" s="26">
        <v>5249</v>
      </c>
      <c r="K421" s="11" t="s">
        <v>1055</v>
      </c>
      <c r="L421" s="11" t="s">
        <v>1056</v>
      </c>
    </row>
    <row r="422" spans="1:12" ht="21" customHeight="1">
      <c r="A422" s="240"/>
      <c r="B422" s="248"/>
      <c r="C422" s="235">
        <v>53</v>
      </c>
      <c r="D422" s="235" t="s">
        <v>1057</v>
      </c>
      <c r="E422" s="235">
        <v>531</v>
      </c>
      <c r="F422" s="235" t="s">
        <v>1058</v>
      </c>
      <c r="G422" s="235">
        <v>5311</v>
      </c>
      <c r="H422" s="235" t="s">
        <v>1059</v>
      </c>
      <c r="I422" s="235" t="s">
        <v>2061</v>
      </c>
      <c r="J422" s="24" t="s">
        <v>1060</v>
      </c>
      <c r="K422" s="13" t="s">
        <v>1044</v>
      </c>
      <c r="L422" s="13" t="s">
        <v>1045</v>
      </c>
    </row>
    <row r="423" spans="1:12">
      <c r="A423" s="240"/>
      <c r="B423" s="248"/>
      <c r="C423" s="245"/>
      <c r="D423" s="245"/>
      <c r="E423" s="245"/>
      <c r="F423" s="245"/>
      <c r="G423" s="236"/>
      <c r="H423" s="236"/>
      <c r="I423" s="236"/>
      <c r="J423" s="22" t="s">
        <v>1061</v>
      </c>
      <c r="K423" s="10" t="s">
        <v>1062</v>
      </c>
      <c r="L423" s="10" t="s">
        <v>1063</v>
      </c>
    </row>
    <row r="424" spans="1:12">
      <c r="A424" s="240"/>
      <c r="B424" s="248"/>
      <c r="C424" s="245"/>
      <c r="D424" s="245"/>
      <c r="E424" s="245"/>
      <c r="F424" s="245"/>
      <c r="G424" s="46">
        <v>5312</v>
      </c>
      <c r="H424" s="46" t="s">
        <v>1064</v>
      </c>
      <c r="I424" s="46" t="s">
        <v>2062</v>
      </c>
      <c r="J424" s="23" t="s">
        <v>1061</v>
      </c>
      <c r="K424" s="11" t="s">
        <v>1062</v>
      </c>
      <c r="L424" s="11" t="s">
        <v>1063</v>
      </c>
    </row>
    <row r="425" spans="1:12">
      <c r="A425" s="240"/>
      <c r="B425" s="248"/>
      <c r="C425" s="245"/>
      <c r="D425" s="245"/>
      <c r="E425" s="236"/>
      <c r="F425" s="236"/>
      <c r="G425" s="46">
        <v>5313</v>
      </c>
      <c r="H425" s="46" t="s">
        <v>1065</v>
      </c>
      <c r="I425" s="46" t="s">
        <v>2063</v>
      </c>
      <c r="J425" s="23" t="s">
        <v>1061</v>
      </c>
      <c r="K425" s="11" t="s">
        <v>1062</v>
      </c>
      <c r="L425" s="11" t="s">
        <v>1063</v>
      </c>
    </row>
    <row r="426" spans="1:12" ht="21" customHeight="1">
      <c r="A426" s="240"/>
      <c r="B426" s="248"/>
      <c r="C426" s="245"/>
      <c r="D426" s="245"/>
      <c r="E426" s="235">
        <v>532</v>
      </c>
      <c r="F426" s="235" t="s">
        <v>1066</v>
      </c>
      <c r="G426" s="46">
        <v>5321</v>
      </c>
      <c r="H426" s="46" t="s">
        <v>1067</v>
      </c>
      <c r="I426" s="46" t="s">
        <v>2064</v>
      </c>
      <c r="J426" s="23">
        <v>5243</v>
      </c>
      <c r="K426" s="11" t="s">
        <v>1068</v>
      </c>
      <c r="L426" s="11" t="s">
        <v>1069</v>
      </c>
    </row>
    <row r="427" spans="1:12" ht="21" customHeight="1">
      <c r="A427" s="240"/>
      <c r="B427" s="248"/>
      <c r="C427" s="245"/>
      <c r="D427" s="245"/>
      <c r="E427" s="245"/>
      <c r="F427" s="245"/>
      <c r="G427" s="235">
        <v>5322</v>
      </c>
      <c r="H427" s="235" t="s">
        <v>1070</v>
      </c>
      <c r="I427" s="235" t="s">
        <v>2065</v>
      </c>
      <c r="J427" s="27">
        <v>5212</v>
      </c>
      <c r="K427" s="13" t="s">
        <v>1071</v>
      </c>
      <c r="L427" s="13" t="s">
        <v>1072</v>
      </c>
    </row>
    <row r="428" spans="1:12">
      <c r="A428" s="241"/>
      <c r="B428" s="249"/>
      <c r="C428" s="236"/>
      <c r="D428" s="236"/>
      <c r="E428" s="236"/>
      <c r="F428" s="236"/>
      <c r="G428" s="236"/>
      <c r="H428" s="236"/>
      <c r="I428" s="236"/>
      <c r="J428" s="31" t="s">
        <v>1073</v>
      </c>
      <c r="K428" s="10" t="s">
        <v>1074</v>
      </c>
      <c r="L428" s="10" t="s">
        <v>1075</v>
      </c>
    </row>
    <row r="429" spans="1:12" ht="21" customHeight="1">
      <c r="A429" s="239">
        <v>6</v>
      </c>
      <c r="B429" s="242" t="s">
        <v>1076</v>
      </c>
      <c r="C429" s="235">
        <v>61</v>
      </c>
      <c r="D429" s="235" t="s">
        <v>1077</v>
      </c>
      <c r="E429" s="235">
        <v>611</v>
      </c>
      <c r="F429" s="235" t="s">
        <v>1078</v>
      </c>
      <c r="G429" s="235">
        <v>6111</v>
      </c>
      <c r="H429" s="235" t="s">
        <v>1079</v>
      </c>
      <c r="I429" s="235" t="s">
        <v>2066</v>
      </c>
      <c r="J429" s="24" t="s">
        <v>1080</v>
      </c>
      <c r="K429" s="5" t="s">
        <v>1081</v>
      </c>
      <c r="L429" s="13" t="s">
        <v>1082</v>
      </c>
    </row>
    <row r="430" spans="1:12">
      <c r="A430" s="240"/>
      <c r="B430" s="243"/>
      <c r="C430" s="245"/>
      <c r="D430" s="245"/>
      <c r="E430" s="245"/>
      <c r="F430" s="245"/>
      <c r="G430" s="245"/>
      <c r="H430" s="245"/>
      <c r="I430" s="245"/>
      <c r="J430" s="30" t="s">
        <v>1083</v>
      </c>
      <c r="K430" s="32" t="s">
        <v>1084</v>
      </c>
      <c r="L430" s="12" t="s">
        <v>1085</v>
      </c>
    </row>
    <row r="431" spans="1:12">
      <c r="A431" s="240"/>
      <c r="B431" s="243"/>
      <c r="C431" s="245"/>
      <c r="D431" s="245"/>
      <c r="E431" s="245"/>
      <c r="F431" s="245"/>
      <c r="G431" s="236"/>
      <c r="H431" s="236"/>
      <c r="I431" s="236"/>
      <c r="J431" s="22" t="s">
        <v>1086</v>
      </c>
      <c r="K431" s="28" t="s">
        <v>1087</v>
      </c>
      <c r="L431" s="28" t="s">
        <v>1088</v>
      </c>
    </row>
    <row r="432" spans="1:12">
      <c r="A432" s="240"/>
      <c r="B432" s="243"/>
      <c r="C432" s="245"/>
      <c r="D432" s="245"/>
      <c r="E432" s="245"/>
      <c r="F432" s="245"/>
      <c r="G432" s="235">
        <v>6112</v>
      </c>
      <c r="H432" s="235" t="s">
        <v>1089</v>
      </c>
      <c r="I432" s="235" t="s">
        <v>2067</v>
      </c>
      <c r="J432" s="24" t="s">
        <v>1080</v>
      </c>
      <c r="K432" s="5" t="s">
        <v>1081</v>
      </c>
      <c r="L432" s="13" t="s">
        <v>1090</v>
      </c>
    </row>
    <row r="433" spans="1:12">
      <c r="A433" s="240"/>
      <c r="B433" s="243"/>
      <c r="C433" s="245"/>
      <c r="D433" s="245"/>
      <c r="E433" s="245"/>
      <c r="F433" s="245"/>
      <c r="G433" s="245"/>
      <c r="H433" s="245"/>
      <c r="I433" s="245"/>
      <c r="J433" s="30" t="s">
        <v>1083</v>
      </c>
      <c r="K433" s="32" t="s">
        <v>1084</v>
      </c>
      <c r="L433" s="12" t="s">
        <v>1091</v>
      </c>
    </row>
    <row r="434" spans="1:12">
      <c r="A434" s="240"/>
      <c r="B434" s="243"/>
      <c r="C434" s="245"/>
      <c r="D434" s="245"/>
      <c r="E434" s="245"/>
      <c r="F434" s="245"/>
      <c r="G434" s="236"/>
      <c r="H434" s="236"/>
      <c r="I434" s="236"/>
      <c r="J434" s="22" t="s">
        <v>1086</v>
      </c>
      <c r="K434" s="28" t="s">
        <v>1087</v>
      </c>
      <c r="L434" s="10" t="s">
        <v>1088</v>
      </c>
    </row>
    <row r="435" spans="1:12">
      <c r="A435" s="240"/>
      <c r="B435" s="243"/>
      <c r="C435" s="245"/>
      <c r="D435" s="245"/>
      <c r="E435" s="236"/>
      <c r="F435" s="236"/>
      <c r="G435" s="46">
        <v>6113</v>
      </c>
      <c r="H435" s="46" t="s">
        <v>1092</v>
      </c>
      <c r="I435" s="46" t="s">
        <v>2068</v>
      </c>
      <c r="J435" s="26">
        <v>6112</v>
      </c>
      <c r="K435" s="46" t="s">
        <v>1093</v>
      </c>
      <c r="L435" s="11" t="s">
        <v>1094</v>
      </c>
    </row>
    <row r="436" spans="1:12" ht="21" customHeight="1">
      <c r="A436" s="240"/>
      <c r="B436" s="243"/>
      <c r="C436" s="245"/>
      <c r="D436" s="245"/>
      <c r="E436" s="235">
        <v>612</v>
      </c>
      <c r="F436" s="235" t="s">
        <v>1095</v>
      </c>
      <c r="G436" s="46">
        <v>6121</v>
      </c>
      <c r="H436" s="46" t="s">
        <v>1096</v>
      </c>
      <c r="I436" s="46" t="s">
        <v>2069</v>
      </c>
      <c r="J436" s="23" t="s">
        <v>1097</v>
      </c>
      <c r="K436" s="11" t="s">
        <v>1098</v>
      </c>
      <c r="L436" s="11" t="s">
        <v>1099</v>
      </c>
    </row>
    <row r="437" spans="1:12" ht="21" customHeight="1">
      <c r="A437" s="240"/>
      <c r="B437" s="243"/>
      <c r="C437" s="245"/>
      <c r="D437" s="245"/>
      <c r="E437" s="236"/>
      <c r="F437" s="236"/>
      <c r="G437" s="46">
        <v>6122</v>
      </c>
      <c r="H437" s="46" t="s">
        <v>1100</v>
      </c>
      <c r="I437" s="46" t="s">
        <v>2070</v>
      </c>
      <c r="J437" s="23" t="s">
        <v>1097</v>
      </c>
      <c r="K437" s="11" t="s">
        <v>1098</v>
      </c>
      <c r="L437" s="47" t="s">
        <v>1099</v>
      </c>
    </row>
    <row r="438" spans="1:12" ht="21" customHeight="1">
      <c r="A438" s="240"/>
      <c r="B438" s="243"/>
      <c r="C438" s="245"/>
      <c r="D438" s="245"/>
      <c r="E438" s="235">
        <v>613</v>
      </c>
      <c r="F438" s="235" t="s">
        <v>1101</v>
      </c>
      <c r="G438" s="235">
        <v>6131</v>
      </c>
      <c r="H438" s="235" t="s">
        <v>1102</v>
      </c>
      <c r="I438" s="235" t="s">
        <v>2071</v>
      </c>
      <c r="J438" s="24" t="s">
        <v>1103</v>
      </c>
      <c r="K438" s="5" t="s">
        <v>1104</v>
      </c>
      <c r="L438" s="13" t="s">
        <v>1105</v>
      </c>
    </row>
    <row r="439" spans="1:12">
      <c r="A439" s="240"/>
      <c r="B439" s="243"/>
      <c r="C439" s="245"/>
      <c r="D439" s="245"/>
      <c r="E439" s="245"/>
      <c r="F439" s="245"/>
      <c r="G439" s="236"/>
      <c r="H439" s="236"/>
      <c r="I439" s="236"/>
      <c r="J439" s="22" t="s">
        <v>1086</v>
      </c>
      <c r="K439" s="28" t="s">
        <v>1087</v>
      </c>
      <c r="L439" s="10" t="s">
        <v>1088</v>
      </c>
    </row>
    <row r="440" spans="1:12" ht="21" customHeight="1">
      <c r="A440" s="240"/>
      <c r="B440" s="243"/>
      <c r="C440" s="245"/>
      <c r="D440" s="245"/>
      <c r="E440" s="245"/>
      <c r="F440" s="245"/>
      <c r="G440" s="235">
        <v>6132</v>
      </c>
      <c r="H440" s="235" t="s">
        <v>1106</v>
      </c>
      <c r="I440" s="235" t="s">
        <v>2072</v>
      </c>
      <c r="J440" s="24" t="s">
        <v>1103</v>
      </c>
      <c r="K440" s="5" t="s">
        <v>1104</v>
      </c>
      <c r="L440" s="13" t="s">
        <v>1105</v>
      </c>
    </row>
    <row r="441" spans="1:12">
      <c r="A441" s="240"/>
      <c r="B441" s="243"/>
      <c r="C441" s="245"/>
      <c r="D441" s="245"/>
      <c r="E441" s="245"/>
      <c r="F441" s="245"/>
      <c r="G441" s="236"/>
      <c r="H441" s="236"/>
      <c r="I441" s="236"/>
      <c r="J441" s="22" t="s">
        <v>1086</v>
      </c>
      <c r="K441" s="28" t="s">
        <v>1087</v>
      </c>
      <c r="L441" s="10" t="s">
        <v>1088</v>
      </c>
    </row>
    <row r="442" spans="1:12">
      <c r="A442" s="240"/>
      <c r="B442" s="243"/>
      <c r="C442" s="245"/>
      <c r="D442" s="245"/>
      <c r="E442" s="245"/>
      <c r="F442" s="245"/>
      <c r="G442" s="235">
        <v>6133</v>
      </c>
      <c r="H442" s="235" t="s">
        <v>1107</v>
      </c>
      <c r="I442" s="235" t="s">
        <v>2073</v>
      </c>
      <c r="J442" s="24" t="s">
        <v>1103</v>
      </c>
      <c r="K442" s="5" t="s">
        <v>1104</v>
      </c>
      <c r="L442" s="25" t="s">
        <v>1105</v>
      </c>
    </row>
    <row r="443" spans="1:12">
      <c r="A443" s="240"/>
      <c r="B443" s="243"/>
      <c r="C443" s="245"/>
      <c r="D443" s="245"/>
      <c r="E443" s="245"/>
      <c r="F443" s="245"/>
      <c r="G443" s="236"/>
      <c r="H443" s="236"/>
      <c r="I443" s="236"/>
      <c r="J443" s="22" t="s">
        <v>1086</v>
      </c>
      <c r="K443" s="28" t="s">
        <v>1087</v>
      </c>
      <c r="L443" s="10" t="s">
        <v>1088</v>
      </c>
    </row>
    <row r="444" spans="1:12">
      <c r="A444" s="240"/>
      <c r="B444" s="243"/>
      <c r="C444" s="245"/>
      <c r="D444" s="245"/>
      <c r="E444" s="245"/>
      <c r="F444" s="245"/>
      <c r="G444" s="235">
        <v>6134</v>
      </c>
      <c r="H444" s="235" t="s">
        <v>1108</v>
      </c>
      <c r="I444" s="235" t="s">
        <v>2074</v>
      </c>
      <c r="J444" s="24">
        <v>6122</v>
      </c>
      <c r="K444" s="25" t="s">
        <v>1109</v>
      </c>
      <c r="L444" s="25" t="s">
        <v>1110</v>
      </c>
    </row>
    <row r="445" spans="1:12">
      <c r="A445" s="240"/>
      <c r="B445" s="243"/>
      <c r="C445" s="245"/>
      <c r="D445" s="245"/>
      <c r="E445" s="245"/>
      <c r="F445" s="245"/>
      <c r="G445" s="236"/>
      <c r="H445" s="236"/>
      <c r="I445" s="236"/>
      <c r="J445" s="22" t="s">
        <v>1086</v>
      </c>
      <c r="K445" s="28" t="s">
        <v>1087</v>
      </c>
      <c r="L445" s="10" t="s">
        <v>1088</v>
      </c>
    </row>
    <row r="446" spans="1:12" ht="21" customHeight="1">
      <c r="A446" s="240"/>
      <c r="B446" s="243"/>
      <c r="C446" s="245"/>
      <c r="D446" s="245"/>
      <c r="E446" s="245"/>
      <c r="F446" s="245"/>
      <c r="G446" s="235">
        <v>6139</v>
      </c>
      <c r="H446" s="235" t="s">
        <v>1111</v>
      </c>
      <c r="I446" s="235" t="s">
        <v>2075</v>
      </c>
      <c r="J446" s="24" t="s">
        <v>4328</v>
      </c>
      <c r="K446" s="25" t="s">
        <v>960</v>
      </c>
      <c r="L446" s="13" t="s">
        <v>961</v>
      </c>
    </row>
    <row r="447" spans="1:12">
      <c r="A447" s="240"/>
      <c r="B447" s="243"/>
      <c r="C447" s="245"/>
      <c r="D447" s="245"/>
      <c r="E447" s="245"/>
      <c r="F447" s="245"/>
      <c r="G447" s="245"/>
      <c r="H447" s="245"/>
      <c r="I447" s="245"/>
      <c r="J447" s="30" t="s">
        <v>709</v>
      </c>
      <c r="K447" s="32" t="s">
        <v>1112</v>
      </c>
      <c r="L447" s="12" t="s">
        <v>711</v>
      </c>
    </row>
    <row r="448" spans="1:12">
      <c r="A448" s="240"/>
      <c r="B448" s="243"/>
      <c r="C448" s="245"/>
      <c r="D448" s="245"/>
      <c r="E448" s="245"/>
      <c r="F448" s="245"/>
      <c r="G448" s="245"/>
      <c r="H448" s="245"/>
      <c r="I448" s="245"/>
      <c r="J448" s="30">
        <v>6123</v>
      </c>
      <c r="K448" s="7" t="s">
        <v>1113</v>
      </c>
      <c r="L448" s="12" t="s">
        <v>1114</v>
      </c>
    </row>
    <row r="449" spans="1:12">
      <c r="A449" s="240"/>
      <c r="B449" s="243"/>
      <c r="C449" s="245"/>
      <c r="D449" s="245"/>
      <c r="E449" s="245"/>
      <c r="F449" s="245"/>
      <c r="G449" s="245"/>
      <c r="H449" s="245"/>
      <c r="I449" s="245"/>
      <c r="J449" s="30">
        <v>6129</v>
      </c>
      <c r="K449" s="32" t="s">
        <v>1115</v>
      </c>
      <c r="L449" s="12" t="s">
        <v>1116</v>
      </c>
    </row>
    <row r="450" spans="1:12">
      <c r="A450" s="240"/>
      <c r="B450" s="243"/>
      <c r="C450" s="236"/>
      <c r="D450" s="236"/>
      <c r="E450" s="236"/>
      <c r="F450" s="236"/>
      <c r="G450" s="236"/>
      <c r="H450" s="236"/>
      <c r="I450" s="236"/>
      <c r="J450" s="22">
        <v>6224</v>
      </c>
      <c r="K450" s="28" t="s">
        <v>1117</v>
      </c>
      <c r="L450" s="10" t="s">
        <v>1118</v>
      </c>
    </row>
    <row r="451" spans="1:12" ht="21">
      <c r="A451" s="240"/>
      <c r="B451" s="243"/>
      <c r="C451" s="235">
        <v>62</v>
      </c>
      <c r="D451" s="235" t="s">
        <v>1119</v>
      </c>
      <c r="E451" s="235">
        <v>620</v>
      </c>
      <c r="F451" s="235" t="s">
        <v>1120</v>
      </c>
      <c r="G451" s="46">
        <v>6201</v>
      </c>
      <c r="H451" s="46" t="s">
        <v>1121</v>
      </c>
      <c r="I451" s="46" t="s">
        <v>2076</v>
      </c>
      <c r="J451" s="23" t="s">
        <v>1122</v>
      </c>
      <c r="K451" s="46" t="s">
        <v>1123</v>
      </c>
      <c r="L451" s="11" t="s">
        <v>1124</v>
      </c>
    </row>
    <row r="452" spans="1:12" ht="21" customHeight="1">
      <c r="A452" s="240"/>
      <c r="B452" s="243"/>
      <c r="C452" s="236"/>
      <c r="D452" s="236"/>
      <c r="E452" s="236"/>
      <c r="F452" s="236"/>
      <c r="G452" s="46">
        <v>6209</v>
      </c>
      <c r="H452" s="46" t="s">
        <v>1125</v>
      </c>
      <c r="I452" s="46" t="s">
        <v>2077</v>
      </c>
      <c r="J452" s="23" t="s">
        <v>1122</v>
      </c>
      <c r="K452" s="46" t="s">
        <v>1123</v>
      </c>
      <c r="L452" s="11" t="s">
        <v>1124</v>
      </c>
    </row>
    <row r="453" spans="1:12" ht="21" customHeight="1">
      <c r="A453" s="240"/>
      <c r="B453" s="243"/>
      <c r="C453" s="235">
        <v>63</v>
      </c>
      <c r="D453" s="235" t="s">
        <v>1126</v>
      </c>
      <c r="E453" s="235">
        <v>630</v>
      </c>
      <c r="F453" s="235" t="s">
        <v>1127</v>
      </c>
      <c r="G453" s="46">
        <v>6301</v>
      </c>
      <c r="H453" s="46" t="s">
        <v>1128</v>
      </c>
      <c r="I453" s="46" t="s">
        <v>2078</v>
      </c>
      <c r="J453" s="23">
        <v>6221</v>
      </c>
      <c r="K453" s="46" t="s">
        <v>1129</v>
      </c>
      <c r="L453" s="11" t="s">
        <v>1130</v>
      </c>
    </row>
    <row r="454" spans="1:12">
      <c r="A454" s="240"/>
      <c r="B454" s="243"/>
      <c r="C454" s="245"/>
      <c r="D454" s="245"/>
      <c r="E454" s="245"/>
      <c r="F454" s="245"/>
      <c r="G454" s="235">
        <v>6302</v>
      </c>
      <c r="H454" s="235" t="s">
        <v>1131</v>
      </c>
      <c r="I454" s="235" t="s">
        <v>2079</v>
      </c>
      <c r="J454" s="24">
        <v>6222</v>
      </c>
      <c r="K454" s="5" t="s">
        <v>1132</v>
      </c>
      <c r="L454" s="13" t="s">
        <v>1133</v>
      </c>
    </row>
    <row r="455" spans="1:12">
      <c r="A455" s="241"/>
      <c r="B455" s="244"/>
      <c r="C455" s="236"/>
      <c r="D455" s="236"/>
      <c r="E455" s="236"/>
      <c r="F455" s="236"/>
      <c r="G455" s="236"/>
      <c r="H455" s="236"/>
      <c r="I455" s="236"/>
      <c r="J455" s="22">
        <v>6223</v>
      </c>
      <c r="K455" s="28" t="s">
        <v>1134</v>
      </c>
      <c r="L455" s="10" t="s">
        <v>1135</v>
      </c>
    </row>
    <row r="456" spans="1:12" ht="21">
      <c r="A456" s="239">
        <v>7</v>
      </c>
      <c r="B456" s="242" t="s">
        <v>1136</v>
      </c>
      <c r="C456" s="235">
        <v>71</v>
      </c>
      <c r="D456" s="235" t="s">
        <v>1137</v>
      </c>
      <c r="E456" s="235">
        <v>710</v>
      </c>
      <c r="F456" s="235" t="s">
        <v>1138</v>
      </c>
      <c r="G456" s="46">
        <v>7101</v>
      </c>
      <c r="H456" s="46" t="s">
        <v>1139</v>
      </c>
      <c r="I456" s="46" t="s">
        <v>2080</v>
      </c>
      <c r="J456" s="23" t="s">
        <v>1140</v>
      </c>
      <c r="K456" s="46" t="s">
        <v>1141</v>
      </c>
      <c r="L456" s="46" t="s">
        <v>1142</v>
      </c>
    </row>
    <row r="457" spans="1:12">
      <c r="A457" s="240"/>
      <c r="B457" s="243"/>
      <c r="C457" s="245"/>
      <c r="D457" s="245"/>
      <c r="E457" s="245"/>
      <c r="F457" s="245"/>
      <c r="G457" s="46">
        <v>7102</v>
      </c>
      <c r="H457" s="46" t="s">
        <v>1143</v>
      </c>
      <c r="I457" s="46" t="s">
        <v>2081</v>
      </c>
      <c r="J457" s="23" t="s">
        <v>1140</v>
      </c>
      <c r="K457" s="46" t="s">
        <v>1141</v>
      </c>
      <c r="L457" s="46" t="s">
        <v>1142</v>
      </c>
    </row>
    <row r="458" spans="1:12">
      <c r="A458" s="240"/>
      <c r="B458" s="243"/>
      <c r="C458" s="245"/>
      <c r="D458" s="245"/>
      <c r="E458" s="245"/>
      <c r="F458" s="245"/>
      <c r="G458" s="46">
        <v>7103</v>
      </c>
      <c r="H458" s="46" t="s">
        <v>1144</v>
      </c>
      <c r="I458" s="46" t="s">
        <v>2082</v>
      </c>
      <c r="J458" s="23" t="s">
        <v>1145</v>
      </c>
      <c r="K458" s="46" t="s">
        <v>1146</v>
      </c>
      <c r="L458" s="46" t="s">
        <v>1147</v>
      </c>
    </row>
    <row r="459" spans="1:12">
      <c r="A459" s="240"/>
      <c r="B459" s="243"/>
      <c r="C459" s="245"/>
      <c r="D459" s="245"/>
      <c r="E459" s="245"/>
      <c r="F459" s="245"/>
      <c r="G459" s="235">
        <v>7104</v>
      </c>
      <c r="H459" s="235" t="s">
        <v>1148</v>
      </c>
      <c r="I459" s="235" t="s">
        <v>2083</v>
      </c>
      <c r="J459" s="24">
        <v>7515</v>
      </c>
      <c r="K459" s="5" t="s">
        <v>1149</v>
      </c>
      <c r="L459" s="5" t="s">
        <v>1150</v>
      </c>
    </row>
    <row r="460" spans="1:12">
      <c r="A460" s="240"/>
      <c r="B460" s="243"/>
      <c r="C460" s="245"/>
      <c r="D460" s="245"/>
      <c r="E460" s="245"/>
      <c r="F460" s="245"/>
      <c r="G460" s="236"/>
      <c r="H460" s="236"/>
      <c r="I460" s="236"/>
      <c r="J460" s="29">
        <v>7516</v>
      </c>
      <c r="K460" s="28" t="s">
        <v>1151</v>
      </c>
      <c r="L460" s="28" t="s">
        <v>1152</v>
      </c>
    </row>
    <row r="461" spans="1:12">
      <c r="A461" s="240"/>
      <c r="B461" s="243"/>
      <c r="C461" s="245"/>
      <c r="D461" s="245"/>
      <c r="E461" s="245"/>
      <c r="F461" s="245"/>
      <c r="G461" s="46">
        <v>7105</v>
      </c>
      <c r="H461" s="46" t="s">
        <v>1153</v>
      </c>
      <c r="I461" s="46" t="s">
        <v>2084</v>
      </c>
      <c r="J461" s="26" t="s">
        <v>4362</v>
      </c>
      <c r="K461" s="46" t="s">
        <v>1154</v>
      </c>
      <c r="L461" s="46" t="s">
        <v>1155</v>
      </c>
    </row>
    <row r="462" spans="1:12">
      <c r="A462" s="240"/>
      <c r="B462" s="243"/>
      <c r="C462" s="245"/>
      <c r="D462" s="245"/>
      <c r="E462" s="245"/>
      <c r="F462" s="245"/>
      <c r="G462" s="235">
        <v>7106</v>
      </c>
      <c r="H462" s="235" t="s">
        <v>1156</v>
      </c>
      <c r="I462" s="235" t="s">
        <v>2085</v>
      </c>
      <c r="J462" s="27" t="s">
        <v>1145</v>
      </c>
      <c r="K462" s="5" t="s">
        <v>1146</v>
      </c>
      <c r="L462" s="5" t="s">
        <v>1147</v>
      </c>
    </row>
    <row r="463" spans="1:12">
      <c r="A463" s="240"/>
      <c r="B463" s="243"/>
      <c r="C463" s="245"/>
      <c r="D463" s="245"/>
      <c r="E463" s="245"/>
      <c r="F463" s="245"/>
      <c r="G463" s="236"/>
      <c r="H463" s="236"/>
      <c r="I463" s="236"/>
      <c r="J463" s="33" t="s">
        <v>4362</v>
      </c>
      <c r="K463" s="19" t="s">
        <v>1154</v>
      </c>
      <c r="L463" s="19" t="s">
        <v>1155</v>
      </c>
    </row>
    <row r="464" spans="1:12" ht="21" customHeight="1">
      <c r="A464" s="240"/>
      <c r="B464" s="243"/>
      <c r="C464" s="245"/>
      <c r="D464" s="245"/>
      <c r="E464" s="245"/>
      <c r="F464" s="245"/>
      <c r="G464" s="235">
        <v>7109</v>
      </c>
      <c r="H464" s="235" t="s">
        <v>1157</v>
      </c>
      <c r="I464" s="235" t="s">
        <v>2086</v>
      </c>
      <c r="J464" s="24" t="s">
        <v>1158</v>
      </c>
      <c r="K464" s="25" t="s">
        <v>1159</v>
      </c>
      <c r="L464" s="5" t="s">
        <v>1160</v>
      </c>
    </row>
    <row r="465" spans="1:12">
      <c r="A465" s="240"/>
      <c r="B465" s="243"/>
      <c r="C465" s="245"/>
      <c r="D465" s="245"/>
      <c r="E465" s="245"/>
      <c r="F465" s="245"/>
      <c r="G465" s="245"/>
      <c r="H465" s="245"/>
      <c r="I465" s="245"/>
      <c r="J465" s="30">
        <v>7513</v>
      </c>
      <c r="K465" s="32" t="s">
        <v>1161</v>
      </c>
      <c r="L465" s="32" t="s">
        <v>1162</v>
      </c>
    </row>
    <row r="466" spans="1:12">
      <c r="A466" s="240"/>
      <c r="B466" s="243"/>
      <c r="C466" s="245"/>
      <c r="D466" s="245"/>
      <c r="E466" s="245"/>
      <c r="F466" s="245"/>
      <c r="G466" s="245"/>
      <c r="H466" s="245"/>
      <c r="I466" s="245"/>
      <c r="J466" s="30" t="s">
        <v>1145</v>
      </c>
      <c r="K466" s="32" t="s">
        <v>1163</v>
      </c>
      <c r="L466" s="32" t="s">
        <v>1164</v>
      </c>
    </row>
    <row r="467" spans="1:12">
      <c r="A467" s="240"/>
      <c r="B467" s="243"/>
      <c r="C467" s="236"/>
      <c r="D467" s="236"/>
      <c r="E467" s="236"/>
      <c r="F467" s="236"/>
      <c r="G467" s="236"/>
      <c r="H467" s="236"/>
      <c r="I467" s="236"/>
      <c r="J467" s="22" t="s">
        <v>4362</v>
      </c>
      <c r="K467" s="28" t="s">
        <v>1154</v>
      </c>
      <c r="L467" s="9" t="s">
        <v>3279</v>
      </c>
    </row>
    <row r="468" spans="1:12" ht="31.5" customHeight="1">
      <c r="A468" s="240"/>
      <c r="B468" s="243"/>
      <c r="C468" s="235">
        <v>72</v>
      </c>
      <c r="D468" s="235" t="s">
        <v>1165</v>
      </c>
      <c r="E468" s="235">
        <v>721</v>
      </c>
      <c r="F468" s="235" t="s">
        <v>1166</v>
      </c>
      <c r="G468" s="46">
        <v>7211</v>
      </c>
      <c r="H468" s="46" t="s">
        <v>1167</v>
      </c>
      <c r="I468" s="46" t="s">
        <v>2087</v>
      </c>
      <c r="J468" s="23" t="s">
        <v>1168</v>
      </c>
      <c r="K468" s="46" t="s">
        <v>1169</v>
      </c>
      <c r="L468" s="46" t="s">
        <v>1170</v>
      </c>
    </row>
    <row r="469" spans="1:12">
      <c r="A469" s="240"/>
      <c r="B469" s="243"/>
      <c r="C469" s="245"/>
      <c r="D469" s="245"/>
      <c r="E469" s="245"/>
      <c r="F469" s="245"/>
      <c r="G469" s="46">
        <v>7212</v>
      </c>
      <c r="H469" s="46" t="s">
        <v>1171</v>
      </c>
      <c r="I469" s="46" t="s">
        <v>2088</v>
      </c>
      <c r="J469" s="23" t="s">
        <v>1168</v>
      </c>
      <c r="K469" s="46" t="s">
        <v>1169</v>
      </c>
      <c r="L469" s="34" t="s">
        <v>1172</v>
      </c>
    </row>
    <row r="470" spans="1:12">
      <c r="A470" s="240"/>
      <c r="B470" s="243"/>
      <c r="C470" s="245"/>
      <c r="D470" s="245"/>
      <c r="E470" s="245"/>
      <c r="F470" s="245"/>
      <c r="G470" s="46">
        <v>7213</v>
      </c>
      <c r="H470" s="46" t="s">
        <v>1173</v>
      </c>
      <c r="I470" s="46" t="s">
        <v>2089</v>
      </c>
      <c r="J470" s="23">
        <v>7533</v>
      </c>
      <c r="K470" s="46" t="s">
        <v>1174</v>
      </c>
      <c r="L470" s="46" t="s">
        <v>1175</v>
      </c>
    </row>
    <row r="471" spans="1:12">
      <c r="A471" s="240"/>
      <c r="B471" s="243"/>
      <c r="C471" s="245"/>
      <c r="D471" s="245"/>
      <c r="E471" s="245"/>
      <c r="F471" s="245"/>
      <c r="G471" s="46">
        <v>7214</v>
      </c>
      <c r="H471" s="46" t="s">
        <v>1176</v>
      </c>
      <c r="I471" s="46" t="s">
        <v>2090</v>
      </c>
      <c r="J471" s="23">
        <v>7536</v>
      </c>
      <c r="K471" s="46" t="s">
        <v>1177</v>
      </c>
      <c r="L471" s="46" t="s">
        <v>1178</v>
      </c>
    </row>
    <row r="472" spans="1:12" ht="21" customHeight="1">
      <c r="A472" s="240"/>
      <c r="B472" s="243"/>
      <c r="C472" s="245"/>
      <c r="D472" s="245"/>
      <c r="E472" s="245"/>
      <c r="F472" s="245"/>
      <c r="G472" s="235">
        <v>7219</v>
      </c>
      <c r="H472" s="235" t="s">
        <v>1179</v>
      </c>
      <c r="I472" s="235" t="s">
        <v>2091</v>
      </c>
      <c r="J472" s="24">
        <v>7534</v>
      </c>
      <c r="K472" s="25" t="s">
        <v>1180</v>
      </c>
      <c r="L472" s="25" t="s">
        <v>1181</v>
      </c>
    </row>
    <row r="473" spans="1:12">
      <c r="A473" s="240"/>
      <c r="B473" s="243"/>
      <c r="C473" s="245"/>
      <c r="D473" s="245"/>
      <c r="E473" s="245"/>
      <c r="F473" s="245"/>
      <c r="G473" s="245"/>
      <c r="H473" s="245"/>
      <c r="I473" s="245"/>
      <c r="J473" s="30">
        <v>7535</v>
      </c>
      <c r="K473" s="32" t="s">
        <v>1182</v>
      </c>
      <c r="L473" s="32" t="s">
        <v>1183</v>
      </c>
    </row>
    <row r="474" spans="1:12">
      <c r="A474" s="240"/>
      <c r="B474" s="243"/>
      <c r="C474" s="245"/>
      <c r="D474" s="245"/>
      <c r="E474" s="245"/>
      <c r="F474" s="245"/>
      <c r="G474" s="245"/>
      <c r="H474" s="245"/>
      <c r="I474" s="245"/>
      <c r="J474" s="30" t="s">
        <v>1158</v>
      </c>
      <c r="K474" s="7" t="s">
        <v>1159</v>
      </c>
      <c r="L474" s="7" t="s">
        <v>1160</v>
      </c>
    </row>
    <row r="475" spans="1:12" ht="21">
      <c r="A475" s="240"/>
      <c r="B475" s="243"/>
      <c r="C475" s="245"/>
      <c r="D475" s="245"/>
      <c r="E475" s="245"/>
      <c r="F475" s="245"/>
      <c r="G475" s="245"/>
      <c r="H475" s="245"/>
      <c r="I475" s="245"/>
      <c r="J475" s="30" t="s">
        <v>1184</v>
      </c>
      <c r="K475" s="32" t="s">
        <v>1185</v>
      </c>
      <c r="L475" s="7" t="s">
        <v>1186</v>
      </c>
    </row>
    <row r="476" spans="1:12">
      <c r="A476" s="240"/>
      <c r="B476" s="243"/>
      <c r="C476" s="245"/>
      <c r="D476" s="245"/>
      <c r="E476" s="236"/>
      <c r="F476" s="236"/>
      <c r="G476" s="236"/>
      <c r="H476" s="236"/>
      <c r="I476" s="236"/>
      <c r="J476" s="22" t="s">
        <v>3889</v>
      </c>
      <c r="K476" s="28" t="s">
        <v>1187</v>
      </c>
      <c r="L476" s="35" t="s">
        <v>1188</v>
      </c>
    </row>
    <row r="477" spans="1:12" ht="21" customHeight="1">
      <c r="A477" s="240"/>
      <c r="B477" s="243"/>
      <c r="C477" s="245"/>
      <c r="D477" s="245"/>
      <c r="E477" s="235">
        <v>722</v>
      </c>
      <c r="F477" s="235" t="s">
        <v>1189</v>
      </c>
      <c r="G477" s="46">
        <v>7221</v>
      </c>
      <c r="H477" s="46" t="s">
        <v>1190</v>
      </c>
      <c r="I477" s="46" t="s">
        <v>2092</v>
      </c>
      <c r="J477" s="23" t="s">
        <v>3889</v>
      </c>
      <c r="K477" s="46" t="s">
        <v>1187</v>
      </c>
      <c r="L477" s="46" t="s">
        <v>1188</v>
      </c>
    </row>
    <row r="478" spans="1:12">
      <c r="A478" s="240"/>
      <c r="B478" s="243"/>
      <c r="C478" s="245"/>
      <c r="D478" s="245"/>
      <c r="E478" s="245"/>
      <c r="F478" s="245"/>
      <c r="G478" s="46">
        <v>7222</v>
      </c>
      <c r="H478" s="46" t="s">
        <v>1191</v>
      </c>
      <c r="I478" s="46" t="s">
        <v>2093</v>
      </c>
      <c r="J478" s="23" t="s">
        <v>3889</v>
      </c>
      <c r="K478" s="46" t="s">
        <v>1187</v>
      </c>
      <c r="L478" s="46" t="s">
        <v>1188</v>
      </c>
    </row>
    <row r="479" spans="1:12">
      <c r="A479" s="240"/>
      <c r="B479" s="243"/>
      <c r="C479" s="245"/>
      <c r="D479" s="245"/>
      <c r="E479" s="245"/>
      <c r="F479" s="245"/>
      <c r="G479" s="46">
        <v>7223</v>
      </c>
      <c r="H479" s="46" t="s">
        <v>1192</v>
      </c>
      <c r="I479" s="46" t="s">
        <v>2094</v>
      </c>
      <c r="J479" s="23" t="s">
        <v>3889</v>
      </c>
      <c r="K479" s="46" t="s">
        <v>1187</v>
      </c>
      <c r="L479" s="46" t="s">
        <v>1188</v>
      </c>
    </row>
    <row r="480" spans="1:12">
      <c r="A480" s="240"/>
      <c r="B480" s="243"/>
      <c r="C480" s="245"/>
      <c r="D480" s="245"/>
      <c r="E480" s="245"/>
      <c r="F480" s="245"/>
      <c r="G480" s="46">
        <v>7224</v>
      </c>
      <c r="H480" s="46" t="s">
        <v>1193</v>
      </c>
      <c r="I480" s="46" t="s">
        <v>2095</v>
      </c>
      <c r="J480" s="23" t="s">
        <v>3889</v>
      </c>
      <c r="K480" s="46" t="s">
        <v>1187</v>
      </c>
      <c r="L480" s="46" t="s">
        <v>1188</v>
      </c>
    </row>
    <row r="481" spans="1:12">
      <c r="A481" s="240"/>
      <c r="B481" s="243"/>
      <c r="C481" s="245"/>
      <c r="D481" s="245"/>
      <c r="E481" s="245"/>
      <c r="F481" s="245"/>
      <c r="G481" s="235">
        <v>7229</v>
      </c>
      <c r="H481" s="235" t="s">
        <v>1194</v>
      </c>
      <c r="I481" s="235" t="s">
        <v>2096</v>
      </c>
      <c r="J481" s="24" t="s">
        <v>1158</v>
      </c>
      <c r="K481" s="5" t="s">
        <v>1159</v>
      </c>
      <c r="L481" s="25" t="s">
        <v>1160</v>
      </c>
    </row>
    <row r="482" spans="1:12">
      <c r="A482" s="240"/>
      <c r="B482" s="243"/>
      <c r="C482" s="236"/>
      <c r="D482" s="236"/>
      <c r="E482" s="236"/>
      <c r="F482" s="236"/>
      <c r="G482" s="236"/>
      <c r="H482" s="236"/>
      <c r="I482" s="236"/>
      <c r="J482" s="22" t="s">
        <v>3889</v>
      </c>
      <c r="K482" s="9" t="s">
        <v>1187</v>
      </c>
      <c r="L482" s="9" t="s">
        <v>1188</v>
      </c>
    </row>
    <row r="483" spans="1:12" ht="31.5" customHeight="1">
      <c r="A483" s="240"/>
      <c r="B483" s="243"/>
      <c r="C483" s="235">
        <v>73</v>
      </c>
      <c r="D483" s="235" t="s">
        <v>1195</v>
      </c>
      <c r="E483" s="235">
        <v>730</v>
      </c>
      <c r="F483" s="235" t="s">
        <v>1196</v>
      </c>
      <c r="G483" s="235">
        <v>7301</v>
      </c>
      <c r="H483" s="235" t="s">
        <v>1197</v>
      </c>
      <c r="I483" s="235" t="s">
        <v>2097</v>
      </c>
      <c r="J483" s="24">
        <v>7521</v>
      </c>
      <c r="K483" s="5" t="s">
        <v>1198</v>
      </c>
      <c r="L483" s="5" t="s">
        <v>1199</v>
      </c>
    </row>
    <row r="484" spans="1:12" ht="21">
      <c r="A484" s="240"/>
      <c r="B484" s="243"/>
      <c r="C484" s="245"/>
      <c r="D484" s="245"/>
      <c r="E484" s="245"/>
      <c r="F484" s="245"/>
      <c r="G484" s="236"/>
      <c r="H484" s="236"/>
      <c r="I484" s="236"/>
      <c r="J484" s="22">
        <v>7543</v>
      </c>
      <c r="K484" s="28" t="s">
        <v>1200</v>
      </c>
      <c r="L484" s="28" t="s">
        <v>1201</v>
      </c>
    </row>
    <row r="485" spans="1:12">
      <c r="A485" s="240"/>
      <c r="B485" s="243"/>
      <c r="C485" s="245"/>
      <c r="D485" s="245"/>
      <c r="E485" s="245"/>
      <c r="F485" s="245"/>
      <c r="G485" s="46">
        <v>7302</v>
      </c>
      <c r="H485" s="46" t="s">
        <v>1202</v>
      </c>
      <c r="I485" s="46" t="s">
        <v>2098</v>
      </c>
      <c r="J485" s="23">
        <v>7522</v>
      </c>
      <c r="K485" s="46" t="s">
        <v>1203</v>
      </c>
      <c r="L485" s="46" t="s">
        <v>1204</v>
      </c>
    </row>
    <row r="486" spans="1:12">
      <c r="A486" s="240"/>
      <c r="B486" s="243"/>
      <c r="C486" s="245"/>
      <c r="D486" s="245"/>
      <c r="E486" s="245"/>
      <c r="F486" s="245"/>
      <c r="G486" s="46">
        <v>7303</v>
      </c>
      <c r="H486" s="46" t="s">
        <v>1205</v>
      </c>
      <c r="I486" s="46" t="s">
        <v>2099</v>
      </c>
      <c r="J486" s="23">
        <v>7312</v>
      </c>
      <c r="K486" s="46" t="s">
        <v>1206</v>
      </c>
      <c r="L486" s="46" t="s">
        <v>1207</v>
      </c>
    </row>
    <row r="487" spans="1:12" ht="21">
      <c r="A487" s="240"/>
      <c r="B487" s="243"/>
      <c r="C487" s="236"/>
      <c r="D487" s="236"/>
      <c r="E487" s="236"/>
      <c r="F487" s="236"/>
      <c r="G487" s="46">
        <v>7304</v>
      </c>
      <c r="H487" s="46" t="s">
        <v>1208</v>
      </c>
      <c r="I487" s="46" t="s">
        <v>2100</v>
      </c>
      <c r="J487" s="23" t="s">
        <v>4372</v>
      </c>
      <c r="K487" s="46" t="s">
        <v>1209</v>
      </c>
      <c r="L487" s="46" t="s">
        <v>1210</v>
      </c>
    </row>
    <row r="488" spans="1:12" ht="21" customHeight="1">
      <c r="A488" s="240"/>
      <c r="B488" s="243"/>
      <c r="C488" s="235">
        <v>74</v>
      </c>
      <c r="D488" s="235" t="s">
        <v>1211</v>
      </c>
      <c r="E488" s="235">
        <v>740</v>
      </c>
      <c r="F488" s="235" t="s">
        <v>1212</v>
      </c>
      <c r="G488" s="46">
        <v>7401</v>
      </c>
      <c r="H488" s="46" t="s">
        <v>1213</v>
      </c>
      <c r="I488" s="46" t="s">
        <v>2101</v>
      </c>
      <c r="J488" s="26">
        <v>7222</v>
      </c>
      <c r="K488" s="46" t="s">
        <v>1214</v>
      </c>
      <c r="L488" s="46" t="s">
        <v>1215</v>
      </c>
    </row>
    <row r="489" spans="1:12" ht="21" customHeight="1">
      <c r="A489" s="240"/>
      <c r="B489" s="243"/>
      <c r="C489" s="245"/>
      <c r="D489" s="245"/>
      <c r="E489" s="245"/>
      <c r="F489" s="245"/>
      <c r="G489" s="46">
        <v>7402</v>
      </c>
      <c r="H489" s="46" t="s">
        <v>1216</v>
      </c>
      <c r="I489" s="46" t="s">
        <v>2102</v>
      </c>
      <c r="J489" s="23">
        <v>7211</v>
      </c>
      <c r="K489" s="46" t="s">
        <v>1217</v>
      </c>
      <c r="L489" s="46" t="s">
        <v>1218</v>
      </c>
    </row>
    <row r="490" spans="1:12" ht="21">
      <c r="A490" s="240"/>
      <c r="B490" s="243"/>
      <c r="C490" s="245"/>
      <c r="D490" s="245"/>
      <c r="E490" s="245"/>
      <c r="F490" s="245"/>
      <c r="G490" s="46">
        <v>7403</v>
      </c>
      <c r="H490" s="46" t="s">
        <v>1219</v>
      </c>
      <c r="I490" s="46" t="s">
        <v>2103</v>
      </c>
      <c r="J490" s="23">
        <v>7221</v>
      </c>
      <c r="K490" s="46" t="s">
        <v>1220</v>
      </c>
      <c r="L490" s="46" t="s">
        <v>1221</v>
      </c>
    </row>
    <row r="491" spans="1:12" ht="21" customHeight="1">
      <c r="A491" s="240"/>
      <c r="B491" s="243"/>
      <c r="C491" s="245"/>
      <c r="D491" s="245"/>
      <c r="E491" s="245"/>
      <c r="F491" s="245"/>
      <c r="G491" s="46">
        <v>7404</v>
      </c>
      <c r="H491" s="46" t="s">
        <v>1222</v>
      </c>
      <c r="I491" s="46" t="s">
        <v>2104</v>
      </c>
      <c r="J491" s="23" t="s">
        <v>1223</v>
      </c>
      <c r="K491" s="46" t="s">
        <v>1224</v>
      </c>
      <c r="L491" s="46" t="s">
        <v>1225</v>
      </c>
    </row>
    <row r="492" spans="1:12" ht="21" customHeight="1">
      <c r="A492" s="240"/>
      <c r="B492" s="243"/>
      <c r="C492" s="245"/>
      <c r="D492" s="245"/>
      <c r="E492" s="245"/>
      <c r="F492" s="245"/>
      <c r="G492" s="46">
        <v>7405</v>
      </c>
      <c r="H492" s="46" t="s">
        <v>1226</v>
      </c>
      <c r="I492" s="46" t="s">
        <v>2105</v>
      </c>
      <c r="J492" s="23" t="s">
        <v>3886</v>
      </c>
      <c r="K492" s="46" t="s">
        <v>1227</v>
      </c>
      <c r="L492" s="46" t="s">
        <v>1228</v>
      </c>
    </row>
    <row r="493" spans="1:12" ht="21" customHeight="1">
      <c r="A493" s="240"/>
      <c r="B493" s="243"/>
      <c r="C493" s="236"/>
      <c r="D493" s="236"/>
      <c r="E493" s="236"/>
      <c r="F493" s="236"/>
      <c r="G493" s="46">
        <v>7406</v>
      </c>
      <c r="H493" s="46" t="s">
        <v>1229</v>
      </c>
      <c r="I493" s="46" t="s">
        <v>2106</v>
      </c>
      <c r="J493" s="23" t="s">
        <v>1223</v>
      </c>
      <c r="K493" s="46" t="s">
        <v>1224</v>
      </c>
      <c r="L493" s="46" t="s">
        <v>1225</v>
      </c>
    </row>
    <row r="494" spans="1:12">
      <c r="A494" s="240"/>
      <c r="B494" s="243"/>
      <c r="C494" s="235">
        <v>75</v>
      </c>
      <c r="D494" s="235" t="s">
        <v>1230</v>
      </c>
      <c r="E494" s="46">
        <v>751</v>
      </c>
      <c r="F494" s="46" t="s">
        <v>1231</v>
      </c>
      <c r="G494" s="46">
        <v>7510</v>
      </c>
      <c r="H494" s="46" t="s">
        <v>1231</v>
      </c>
      <c r="I494" s="46" t="s">
        <v>2107</v>
      </c>
      <c r="J494" s="23" t="s">
        <v>4376</v>
      </c>
      <c r="K494" s="46" t="s">
        <v>1232</v>
      </c>
      <c r="L494" s="46" t="s">
        <v>1233</v>
      </c>
    </row>
    <row r="495" spans="1:12" ht="21" customHeight="1">
      <c r="A495" s="240"/>
      <c r="B495" s="243"/>
      <c r="C495" s="245"/>
      <c r="D495" s="245"/>
      <c r="E495" s="235">
        <v>752</v>
      </c>
      <c r="F495" s="235" t="s">
        <v>1234</v>
      </c>
      <c r="G495" s="46">
        <v>7521</v>
      </c>
      <c r="H495" s="46" t="s">
        <v>1235</v>
      </c>
      <c r="I495" s="46" t="s">
        <v>2108</v>
      </c>
      <c r="J495" s="23">
        <v>7232</v>
      </c>
      <c r="K495" s="46" t="s">
        <v>1236</v>
      </c>
      <c r="L495" s="46" t="s">
        <v>1237</v>
      </c>
    </row>
    <row r="496" spans="1:12" ht="21">
      <c r="A496" s="240"/>
      <c r="B496" s="243"/>
      <c r="C496" s="245"/>
      <c r="D496" s="245"/>
      <c r="E496" s="245"/>
      <c r="F496" s="245"/>
      <c r="G496" s="46">
        <v>7522</v>
      </c>
      <c r="H496" s="46" t="s">
        <v>1238</v>
      </c>
      <c r="I496" s="46" t="s">
        <v>2109</v>
      </c>
      <c r="J496" s="23" t="s">
        <v>1239</v>
      </c>
      <c r="K496" s="46" t="s">
        <v>1240</v>
      </c>
      <c r="L496" s="46" t="s">
        <v>1241</v>
      </c>
    </row>
    <row r="497" spans="1:12" ht="21">
      <c r="A497" s="240"/>
      <c r="B497" s="243"/>
      <c r="C497" s="245"/>
      <c r="D497" s="245"/>
      <c r="E497" s="245"/>
      <c r="F497" s="245"/>
      <c r="G497" s="46">
        <v>7523</v>
      </c>
      <c r="H497" s="46" t="s">
        <v>1242</v>
      </c>
      <c r="I497" s="46" t="s">
        <v>2110</v>
      </c>
      <c r="J497" s="23" t="s">
        <v>1239</v>
      </c>
      <c r="K497" s="46" t="s">
        <v>1240</v>
      </c>
      <c r="L497" s="46" t="s">
        <v>1241</v>
      </c>
    </row>
    <row r="498" spans="1:12" ht="21" customHeight="1">
      <c r="A498" s="240"/>
      <c r="B498" s="243"/>
      <c r="C498" s="245"/>
      <c r="D498" s="245"/>
      <c r="E498" s="245"/>
      <c r="F498" s="245"/>
      <c r="G498" s="235">
        <v>7529</v>
      </c>
      <c r="H498" s="235" t="s">
        <v>1243</v>
      </c>
      <c r="I498" s="235" t="s">
        <v>2111</v>
      </c>
      <c r="J498" s="27">
        <v>7234</v>
      </c>
      <c r="K498" s="5" t="s">
        <v>1244</v>
      </c>
      <c r="L498" s="5" t="s">
        <v>1245</v>
      </c>
    </row>
    <row r="499" spans="1:12">
      <c r="A499" s="240"/>
      <c r="B499" s="243"/>
      <c r="C499" s="245"/>
      <c r="D499" s="245"/>
      <c r="E499" s="236"/>
      <c r="F499" s="236"/>
      <c r="G499" s="236"/>
      <c r="H499" s="236"/>
      <c r="I499" s="236"/>
      <c r="J499" s="29" t="s">
        <v>4376</v>
      </c>
      <c r="K499" s="9" t="s">
        <v>1232</v>
      </c>
      <c r="L499" s="35" t="s">
        <v>1233</v>
      </c>
    </row>
    <row r="500" spans="1:12" ht="21">
      <c r="A500" s="240"/>
      <c r="B500" s="243"/>
      <c r="C500" s="245"/>
      <c r="D500" s="245"/>
      <c r="E500" s="235">
        <v>753</v>
      </c>
      <c r="F500" s="235" t="s">
        <v>1246</v>
      </c>
      <c r="G500" s="46">
        <v>7531</v>
      </c>
      <c r="H500" s="46" t="s">
        <v>1247</v>
      </c>
      <c r="I500" s="46" t="s">
        <v>2112</v>
      </c>
      <c r="J500" s="23" t="s">
        <v>1239</v>
      </c>
      <c r="K500" s="46" t="s">
        <v>1240</v>
      </c>
      <c r="L500" s="47" t="s">
        <v>1241</v>
      </c>
    </row>
    <row r="501" spans="1:12" ht="21">
      <c r="A501" s="240"/>
      <c r="B501" s="243"/>
      <c r="C501" s="245"/>
      <c r="D501" s="245"/>
      <c r="E501" s="245"/>
      <c r="F501" s="245"/>
      <c r="G501" s="46">
        <v>7532</v>
      </c>
      <c r="H501" s="46" t="s">
        <v>1248</v>
      </c>
      <c r="I501" s="46" t="s">
        <v>2113</v>
      </c>
      <c r="J501" s="23" t="s">
        <v>1239</v>
      </c>
      <c r="K501" s="46" t="s">
        <v>1240</v>
      </c>
      <c r="L501" s="47" t="s">
        <v>1241</v>
      </c>
    </row>
    <row r="502" spans="1:12" ht="21">
      <c r="A502" s="240"/>
      <c r="B502" s="243"/>
      <c r="C502" s="245"/>
      <c r="D502" s="245"/>
      <c r="E502" s="245"/>
      <c r="F502" s="245"/>
      <c r="G502" s="46">
        <v>7533</v>
      </c>
      <c r="H502" s="46" t="s">
        <v>1249</v>
      </c>
      <c r="I502" s="46" t="s">
        <v>2114</v>
      </c>
      <c r="J502" s="23" t="s">
        <v>1250</v>
      </c>
      <c r="K502" s="46" t="s">
        <v>1251</v>
      </c>
      <c r="L502" s="46" t="s">
        <v>1252</v>
      </c>
    </row>
    <row r="503" spans="1:12" ht="21">
      <c r="A503" s="240"/>
      <c r="B503" s="243"/>
      <c r="C503" s="245"/>
      <c r="D503" s="245"/>
      <c r="E503" s="245"/>
      <c r="F503" s="245"/>
      <c r="G503" s="46">
        <v>7534</v>
      </c>
      <c r="H503" s="46" t="s">
        <v>1253</v>
      </c>
      <c r="I503" s="46" t="s">
        <v>2115</v>
      </c>
      <c r="J503" s="23" t="s">
        <v>1239</v>
      </c>
      <c r="K503" s="46" t="s">
        <v>1240</v>
      </c>
      <c r="L503" s="47" t="s">
        <v>1241</v>
      </c>
    </row>
    <row r="504" spans="1:12" ht="31.5">
      <c r="A504" s="240"/>
      <c r="B504" s="243"/>
      <c r="C504" s="245"/>
      <c r="D504" s="245"/>
      <c r="E504" s="245"/>
      <c r="F504" s="245"/>
      <c r="G504" s="5">
        <v>7535</v>
      </c>
      <c r="H504" s="5" t="s">
        <v>1254</v>
      </c>
      <c r="I504" s="5" t="s">
        <v>2116</v>
      </c>
      <c r="J504" s="24">
        <v>7127</v>
      </c>
      <c r="K504" s="5" t="s">
        <v>1255</v>
      </c>
      <c r="L504" s="5" t="s">
        <v>1256</v>
      </c>
    </row>
    <row r="505" spans="1:12" ht="21">
      <c r="A505" s="240"/>
      <c r="B505" s="243"/>
      <c r="C505" s="245"/>
      <c r="D505" s="245"/>
      <c r="E505" s="245"/>
      <c r="F505" s="245"/>
      <c r="G505" s="46">
        <v>7536</v>
      </c>
      <c r="H505" s="46" t="s">
        <v>1257</v>
      </c>
      <c r="I505" s="46" t="s">
        <v>2117</v>
      </c>
      <c r="J505" s="23" t="s">
        <v>1239</v>
      </c>
      <c r="K505" s="46" t="s">
        <v>1240</v>
      </c>
      <c r="L505" s="47" t="s">
        <v>1241</v>
      </c>
    </row>
    <row r="506" spans="1:12" ht="21">
      <c r="A506" s="240"/>
      <c r="B506" s="243"/>
      <c r="C506" s="245"/>
      <c r="D506" s="245"/>
      <c r="E506" s="245"/>
      <c r="F506" s="245"/>
      <c r="G506" s="46">
        <v>7537</v>
      </c>
      <c r="H506" s="46" t="s">
        <v>1258</v>
      </c>
      <c r="I506" s="46" t="s">
        <v>2118</v>
      </c>
      <c r="J506" s="23" t="s">
        <v>1239</v>
      </c>
      <c r="K506" s="46" t="s">
        <v>1240</v>
      </c>
      <c r="L506" s="47" t="s">
        <v>1241</v>
      </c>
    </row>
    <row r="507" spans="1:12" ht="21" customHeight="1">
      <c r="A507" s="240"/>
      <c r="B507" s="243"/>
      <c r="C507" s="245"/>
      <c r="D507" s="245"/>
      <c r="E507" s="245"/>
      <c r="F507" s="245"/>
      <c r="G507" s="235">
        <v>7539</v>
      </c>
      <c r="H507" s="235" t="s">
        <v>1259</v>
      </c>
      <c r="I507" s="235" t="s">
        <v>2119</v>
      </c>
      <c r="J507" s="24">
        <v>7215</v>
      </c>
      <c r="K507" s="5" t="s">
        <v>1260</v>
      </c>
      <c r="L507" s="5" t="s">
        <v>1261</v>
      </c>
    </row>
    <row r="508" spans="1:12" ht="21">
      <c r="A508" s="240"/>
      <c r="B508" s="243"/>
      <c r="C508" s="236"/>
      <c r="D508" s="236"/>
      <c r="E508" s="236"/>
      <c r="F508" s="236"/>
      <c r="G508" s="236"/>
      <c r="H508" s="236"/>
      <c r="I508" s="236"/>
      <c r="J508" s="22" t="s">
        <v>1239</v>
      </c>
      <c r="K508" s="28" t="s">
        <v>1240</v>
      </c>
      <c r="L508" s="28" t="s">
        <v>1241</v>
      </c>
    </row>
    <row r="509" spans="1:12" ht="21">
      <c r="A509" s="240"/>
      <c r="B509" s="243"/>
      <c r="C509" s="235">
        <v>76</v>
      </c>
      <c r="D509" s="235" t="s">
        <v>1262</v>
      </c>
      <c r="E509" s="235">
        <v>761</v>
      </c>
      <c r="F509" s="235" t="s">
        <v>1263</v>
      </c>
      <c r="G509" s="46">
        <v>7611</v>
      </c>
      <c r="H509" s="46" t="s">
        <v>1264</v>
      </c>
      <c r="I509" s="46" t="s">
        <v>2120</v>
      </c>
      <c r="J509" s="23" t="s">
        <v>1265</v>
      </c>
      <c r="K509" s="46" t="s">
        <v>1266</v>
      </c>
      <c r="L509" s="46" t="s">
        <v>1267</v>
      </c>
    </row>
    <row r="510" spans="1:12" ht="21">
      <c r="A510" s="240"/>
      <c r="B510" s="243"/>
      <c r="C510" s="245"/>
      <c r="D510" s="245"/>
      <c r="E510" s="245"/>
      <c r="F510" s="245"/>
      <c r="G510" s="46">
        <v>7612</v>
      </c>
      <c r="H510" s="46" t="s">
        <v>1268</v>
      </c>
      <c r="I510" s="46" t="s">
        <v>2121</v>
      </c>
      <c r="J510" s="23" t="s">
        <v>1250</v>
      </c>
      <c r="K510" s="46" t="s">
        <v>1251</v>
      </c>
      <c r="L510" s="46" t="s">
        <v>1252</v>
      </c>
    </row>
    <row r="511" spans="1:12" ht="21" customHeight="1">
      <c r="A511" s="240"/>
      <c r="B511" s="243"/>
      <c r="C511" s="245"/>
      <c r="D511" s="245"/>
      <c r="E511" s="245"/>
      <c r="F511" s="245"/>
      <c r="G511" s="235">
        <v>7619</v>
      </c>
      <c r="H511" s="235" t="s">
        <v>1269</v>
      </c>
      <c r="I511" s="235" t="s">
        <v>2122</v>
      </c>
      <c r="J511" s="24">
        <v>7311</v>
      </c>
      <c r="K511" s="5" t="s">
        <v>1270</v>
      </c>
      <c r="L511" s="5" t="s">
        <v>1271</v>
      </c>
    </row>
    <row r="512" spans="1:12" ht="21">
      <c r="A512" s="240"/>
      <c r="B512" s="243"/>
      <c r="C512" s="245"/>
      <c r="D512" s="245"/>
      <c r="E512" s="245"/>
      <c r="F512" s="245"/>
      <c r="G512" s="245"/>
      <c r="H512" s="245"/>
      <c r="I512" s="245"/>
      <c r="J512" s="30">
        <v>7549</v>
      </c>
      <c r="K512" s="32" t="s">
        <v>1272</v>
      </c>
      <c r="L512" s="32" t="s">
        <v>1273</v>
      </c>
    </row>
    <row r="513" spans="1:12">
      <c r="A513" s="240"/>
      <c r="B513" s="243"/>
      <c r="C513" s="245"/>
      <c r="D513" s="245"/>
      <c r="E513" s="236"/>
      <c r="F513" s="236"/>
      <c r="G513" s="236"/>
      <c r="H513" s="236"/>
      <c r="I513" s="236"/>
      <c r="J513" s="22" t="s">
        <v>3904</v>
      </c>
      <c r="K513" s="28" t="s">
        <v>1274</v>
      </c>
      <c r="L513" s="9" t="s">
        <v>1275</v>
      </c>
    </row>
    <row r="514" spans="1:12">
      <c r="A514" s="240"/>
      <c r="B514" s="243"/>
      <c r="C514" s="245"/>
      <c r="D514" s="245"/>
      <c r="E514" s="235">
        <v>762</v>
      </c>
      <c r="F514" s="235" t="s">
        <v>1276</v>
      </c>
      <c r="G514" s="46">
        <v>7621</v>
      </c>
      <c r="H514" s="46" t="s">
        <v>1277</v>
      </c>
      <c r="I514" s="46" t="s">
        <v>2123</v>
      </c>
      <c r="J514" s="23" t="s">
        <v>1250</v>
      </c>
      <c r="K514" s="46" t="s">
        <v>1251</v>
      </c>
      <c r="L514" s="46" t="s">
        <v>1252</v>
      </c>
    </row>
    <row r="515" spans="1:12">
      <c r="A515" s="240"/>
      <c r="B515" s="243"/>
      <c r="C515" s="245"/>
      <c r="D515" s="245"/>
      <c r="E515" s="245"/>
      <c r="F515" s="245"/>
      <c r="G515" s="46">
        <v>7622</v>
      </c>
      <c r="H515" s="46" t="s">
        <v>1278</v>
      </c>
      <c r="I515" s="46" t="s">
        <v>2124</v>
      </c>
      <c r="J515" s="23" t="s">
        <v>3905</v>
      </c>
      <c r="K515" s="46" t="s">
        <v>1279</v>
      </c>
      <c r="L515" s="47" t="s">
        <v>1280</v>
      </c>
    </row>
    <row r="516" spans="1:12">
      <c r="A516" s="240"/>
      <c r="B516" s="243"/>
      <c r="C516" s="245"/>
      <c r="D516" s="245"/>
      <c r="E516" s="245"/>
      <c r="F516" s="245"/>
      <c r="G516" s="235">
        <v>7623</v>
      </c>
      <c r="H516" s="235" t="s">
        <v>1281</v>
      </c>
      <c r="I516" s="235" t="s">
        <v>2125</v>
      </c>
      <c r="J516" s="24">
        <v>7413</v>
      </c>
      <c r="K516" s="25" t="s">
        <v>1282</v>
      </c>
      <c r="L516" s="25" t="s">
        <v>1283</v>
      </c>
    </row>
    <row r="517" spans="1:12">
      <c r="A517" s="240"/>
      <c r="B517" s="243"/>
      <c r="C517" s="236"/>
      <c r="D517" s="236"/>
      <c r="E517" s="236"/>
      <c r="F517" s="236"/>
      <c r="G517" s="236"/>
      <c r="H517" s="236"/>
      <c r="I517" s="236"/>
      <c r="J517" s="22" t="s">
        <v>1250</v>
      </c>
      <c r="K517" s="9" t="s">
        <v>1251</v>
      </c>
      <c r="L517" s="9" t="s">
        <v>1252</v>
      </c>
    </row>
    <row r="518" spans="1:12" ht="21">
      <c r="A518" s="240"/>
      <c r="B518" s="243"/>
      <c r="C518" s="235">
        <v>77</v>
      </c>
      <c r="D518" s="235" t="s">
        <v>1284</v>
      </c>
      <c r="E518" s="235">
        <v>771</v>
      </c>
      <c r="F518" s="235" t="s">
        <v>1285</v>
      </c>
      <c r="G518" s="46">
        <v>7711</v>
      </c>
      <c r="H518" s="46" t="s">
        <v>1286</v>
      </c>
      <c r="I518" s="46" t="s">
        <v>2126</v>
      </c>
      <c r="J518" s="23" t="s">
        <v>1265</v>
      </c>
      <c r="K518" s="46" t="s">
        <v>1266</v>
      </c>
      <c r="L518" s="46" t="s">
        <v>1267</v>
      </c>
    </row>
    <row r="519" spans="1:12" ht="21">
      <c r="A519" s="240"/>
      <c r="B519" s="243"/>
      <c r="C519" s="245"/>
      <c r="D519" s="245"/>
      <c r="E519" s="245"/>
      <c r="F519" s="245"/>
      <c r="G519" s="46">
        <v>7712</v>
      </c>
      <c r="H519" s="46" t="s">
        <v>1287</v>
      </c>
      <c r="I519" s="46" t="s">
        <v>2127</v>
      </c>
      <c r="J519" s="23" t="s">
        <v>1265</v>
      </c>
      <c r="K519" s="46" t="s">
        <v>1266</v>
      </c>
      <c r="L519" s="46" t="s">
        <v>1267</v>
      </c>
    </row>
    <row r="520" spans="1:12" ht="31.5">
      <c r="A520" s="240"/>
      <c r="B520" s="243"/>
      <c r="C520" s="245"/>
      <c r="D520" s="245"/>
      <c r="E520" s="236"/>
      <c r="F520" s="236"/>
      <c r="G520" s="46">
        <v>7719</v>
      </c>
      <c r="H520" s="46" t="s">
        <v>1288</v>
      </c>
      <c r="I520" s="46" t="s">
        <v>2128</v>
      </c>
      <c r="J520" s="23" t="s">
        <v>1265</v>
      </c>
      <c r="K520" s="46" t="s">
        <v>1266</v>
      </c>
      <c r="L520" s="46" t="s">
        <v>1267</v>
      </c>
    </row>
    <row r="521" spans="1:12" ht="31.5" customHeight="1">
      <c r="A521" s="240"/>
      <c r="B521" s="243"/>
      <c r="C521" s="245"/>
      <c r="D521" s="245"/>
      <c r="E521" s="235">
        <v>772</v>
      </c>
      <c r="F521" s="235" t="s">
        <v>1289</v>
      </c>
      <c r="G521" s="46">
        <v>7721</v>
      </c>
      <c r="H521" s="46" t="s">
        <v>1290</v>
      </c>
      <c r="I521" s="46" t="s">
        <v>2129</v>
      </c>
      <c r="J521" s="23" t="s">
        <v>1265</v>
      </c>
      <c r="K521" s="46" t="s">
        <v>1266</v>
      </c>
      <c r="L521" s="46" t="s">
        <v>1267</v>
      </c>
    </row>
    <row r="522" spans="1:12" ht="31.5" customHeight="1">
      <c r="A522" s="240"/>
      <c r="B522" s="243"/>
      <c r="C522" s="245"/>
      <c r="D522" s="245"/>
      <c r="E522" s="245"/>
      <c r="F522" s="245"/>
      <c r="G522" s="46">
        <v>7722</v>
      </c>
      <c r="H522" s="46" t="s">
        <v>1291</v>
      </c>
      <c r="I522" s="46" t="s">
        <v>2130</v>
      </c>
      <c r="J522" s="23" t="s">
        <v>1265</v>
      </c>
      <c r="K522" s="46" t="s">
        <v>1266</v>
      </c>
      <c r="L522" s="46" t="s">
        <v>1267</v>
      </c>
    </row>
    <row r="523" spans="1:12" ht="31.5">
      <c r="A523" s="240"/>
      <c r="B523" s="243"/>
      <c r="C523" s="236"/>
      <c r="D523" s="236"/>
      <c r="E523" s="236"/>
      <c r="F523" s="236"/>
      <c r="G523" s="46">
        <v>7723</v>
      </c>
      <c r="H523" s="46" t="s">
        <v>1292</v>
      </c>
      <c r="I523" s="46" t="s">
        <v>2131</v>
      </c>
      <c r="J523" s="23" t="s">
        <v>1265</v>
      </c>
      <c r="K523" s="46" t="s">
        <v>1266</v>
      </c>
      <c r="L523" s="46" t="s">
        <v>1267</v>
      </c>
    </row>
    <row r="524" spans="1:12" ht="21" customHeight="1">
      <c r="A524" s="240"/>
      <c r="B524" s="243"/>
      <c r="C524" s="235">
        <v>78</v>
      </c>
      <c r="D524" s="235" t="s">
        <v>1293</v>
      </c>
      <c r="E524" s="235">
        <v>781</v>
      </c>
      <c r="F524" s="235" t="s">
        <v>1294</v>
      </c>
      <c r="G524" s="46">
        <v>7811</v>
      </c>
      <c r="H524" s="46" t="s">
        <v>1295</v>
      </c>
      <c r="I524" s="46" t="s">
        <v>2132</v>
      </c>
      <c r="J524" s="23" t="s">
        <v>3657</v>
      </c>
      <c r="K524" s="46" t="s">
        <v>1296</v>
      </c>
      <c r="L524" s="46" t="s">
        <v>1297</v>
      </c>
    </row>
    <row r="525" spans="1:12" ht="21" customHeight="1">
      <c r="A525" s="240"/>
      <c r="B525" s="243"/>
      <c r="C525" s="245"/>
      <c r="D525" s="245"/>
      <c r="E525" s="245"/>
      <c r="F525" s="245"/>
      <c r="G525" s="235">
        <v>7812</v>
      </c>
      <c r="H525" s="235" t="s">
        <v>1298</v>
      </c>
      <c r="I525" s="235" t="s">
        <v>2133</v>
      </c>
      <c r="J525" s="23" t="s">
        <v>4387</v>
      </c>
      <c r="K525" s="46" t="s">
        <v>1299</v>
      </c>
      <c r="L525" s="47" t="s">
        <v>1300</v>
      </c>
    </row>
    <row r="526" spans="1:12" ht="21" customHeight="1">
      <c r="A526" s="240"/>
      <c r="B526" s="243"/>
      <c r="C526" s="245"/>
      <c r="D526" s="245"/>
      <c r="E526" s="236"/>
      <c r="F526" s="236"/>
      <c r="G526" s="236"/>
      <c r="H526" s="236"/>
      <c r="I526" s="236"/>
      <c r="J526" s="23" t="s">
        <v>3657</v>
      </c>
      <c r="K526" s="46" t="s">
        <v>1296</v>
      </c>
      <c r="L526" s="46" t="s">
        <v>1297</v>
      </c>
    </row>
    <row r="527" spans="1:12" ht="21">
      <c r="A527" s="240"/>
      <c r="B527" s="243"/>
      <c r="C527" s="245"/>
      <c r="D527" s="245"/>
      <c r="E527" s="235">
        <v>782</v>
      </c>
      <c r="F527" s="235" t="s">
        <v>1301</v>
      </c>
      <c r="G527" s="46">
        <v>7821</v>
      </c>
      <c r="H527" s="46" t="s">
        <v>1302</v>
      </c>
      <c r="I527" s="46" t="s">
        <v>2134</v>
      </c>
      <c r="J527" s="23" t="s">
        <v>1303</v>
      </c>
      <c r="K527" s="46" t="s">
        <v>1304</v>
      </c>
      <c r="L527" s="46" t="s">
        <v>1305</v>
      </c>
    </row>
    <row r="528" spans="1:12" ht="21">
      <c r="A528" s="240"/>
      <c r="B528" s="243"/>
      <c r="C528" s="245"/>
      <c r="D528" s="245"/>
      <c r="E528" s="245"/>
      <c r="F528" s="245"/>
      <c r="G528" s="46">
        <v>7822</v>
      </c>
      <c r="H528" s="46" t="s">
        <v>1306</v>
      </c>
      <c r="I528" s="46" t="s">
        <v>2135</v>
      </c>
      <c r="J528" s="23">
        <v>7114</v>
      </c>
      <c r="K528" s="46" t="s">
        <v>1307</v>
      </c>
      <c r="L528" s="46" t="s">
        <v>1308</v>
      </c>
    </row>
    <row r="529" spans="1:12" ht="21">
      <c r="A529" s="240"/>
      <c r="B529" s="243"/>
      <c r="C529" s="245"/>
      <c r="D529" s="245"/>
      <c r="E529" s="245"/>
      <c r="F529" s="245"/>
      <c r="G529" s="46">
        <v>7823</v>
      </c>
      <c r="H529" s="46" t="s">
        <v>1309</v>
      </c>
      <c r="I529" s="46" t="s">
        <v>2136</v>
      </c>
      <c r="J529" s="23" t="s">
        <v>1310</v>
      </c>
      <c r="K529" s="46" t="s">
        <v>1311</v>
      </c>
      <c r="L529" s="47" t="s">
        <v>1312</v>
      </c>
    </row>
    <row r="530" spans="1:12">
      <c r="A530" s="240"/>
      <c r="B530" s="243"/>
      <c r="C530" s="245"/>
      <c r="D530" s="245"/>
      <c r="E530" s="245"/>
      <c r="F530" s="245"/>
      <c r="G530" s="46">
        <v>7824</v>
      </c>
      <c r="H530" s="46" t="s">
        <v>1313</v>
      </c>
      <c r="I530" s="46" t="s">
        <v>2137</v>
      </c>
      <c r="J530" s="23">
        <v>7115</v>
      </c>
      <c r="K530" s="46" t="s">
        <v>1314</v>
      </c>
      <c r="L530" s="46" t="s">
        <v>1315</v>
      </c>
    </row>
    <row r="531" spans="1:12">
      <c r="A531" s="240"/>
      <c r="B531" s="243"/>
      <c r="C531" s="245"/>
      <c r="D531" s="245"/>
      <c r="E531" s="245"/>
      <c r="F531" s="245"/>
      <c r="G531" s="46">
        <v>7825</v>
      </c>
      <c r="H531" s="46" t="s">
        <v>1316</v>
      </c>
      <c r="I531" s="46" t="s">
        <v>2138</v>
      </c>
      <c r="J531" s="23">
        <v>7112</v>
      </c>
      <c r="K531" s="46" t="s">
        <v>1317</v>
      </c>
      <c r="L531" s="46" t="s">
        <v>1318</v>
      </c>
    </row>
    <row r="532" spans="1:12" ht="21" customHeight="1">
      <c r="A532" s="240"/>
      <c r="B532" s="243"/>
      <c r="C532" s="245"/>
      <c r="D532" s="245"/>
      <c r="E532" s="245"/>
      <c r="F532" s="245"/>
      <c r="G532" s="235">
        <v>7829</v>
      </c>
      <c r="H532" s="235" t="s">
        <v>1319</v>
      </c>
      <c r="I532" s="235" t="s">
        <v>2139</v>
      </c>
      <c r="J532" s="21" t="s">
        <v>4391</v>
      </c>
      <c r="K532" s="5" t="s">
        <v>1320</v>
      </c>
      <c r="L532" s="5" t="s">
        <v>1321</v>
      </c>
    </row>
    <row r="533" spans="1:12">
      <c r="A533" s="240"/>
      <c r="B533" s="243"/>
      <c r="C533" s="245"/>
      <c r="D533" s="245"/>
      <c r="E533" s="245"/>
      <c r="F533" s="245"/>
      <c r="G533" s="245"/>
      <c r="H533" s="245"/>
      <c r="I533" s="245"/>
      <c r="J533" s="30" t="s">
        <v>4387</v>
      </c>
      <c r="K533" s="32" t="s">
        <v>1299</v>
      </c>
      <c r="L533" s="7" t="s">
        <v>1300</v>
      </c>
    </row>
    <row r="534" spans="1:12" ht="21">
      <c r="A534" s="240"/>
      <c r="B534" s="243"/>
      <c r="C534" s="245"/>
      <c r="D534" s="245"/>
      <c r="E534" s="236"/>
      <c r="F534" s="236"/>
      <c r="G534" s="236"/>
      <c r="H534" s="236"/>
      <c r="I534" s="236"/>
      <c r="J534" s="22" t="s">
        <v>1303</v>
      </c>
      <c r="K534" s="28" t="s">
        <v>1304</v>
      </c>
      <c r="L534" s="9" t="s">
        <v>1305</v>
      </c>
    </row>
    <row r="535" spans="1:12" ht="21" customHeight="1">
      <c r="A535" s="240"/>
      <c r="B535" s="243"/>
      <c r="C535" s="245"/>
      <c r="D535" s="245"/>
      <c r="E535" s="235">
        <v>783</v>
      </c>
      <c r="F535" s="235" t="s">
        <v>1322</v>
      </c>
      <c r="G535" s="46">
        <v>7831</v>
      </c>
      <c r="H535" s="46" t="s">
        <v>1323</v>
      </c>
      <c r="I535" s="46" t="s">
        <v>2140</v>
      </c>
      <c r="J535" s="23">
        <v>7123</v>
      </c>
      <c r="K535" s="46" t="s">
        <v>1324</v>
      </c>
      <c r="L535" s="46" t="s">
        <v>1325</v>
      </c>
    </row>
    <row r="536" spans="1:12">
      <c r="A536" s="240"/>
      <c r="B536" s="243"/>
      <c r="C536" s="245"/>
      <c r="D536" s="245"/>
      <c r="E536" s="245"/>
      <c r="F536" s="245"/>
      <c r="G536" s="46">
        <v>7832</v>
      </c>
      <c r="H536" s="46" t="s">
        <v>1326</v>
      </c>
      <c r="I536" s="46" t="s">
        <v>2141</v>
      </c>
      <c r="J536" s="23" t="s">
        <v>1327</v>
      </c>
      <c r="K536" s="46" t="s">
        <v>1328</v>
      </c>
      <c r="L536" s="46" t="s">
        <v>1329</v>
      </c>
    </row>
    <row r="537" spans="1:12">
      <c r="A537" s="240"/>
      <c r="B537" s="243"/>
      <c r="C537" s="245"/>
      <c r="D537" s="245"/>
      <c r="E537" s="245"/>
      <c r="F537" s="245"/>
      <c r="G537" s="46">
        <v>7833</v>
      </c>
      <c r="H537" s="46" t="s">
        <v>1330</v>
      </c>
      <c r="I537" s="46" t="s">
        <v>2142</v>
      </c>
      <c r="J537" s="23">
        <v>7124</v>
      </c>
      <c r="K537" s="46" t="s">
        <v>1331</v>
      </c>
      <c r="L537" s="46" t="s">
        <v>1332</v>
      </c>
    </row>
    <row r="538" spans="1:12">
      <c r="A538" s="240"/>
      <c r="B538" s="243"/>
      <c r="C538" s="245"/>
      <c r="D538" s="245"/>
      <c r="E538" s="245"/>
      <c r="F538" s="245"/>
      <c r="G538" s="46">
        <v>7834</v>
      </c>
      <c r="H538" s="46" t="s">
        <v>1333</v>
      </c>
      <c r="I538" s="46" t="s">
        <v>2143</v>
      </c>
      <c r="J538" s="23">
        <v>7122</v>
      </c>
      <c r="K538" s="46" t="s">
        <v>1334</v>
      </c>
      <c r="L538" s="46" t="s">
        <v>1335</v>
      </c>
    </row>
    <row r="539" spans="1:12">
      <c r="A539" s="240"/>
      <c r="B539" s="243"/>
      <c r="C539" s="245"/>
      <c r="D539" s="245"/>
      <c r="E539" s="245"/>
      <c r="F539" s="245"/>
      <c r="G539" s="235">
        <v>7835</v>
      </c>
      <c r="H539" s="235" t="s">
        <v>1336</v>
      </c>
      <c r="I539" s="235" t="s">
        <v>2144</v>
      </c>
      <c r="J539" s="24" t="s">
        <v>3906</v>
      </c>
      <c r="K539" s="5" t="s">
        <v>1337</v>
      </c>
      <c r="L539" s="5" t="s">
        <v>1338</v>
      </c>
    </row>
    <row r="540" spans="1:12">
      <c r="A540" s="240"/>
      <c r="B540" s="243"/>
      <c r="C540" s="245"/>
      <c r="D540" s="245"/>
      <c r="E540" s="245"/>
      <c r="F540" s="245"/>
      <c r="G540" s="236"/>
      <c r="H540" s="236"/>
      <c r="I540" s="236"/>
      <c r="J540" s="22" t="s">
        <v>4394</v>
      </c>
      <c r="K540" s="9" t="s">
        <v>1339</v>
      </c>
      <c r="L540" s="9" t="s">
        <v>1340</v>
      </c>
    </row>
    <row r="541" spans="1:12">
      <c r="A541" s="240"/>
      <c r="B541" s="243"/>
      <c r="C541" s="245"/>
      <c r="D541" s="245"/>
      <c r="E541" s="245"/>
      <c r="F541" s="245"/>
      <c r="G541" s="235">
        <v>7836</v>
      </c>
      <c r="H541" s="235" t="s">
        <v>1341</v>
      </c>
      <c r="I541" s="235" t="s">
        <v>2145</v>
      </c>
      <c r="J541" s="24">
        <v>7132</v>
      </c>
      <c r="K541" s="25" t="s">
        <v>1342</v>
      </c>
      <c r="L541" s="25" t="s">
        <v>1343</v>
      </c>
    </row>
    <row r="542" spans="1:12">
      <c r="A542" s="240"/>
      <c r="B542" s="243"/>
      <c r="C542" s="245"/>
      <c r="D542" s="245"/>
      <c r="E542" s="245"/>
      <c r="F542" s="245"/>
      <c r="G542" s="236"/>
      <c r="H542" s="236"/>
      <c r="I542" s="236"/>
      <c r="J542" s="22" t="s">
        <v>4394</v>
      </c>
      <c r="K542" s="9" t="s">
        <v>1344</v>
      </c>
      <c r="L542" s="28" t="s">
        <v>1340</v>
      </c>
    </row>
    <row r="543" spans="1:12" ht="21">
      <c r="A543" s="240"/>
      <c r="B543" s="243"/>
      <c r="C543" s="245"/>
      <c r="D543" s="245"/>
      <c r="E543" s="245"/>
      <c r="F543" s="245"/>
      <c r="G543" s="46">
        <v>7837</v>
      </c>
      <c r="H543" s="46" t="s">
        <v>1345</v>
      </c>
      <c r="I543" s="46" t="s">
        <v>2146</v>
      </c>
      <c r="J543" s="23" t="s">
        <v>3886</v>
      </c>
      <c r="K543" s="46" t="s">
        <v>1227</v>
      </c>
      <c r="L543" s="46" t="s">
        <v>1228</v>
      </c>
    </row>
    <row r="544" spans="1:12" ht="21" customHeight="1">
      <c r="A544" s="240"/>
      <c r="B544" s="243"/>
      <c r="C544" s="245"/>
      <c r="D544" s="245"/>
      <c r="E544" s="245"/>
      <c r="F544" s="245"/>
      <c r="G544" s="235">
        <v>7839</v>
      </c>
      <c r="H544" s="235" t="s">
        <v>1346</v>
      </c>
      <c r="I544" s="235" t="s">
        <v>2147</v>
      </c>
      <c r="J544" s="37" t="s">
        <v>4391</v>
      </c>
      <c r="K544" s="36" t="s">
        <v>1320</v>
      </c>
      <c r="L544" s="38" t="s">
        <v>1321</v>
      </c>
    </row>
    <row r="545" spans="1:12">
      <c r="A545" s="240"/>
      <c r="B545" s="243"/>
      <c r="C545" s="245"/>
      <c r="D545" s="245"/>
      <c r="E545" s="236"/>
      <c r="F545" s="236"/>
      <c r="G545" s="236"/>
      <c r="H545" s="236"/>
      <c r="I545" s="236"/>
      <c r="J545" s="22" t="s">
        <v>1327</v>
      </c>
      <c r="K545" s="28" t="s">
        <v>1328</v>
      </c>
      <c r="L545" s="9" t="s">
        <v>1329</v>
      </c>
    </row>
    <row r="546" spans="1:12" ht="31.5" customHeight="1">
      <c r="A546" s="240"/>
      <c r="B546" s="243"/>
      <c r="C546" s="245"/>
      <c r="D546" s="245"/>
      <c r="E546" s="235">
        <v>784</v>
      </c>
      <c r="F546" s="235" t="s">
        <v>1347</v>
      </c>
      <c r="G546" s="235">
        <v>7841</v>
      </c>
      <c r="H546" s="235" t="s">
        <v>1348</v>
      </c>
      <c r="I546" s="235" t="s">
        <v>2148</v>
      </c>
      <c r="J546" s="21" t="s">
        <v>1349</v>
      </c>
      <c r="K546" s="25" t="s">
        <v>1350</v>
      </c>
      <c r="L546" s="5" t="s">
        <v>1351</v>
      </c>
    </row>
    <row r="547" spans="1:12" ht="21">
      <c r="A547" s="240"/>
      <c r="B547" s="243"/>
      <c r="C547" s="245"/>
      <c r="D547" s="245"/>
      <c r="E547" s="245"/>
      <c r="F547" s="245"/>
      <c r="G547" s="236"/>
      <c r="H547" s="236"/>
      <c r="I547" s="236"/>
      <c r="J547" s="22" t="s">
        <v>1310</v>
      </c>
      <c r="K547" s="9" t="s">
        <v>1311</v>
      </c>
      <c r="L547" s="9" t="s">
        <v>1312</v>
      </c>
    </row>
    <row r="548" spans="1:12">
      <c r="A548" s="240"/>
      <c r="B548" s="243"/>
      <c r="C548" s="245"/>
      <c r="D548" s="245"/>
      <c r="E548" s="245"/>
      <c r="F548" s="245"/>
      <c r="G548" s="46">
        <v>7842</v>
      </c>
      <c r="H548" s="46" t="s">
        <v>1352</v>
      </c>
      <c r="I548" s="46" t="s">
        <v>2149</v>
      </c>
      <c r="J548" s="23" t="s">
        <v>1353</v>
      </c>
      <c r="K548" s="46" t="s">
        <v>1354</v>
      </c>
      <c r="L548" s="46" t="s">
        <v>1355</v>
      </c>
    </row>
    <row r="549" spans="1:12" ht="21" customHeight="1">
      <c r="A549" s="240"/>
      <c r="B549" s="243"/>
      <c r="C549" s="245"/>
      <c r="D549" s="245"/>
      <c r="E549" s="245"/>
      <c r="F549" s="245"/>
      <c r="G549" s="235">
        <v>7849</v>
      </c>
      <c r="H549" s="235" t="s">
        <v>1356</v>
      </c>
      <c r="I549" s="235" t="s">
        <v>2150</v>
      </c>
      <c r="J549" s="24">
        <v>7541</v>
      </c>
      <c r="K549" s="5" t="s">
        <v>1357</v>
      </c>
      <c r="L549" s="5" t="s">
        <v>1358</v>
      </c>
    </row>
    <row r="550" spans="1:12">
      <c r="A550" s="240"/>
      <c r="B550" s="243"/>
      <c r="C550" s="245"/>
      <c r="D550" s="245"/>
      <c r="E550" s="245"/>
      <c r="F550" s="245"/>
      <c r="G550" s="245"/>
      <c r="H550" s="245"/>
      <c r="I550" s="245"/>
      <c r="J550" s="30">
        <v>7542</v>
      </c>
      <c r="K550" s="32" t="s">
        <v>1359</v>
      </c>
      <c r="L550" s="32" t="s">
        <v>1360</v>
      </c>
    </row>
    <row r="551" spans="1:12">
      <c r="A551" s="240"/>
      <c r="B551" s="243"/>
      <c r="C551" s="236"/>
      <c r="D551" s="236"/>
      <c r="E551" s="236"/>
      <c r="F551" s="236"/>
      <c r="G551" s="236"/>
      <c r="H551" s="236"/>
      <c r="I551" s="236"/>
      <c r="J551" s="22" t="s">
        <v>4399</v>
      </c>
      <c r="K551" s="9" t="s">
        <v>1361</v>
      </c>
      <c r="L551" s="9" t="s">
        <v>1362</v>
      </c>
    </row>
    <row r="552" spans="1:12" ht="21">
      <c r="A552" s="240"/>
      <c r="B552" s="243"/>
      <c r="C552" s="235">
        <v>79</v>
      </c>
      <c r="D552" s="235" t="s">
        <v>1363</v>
      </c>
      <c r="E552" s="235">
        <v>791</v>
      </c>
      <c r="F552" s="235" t="s">
        <v>1364</v>
      </c>
      <c r="G552" s="235">
        <v>7911</v>
      </c>
      <c r="H552" s="235" t="s">
        <v>1365</v>
      </c>
      <c r="I552" s="235" t="s">
        <v>2151</v>
      </c>
      <c r="J552" s="24">
        <v>7317</v>
      </c>
      <c r="K552" s="5" t="s">
        <v>1366</v>
      </c>
      <c r="L552" s="5" t="s">
        <v>1367</v>
      </c>
    </row>
    <row r="553" spans="1:12" ht="21">
      <c r="A553" s="240"/>
      <c r="B553" s="243"/>
      <c r="C553" s="245"/>
      <c r="D553" s="245"/>
      <c r="E553" s="245"/>
      <c r="F553" s="245"/>
      <c r="G553" s="245"/>
      <c r="H553" s="245"/>
      <c r="I553" s="245"/>
      <c r="J553" s="30" t="s">
        <v>1184</v>
      </c>
      <c r="K553" s="32" t="s">
        <v>1185</v>
      </c>
      <c r="L553" s="7" t="s">
        <v>1186</v>
      </c>
    </row>
    <row r="554" spans="1:12">
      <c r="A554" s="240"/>
      <c r="B554" s="243"/>
      <c r="C554" s="245"/>
      <c r="D554" s="245"/>
      <c r="E554" s="245"/>
      <c r="F554" s="245"/>
      <c r="G554" s="236"/>
      <c r="H554" s="236"/>
      <c r="I554" s="236"/>
      <c r="J554" s="22" t="s">
        <v>3907</v>
      </c>
      <c r="K554" s="28" t="s">
        <v>1368</v>
      </c>
      <c r="L554" s="9" t="s">
        <v>1369</v>
      </c>
    </row>
    <row r="555" spans="1:12">
      <c r="A555" s="240"/>
      <c r="B555" s="243"/>
      <c r="C555" s="245"/>
      <c r="D555" s="245"/>
      <c r="E555" s="236"/>
      <c r="F555" s="236"/>
      <c r="G555" s="46">
        <v>7912</v>
      </c>
      <c r="H555" s="46" t="s">
        <v>1370</v>
      </c>
      <c r="I555" s="46" t="s">
        <v>2152</v>
      </c>
      <c r="J555" s="23">
        <v>7313</v>
      </c>
      <c r="K555" s="46" t="s">
        <v>1371</v>
      </c>
      <c r="L555" s="46" t="s">
        <v>1372</v>
      </c>
    </row>
    <row r="556" spans="1:12">
      <c r="A556" s="240"/>
      <c r="B556" s="243"/>
      <c r="C556" s="245"/>
      <c r="D556" s="245"/>
      <c r="E556" s="235">
        <v>792</v>
      </c>
      <c r="F556" s="235" t="s">
        <v>1373</v>
      </c>
      <c r="G556" s="46">
        <v>7921</v>
      </c>
      <c r="H556" s="46" t="s">
        <v>1374</v>
      </c>
      <c r="I556" s="46" t="s">
        <v>2153</v>
      </c>
      <c r="J556" s="23" t="s">
        <v>1375</v>
      </c>
      <c r="K556" s="46" t="s">
        <v>1376</v>
      </c>
      <c r="L556" s="46" t="s">
        <v>1377</v>
      </c>
    </row>
    <row r="557" spans="1:12">
      <c r="A557" s="240"/>
      <c r="B557" s="243"/>
      <c r="C557" s="245"/>
      <c r="D557" s="245"/>
      <c r="E557" s="245"/>
      <c r="F557" s="245"/>
      <c r="G557" s="46">
        <v>7922</v>
      </c>
      <c r="H557" s="46" t="s">
        <v>1378</v>
      </c>
      <c r="I557" s="46" t="s">
        <v>2154</v>
      </c>
      <c r="J557" s="23" t="s">
        <v>1375</v>
      </c>
      <c r="K557" s="46" t="s">
        <v>1376</v>
      </c>
      <c r="L557" s="46" t="s">
        <v>1377</v>
      </c>
    </row>
    <row r="558" spans="1:12">
      <c r="A558" s="240"/>
      <c r="B558" s="243"/>
      <c r="C558" s="245"/>
      <c r="D558" s="245"/>
      <c r="E558" s="236"/>
      <c r="F558" s="236"/>
      <c r="G558" s="46">
        <v>7929</v>
      </c>
      <c r="H558" s="46" t="s">
        <v>1379</v>
      </c>
      <c r="I558" s="46" t="s">
        <v>2155</v>
      </c>
      <c r="J558" s="23" t="s">
        <v>1375</v>
      </c>
      <c r="K558" s="46" t="s">
        <v>1376</v>
      </c>
      <c r="L558" s="46" t="s">
        <v>1377</v>
      </c>
    </row>
    <row r="559" spans="1:12" ht="21">
      <c r="A559" s="240"/>
      <c r="B559" s="243"/>
      <c r="C559" s="245"/>
      <c r="D559" s="245"/>
      <c r="E559" s="235">
        <v>799</v>
      </c>
      <c r="F559" s="235" t="s">
        <v>1380</v>
      </c>
      <c r="G559" s="46">
        <v>7991</v>
      </c>
      <c r="H559" s="46" t="s">
        <v>1381</v>
      </c>
      <c r="I559" s="46" t="s">
        <v>2156</v>
      </c>
      <c r="J559" s="23">
        <v>7133</v>
      </c>
      <c r="K559" s="46" t="s">
        <v>1382</v>
      </c>
      <c r="L559" s="46" t="s">
        <v>1383</v>
      </c>
    </row>
    <row r="560" spans="1:12">
      <c r="A560" s="240"/>
      <c r="B560" s="243"/>
      <c r="C560" s="245"/>
      <c r="D560" s="245"/>
      <c r="E560" s="245"/>
      <c r="F560" s="245"/>
      <c r="G560" s="46">
        <v>7992</v>
      </c>
      <c r="H560" s="46" t="s">
        <v>1384</v>
      </c>
      <c r="I560" s="46" t="s">
        <v>2157</v>
      </c>
      <c r="J560" s="23">
        <v>7544</v>
      </c>
      <c r="K560" s="47" t="s">
        <v>1385</v>
      </c>
      <c r="L560" s="47" t="s">
        <v>1386</v>
      </c>
    </row>
    <row r="561" spans="1:12">
      <c r="A561" s="240"/>
      <c r="B561" s="243"/>
      <c r="C561" s="245"/>
      <c r="D561" s="245"/>
      <c r="E561" s="245"/>
      <c r="F561" s="245"/>
      <c r="G561" s="235">
        <v>7999</v>
      </c>
      <c r="H561" s="235" t="s">
        <v>1387</v>
      </c>
      <c r="I561" s="235" t="s">
        <v>2158</v>
      </c>
      <c r="J561" s="24">
        <v>7314</v>
      </c>
      <c r="K561" s="5" t="s">
        <v>1388</v>
      </c>
      <c r="L561" s="5" t="s">
        <v>1389</v>
      </c>
    </row>
    <row r="562" spans="1:12">
      <c r="A562" s="240"/>
      <c r="B562" s="243"/>
      <c r="C562" s="245"/>
      <c r="D562" s="245"/>
      <c r="E562" s="245"/>
      <c r="F562" s="245"/>
      <c r="G562" s="245"/>
      <c r="H562" s="245"/>
      <c r="I562" s="245"/>
      <c r="J562" s="30">
        <v>7315</v>
      </c>
      <c r="K562" s="32" t="s">
        <v>1390</v>
      </c>
      <c r="L562" s="32" t="s">
        <v>1391</v>
      </c>
    </row>
    <row r="563" spans="1:12">
      <c r="A563" s="240"/>
      <c r="B563" s="243"/>
      <c r="C563" s="245"/>
      <c r="D563" s="245"/>
      <c r="E563" s="245"/>
      <c r="F563" s="245"/>
      <c r="G563" s="245"/>
      <c r="H563" s="245"/>
      <c r="I563" s="245"/>
      <c r="J563" s="30">
        <v>7321</v>
      </c>
      <c r="K563" s="32" t="s">
        <v>1392</v>
      </c>
      <c r="L563" s="32" t="s">
        <v>1393</v>
      </c>
    </row>
    <row r="564" spans="1:12">
      <c r="A564" s="240"/>
      <c r="B564" s="243"/>
      <c r="C564" s="245"/>
      <c r="D564" s="245"/>
      <c r="E564" s="245"/>
      <c r="F564" s="245"/>
      <c r="G564" s="245"/>
      <c r="H564" s="245"/>
      <c r="I564" s="245"/>
      <c r="J564" s="30">
        <v>7323</v>
      </c>
      <c r="K564" s="32" t="s">
        <v>1394</v>
      </c>
      <c r="L564" s="32" t="s">
        <v>1395</v>
      </c>
    </row>
    <row r="565" spans="1:12" ht="21">
      <c r="A565" s="240"/>
      <c r="B565" s="243"/>
      <c r="C565" s="245"/>
      <c r="D565" s="245"/>
      <c r="E565" s="245"/>
      <c r="F565" s="245"/>
      <c r="G565" s="245"/>
      <c r="H565" s="245"/>
      <c r="I565" s="245"/>
      <c r="J565" s="30" t="s">
        <v>3887</v>
      </c>
      <c r="K565" s="32" t="s">
        <v>1396</v>
      </c>
      <c r="L565" s="7" t="s">
        <v>1397</v>
      </c>
    </row>
    <row r="566" spans="1:12" ht="21">
      <c r="A566" s="240"/>
      <c r="B566" s="243"/>
      <c r="C566" s="245"/>
      <c r="D566" s="245"/>
      <c r="E566" s="245"/>
      <c r="F566" s="245"/>
      <c r="G566" s="245"/>
      <c r="H566" s="245"/>
      <c r="I566" s="245"/>
      <c r="J566" s="30" t="s">
        <v>4372</v>
      </c>
      <c r="K566" s="32" t="s">
        <v>1209</v>
      </c>
      <c r="L566" s="7" t="s">
        <v>1210</v>
      </c>
    </row>
    <row r="567" spans="1:12">
      <c r="A567" s="241"/>
      <c r="B567" s="244"/>
      <c r="C567" s="236"/>
      <c r="D567" s="236"/>
      <c r="E567" s="236"/>
      <c r="F567" s="236"/>
      <c r="G567" s="236"/>
      <c r="H567" s="236"/>
      <c r="I567" s="236"/>
      <c r="J567" s="22" t="s">
        <v>4411</v>
      </c>
      <c r="K567" s="28" t="s">
        <v>1398</v>
      </c>
      <c r="L567" s="9" t="s">
        <v>1399</v>
      </c>
    </row>
    <row r="568" spans="1:12" ht="21">
      <c r="A568" s="250">
        <v>8</v>
      </c>
      <c r="B568" s="235" t="s">
        <v>1400</v>
      </c>
      <c r="C568" s="235">
        <v>81</v>
      </c>
      <c r="D568" s="235" t="s">
        <v>1401</v>
      </c>
      <c r="E568" s="235">
        <v>811</v>
      </c>
      <c r="F568" s="235" t="s">
        <v>1402</v>
      </c>
      <c r="G568" s="46">
        <v>8111</v>
      </c>
      <c r="H568" s="46" t="s">
        <v>1403</v>
      </c>
      <c r="I568" s="46" t="s">
        <v>2159</v>
      </c>
      <c r="J568" s="23" t="s">
        <v>1404</v>
      </c>
      <c r="K568" s="46" t="s">
        <v>1405</v>
      </c>
      <c r="L568" s="46" t="s">
        <v>1406</v>
      </c>
    </row>
    <row r="569" spans="1:12" ht="21">
      <c r="A569" s="251"/>
      <c r="B569" s="245"/>
      <c r="C569" s="245"/>
      <c r="D569" s="245"/>
      <c r="E569" s="245"/>
      <c r="F569" s="245"/>
      <c r="G569" s="46">
        <v>8112</v>
      </c>
      <c r="H569" s="46" t="s">
        <v>1407</v>
      </c>
      <c r="I569" s="46" t="s">
        <v>2160</v>
      </c>
      <c r="J569" s="23" t="s">
        <v>1404</v>
      </c>
      <c r="K569" s="46" t="s">
        <v>1405</v>
      </c>
      <c r="L569" s="46" t="s">
        <v>1406</v>
      </c>
    </row>
    <row r="570" spans="1:12" ht="21">
      <c r="A570" s="251"/>
      <c r="B570" s="245"/>
      <c r="C570" s="245"/>
      <c r="D570" s="245"/>
      <c r="E570" s="245"/>
      <c r="F570" s="245"/>
      <c r="G570" s="46">
        <v>8113</v>
      </c>
      <c r="H570" s="46" t="s">
        <v>1408</v>
      </c>
      <c r="I570" s="46" t="s">
        <v>2161</v>
      </c>
      <c r="J570" s="23" t="s">
        <v>1404</v>
      </c>
      <c r="K570" s="46" t="s">
        <v>1405</v>
      </c>
      <c r="L570" s="46" t="s">
        <v>1406</v>
      </c>
    </row>
    <row r="571" spans="1:12" ht="21">
      <c r="A571" s="251"/>
      <c r="B571" s="245"/>
      <c r="C571" s="245"/>
      <c r="D571" s="245"/>
      <c r="E571" s="236"/>
      <c r="F571" s="236"/>
      <c r="G571" s="46">
        <v>8114</v>
      </c>
      <c r="H571" s="46" t="s">
        <v>1409</v>
      </c>
      <c r="I571" s="46" t="s">
        <v>2162</v>
      </c>
      <c r="J571" s="23" t="s">
        <v>1404</v>
      </c>
      <c r="K571" s="46" t="s">
        <v>1405</v>
      </c>
      <c r="L571" s="46" t="s">
        <v>1406</v>
      </c>
    </row>
    <row r="572" spans="1:12" ht="21">
      <c r="A572" s="251"/>
      <c r="B572" s="245"/>
      <c r="C572" s="245"/>
      <c r="D572" s="245"/>
      <c r="E572" s="46">
        <v>812</v>
      </c>
      <c r="F572" s="46" t="s">
        <v>1410</v>
      </c>
      <c r="G572" s="46">
        <v>8120</v>
      </c>
      <c r="H572" s="46" t="s">
        <v>1410</v>
      </c>
      <c r="I572" s="46" t="s">
        <v>2163</v>
      </c>
      <c r="J572" s="26" t="s">
        <v>1404</v>
      </c>
      <c r="K572" s="47" t="s">
        <v>1405</v>
      </c>
      <c r="L572" s="47" t="s">
        <v>1406</v>
      </c>
    </row>
    <row r="573" spans="1:12" ht="21">
      <c r="A573" s="251"/>
      <c r="B573" s="245"/>
      <c r="C573" s="236"/>
      <c r="D573" s="236"/>
      <c r="E573" s="46">
        <v>819</v>
      </c>
      <c r="F573" s="46" t="s">
        <v>1411</v>
      </c>
      <c r="G573" s="46">
        <v>8190</v>
      </c>
      <c r="H573" s="46" t="s">
        <v>1411</v>
      </c>
      <c r="I573" s="46" t="s">
        <v>2164</v>
      </c>
      <c r="J573" s="26" t="s">
        <v>1404</v>
      </c>
      <c r="K573" s="46" t="s">
        <v>1405</v>
      </c>
      <c r="L573" s="46" t="s">
        <v>1406</v>
      </c>
    </row>
    <row r="574" spans="1:12" ht="31.5" customHeight="1">
      <c r="A574" s="251"/>
      <c r="B574" s="245"/>
      <c r="C574" s="235">
        <v>82</v>
      </c>
      <c r="D574" s="235" t="s">
        <v>1412</v>
      </c>
      <c r="E574" s="235">
        <v>821</v>
      </c>
      <c r="F574" s="235" t="s">
        <v>1413</v>
      </c>
      <c r="G574" s="46">
        <v>8211</v>
      </c>
      <c r="H574" s="46" t="s">
        <v>1414</v>
      </c>
      <c r="I574" s="46" t="s">
        <v>2165</v>
      </c>
      <c r="J574" s="26">
        <v>8151</v>
      </c>
      <c r="K574" s="46" t="s">
        <v>1415</v>
      </c>
      <c r="L574" s="46" t="s">
        <v>1416</v>
      </c>
    </row>
    <row r="575" spans="1:12" ht="31.5" customHeight="1">
      <c r="A575" s="251"/>
      <c r="B575" s="245"/>
      <c r="C575" s="245"/>
      <c r="D575" s="245"/>
      <c r="E575" s="236"/>
      <c r="F575" s="236"/>
      <c r="G575" s="46">
        <v>8212</v>
      </c>
      <c r="H575" s="46" t="s">
        <v>1417</v>
      </c>
      <c r="I575" s="46" t="s">
        <v>2166</v>
      </c>
      <c r="J575" s="26">
        <v>8154</v>
      </c>
      <c r="K575" s="46" t="s">
        <v>1418</v>
      </c>
      <c r="L575" s="46" t="s">
        <v>1419</v>
      </c>
    </row>
    <row r="576" spans="1:12" ht="21">
      <c r="A576" s="251"/>
      <c r="B576" s="245"/>
      <c r="C576" s="245"/>
      <c r="D576" s="245"/>
      <c r="E576" s="235">
        <v>822</v>
      </c>
      <c r="F576" s="235" t="s">
        <v>1420</v>
      </c>
      <c r="G576" s="46">
        <v>8221</v>
      </c>
      <c r="H576" s="46" t="s">
        <v>1421</v>
      </c>
      <c r="I576" s="46" t="s">
        <v>2167</v>
      </c>
      <c r="J576" s="23">
        <v>8152</v>
      </c>
      <c r="K576" s="47" t="s">
        <v>1421</v>
      </c>
      <c r="L576" s="46" t="s">
        <v>1422</v>
      </c>
    </row>
    <row r="577" spans="1:12" ht="21">
      <c r="A577" s="251"/>
      <c r="B577" s="245"/>
      <c r="C577" s="245"/>
      <c r="D577" s="245"/>
      <c r="E577" s="245"/>
      <c r="F577" s="245"/>
      <c r="G577" s="46">
        <v>8222</v>
      </c>
      <c r="H577" s="46" t="s">
        <v>1423</v>
      </c>
      <c r="I577" s="46" t="s">
        <v>2168</v>
      </c>
      <c r="J577" s="23">
        <v>8156</v>
      </c>
      <c r="K577" s="47" t="s">
        <v>1424</v>
      </c>
      <c r="L577" s="47" t="s">
        <v>1425</v>
      </c>
    </row>
    <row r="578" spans="1:12" ht="21" customHeight="1">
      <c r="A578" s="251"/>
      <c r="B578" s="245"/>
      <c r="C578" s="245"/>
      <c r="D578" s="245"/>
      <c r="E578" s="245"/>
      <c r="F578" s="245"/>
      <c r="G578" s="235">
        <v>8229</v>
      </c>
      <c r="H578" s="235" t="s">
        <v>1426</v>
      </c>
      <c r="I578" s="235" t="s">
        <v>2169</v>
      </c>
      <c r="J578" s="24">
        <v>8153</v>
      </c>
      <c r="K578" s="25" t="s">
        <v>1427</v>
      </c>
      <c r="L578" s="25" t="s">
        <v>1428</v>
      </c>
    </row>
    <row r="579" spans="1:12">
      <c r="A579" s="251"/>
      <c r="B579" s="245"/>
      <c r="C579" s="245"/>
      <c r="D579" s="245"/>
      <c r="E579" s="245"/>
      <c r="F579" s="245"/>
      <c r="G579" s="245"/>
      <c r="H579" s="245"/>
      <c r="I579" s="245"/>
      <c r="J579" s="30">
        <v>8155</v>
      </c>
      <c r="K579" s="32" t="s">
        <v>1429</v>
      </c>
      <c r="L579" s="7" t="s">
        <v>1430</v>
      </c>
    </row>
    <row r="580" spans="1:12" ht="21">
      <c r="A580" s="251"/>
      <c r="B580" s="245"/>
      <c r="C580" s="245"/>
      <c r="D580" s="245"/>
      <c r="E580" s="236"/>
      <c r="F580" s="236"/>
      <c r="G580" s="236"/>
      <c r="H580" s="236"/>
      <c r="I580" s="236"/>
      <c r="J580" s="22">
        <v>8159</v>
      </c>
      <c r="K580" s="9" t="s">
        <v>1431</v>
      </c>
      <c r="L580" s="9" t="s">
        <v>1432</v>
      </c>
    </row>
    <row r="581" spans="1:12">
      <c r="A581" s="251"/>
      <c r="B581" s="245"/>
      <c r="C581" s="236"/>
      <c r="D581" s="236"/>
      <c r="E581" s="46">
        <v>823</v>
      </c>
      <c r="F581" s="46" t="s">
        <v>1433</v>
      </c>
      <c r="G581" s="46">
        <v>8230</v>
      </c>
      <c r="H581" s="46" t="s">
        <v>1433</v>
      </c>
      <c r="I581" s="46" t="s">
        <v>2170</v>
      </c>
      <c r="J581" s="23">
        <v>8157</v>
      </c>
      <c r="K581" s="46" t="s">
        <v>1434</v>
      </c>
      <c r="L581" s="34" t="s">
        <v>1435</v>
      </c>
    </row>
    <row r="582" spans="1:12" ht="31.5" customHeight="1">
      <c r="A582" s="251"/>
      <c r="B582" s="245"/>
      <c r="C582" s="235">
        <v>83</v>
      </c>
      <c r="D582" s="235" t="s">
        <v>1436</v>
      </c>
      <c r="E582" s="235">
        <v>831</v>
      </c>
      <c r="F582" s="235" t="s">
        <v>1437</v>
      </c>
      <c r="G582" s="235">
        <v>8311</v>
      </c>
      <c r="H582" s="235" t="s">
        <v>1438</v>
      </c>
      <c r="I582" s="235" t="s">
        <v>2171</v>
      </c>
      <c r="J582" s="24" t="s">
        <v>1439</v>
      </c>
      <c r="K582" s="5" t="s">
        <v>1440</v>
      </c>
      <c r="L582" s="5" t="s">
        <v>1441</v>
      </c>
    </row>
    <row r="583" spans="1:12">
      <c r="A583" s="251"/>
      <c r="B583" s="245"/>
      <c r="C583" s="245"/>
      <c r="D583" s="245"/>
      <c r="E583" s="245"/>
      <c r="F583" s="245"/>
      <c r="G583" s="236"/>
      <c r="H583" s="236"/>
      <c r="I583" s="236"/>
      <c r="J583" s="22" t="s">
        <v>1442</v>
      </c>
      <c r="K583" s="9" t="s">
        <v>1443</v>
      </c>
      <c r="L583" s="9" t="s">
        <v>1444</v>
      </c>
    </row>
    <row r="584" spans="1:12" ht="21" customHeight="1">
      <c r="A584" s="251"/>
      <c r="B584" s="245"/>
      <c r="C584" s="245"/>
      <c r="D584" s="245"/>
      <c r="E584" s="245"/>
      <c r="F584" s="245"/>
      <c r="G584" s="235">
        <v>8312</v>
      </c>
      <c r="H584" s="235" t="s">
        <v>1445</v>
      </c>
      <c r="I584" s="235" t="s">
        <v>2172</v>
      </c>
      <c r="J584" s="24" t="s">
        <v>1446</v>
      </c>
      <c r="K584" s="25" t="s">
        <v>1447</v>
      </c>
      <c r="L584" s="25" t="s">
        <v>1448</v>
      </c>
    </row>
    <row r="585" spans="1:12">
      <c r="A585" s="251"/>
      <c r="B585" s="245"/>
      <c r="C585" s="245"/>
      <c r="D585" s="245"/>
      <c r="E585" s="245"/>
      <c r="F585" s="245"/>
      <c r="G585" s="236"/>
      <c r="H585" s="236"/>
      <c r="I585" s="236"/>
      <c r="J585" s="22" t="s">
        <v>1442</v>
      </c>
      <c r="K585" s="28" t="s">
        <v>1443</v>
      </c>
      <c r="L585" s="28" t="s">
        <v>1444</v>
      </c>
    </row>
    <row r="586" spans="1:12" ht="21">
      <c r="A586" s="251"/>
      <c r="B586" s="245"/>
      <c r="C586" s="245"/>
      <c r="D586" s="245"/>
      <c r="E586" s="236"/>
      <c r="F586" s="236"/>
      <c r="G586" s="46">
        <v>8319</v>
      </c>
      <c r="H586" s="46" t="s">
        <v>1449</v>
      </c>
      <c r="I586" s="46" t="s">
        <v>2173</v>
      </c>
      <c r="J586" s="23" t="s">
        <v>1442</v>
      </c>
      <c r="K586" s="46" t="s">
        <v>1443</v>
      </c>
      <c r="L586" s="46" t="s">
        <v>1444</v>
      </c>
    </row>
    <row r="587" spans="1:12" ht="31.5" customHeight="1">
      <c r="A587" s="251"/>
      <c r="B587" s="245"/>
      <c r="C587" s="245"/>
      <c r="D587" s="245"/>
      <c r="E587" s="235">
        <v>832</v>
      </c>
      <c r="F587" s="235" t="s">
        <v>1450</v>
      </c>
      <c r="G587" s="46">
        <v>8321</v>
      </c>
      <c r="H587" s="46" t="s">
        <v>1451</v>
      </c>
      <c r="I587" s="46" t="s">
        <v>2174</v>
      </c>
      <c r="J587" s="23" t="s">
        <v>1442</v>
      </c>
      <c r="K587" s="47" t="s">
        <v>1443</v>
      </c>
      <c r="L587" s="46" t="s">
        <v>1444</v>
      </c>
    </row>
    <row r="588" spans="1:12" ht="31.5" customHeight="1">
      <c r="A588" s="251"/>
      <c r="B588" s="245"/>
      <c r="C588" s="245"/>
      <c r="D588" s="245"/>
      <c r="E588" s="245"/>
      <c r="F588" s="245"/>
      <c r="G588" s="46">
        <v>8322</v>
      </c>
      <c r="H588" s="46" t="s">
        <v>1452</v>
      </c>
      <c r="I588" s="46" t="s">
        <v>2175</v>
      </c>
      <c r="J588" s="23">
        <v>8141</v>
      </c>
      <c r="K588" s="47" t="s">
        <v>1453</v>
      </c>
      <c r="L588" s="34" t="s">
        <v>1454</v>
      </c>
    </row>
    <row r="589" spans="1:12" ht="31.5" customHeight="1">
      <c r="A589" s="251"/>
      <c r="B589" s="245"/>
      <c r="C589" s="245"/>
      <c r="D589" s="245"/>
      <c r="E589" s="245"/>
      <c r="F589" s="245"/>
      <c r="G589" s="46">
        <v>8323</v>
      </c>
      <c r="H589" s="46" t="s">
        <v>1455</v>
      </c>
      <c r="I589" s="46" t="s">
        <v>2176</v>
      </c>
      <c r="J589" s="23">
        <v>8142</v>
      </c>
      <c r="K589" s="46" t="s">
        <v>1456</v>
      </c>
      <c r="L589" s="46" t="s">
        <v>1457</v>
      </c>
    </row>
    <row r="590" spans="1:12" ht="31.5" customHeight="1">
      <c r="A590" s="251"/>
      <c r="B590" s="245"/>
      <c r="C590" s="236"/>
      <c r="D590" s="236"/>
      <c r="E590" s="236"/>
      <c r="F590" s="236"/>
      <c r="G590" s="46">
        <v>8324</v>
      </c>
      <c r="H590" s="46" t="s">
        <v>1458</v>
      </c>
      <c r="I590" s="46" t="s">
        <v>2177</v>
      </c>
      <c r="J590" s="23" t="s">
        <v>1459</v>
      </c>
      <c r="K590" s="46" t="s">
        <v>1460</v>
      </c>
      <c r="L590" s="46" t="s">
        <v>1461</v>
      </c>
    </row>
    <row r="591" spans="1:12" ht="31.5" customHeight="1">
      <c r="A591" s="251"/>
      <c r="B591" s="245"/>
      <c r="C591" s="235">
        <v>84</v>
      </c>
      <c r="D591" s="235" t="s">
        <v>1462</v>
      </c>
      <c r="E591" s="235">
        <v>841</v>
      </c>
      <c r="F591" s="235" t="s">
        <v>1463</v>
      </c>
      <c r="G591" s="46">
        <v>8411</v>
      </c>
      <c r="H591" s="46" t="s">
        <v>1464</v>
      </c>
      <c r="I591" s="46" t="s">
        <v>2178</v>
      </c>
      <c r="J591" s="23" t="s">
        <v>1465</v>
      </c>
      <c r="K591" s="46" t="s">
        <v>1466</v>
      </c>
      <c r="L591" s="46" t="s">
        <v>1467</v>
      </c>
    </row>
    <row r="592" spans="1:12">
      <c r="A592" s="251"/>
      <c r="B592" s="245"/>
      <c r="C592" s="245"/>
      <c r="D592" s="245"/>
      <c r="E592" s="245"/>
      <c r="F592" s="245"/>
      <c r="G592" s="46">
        <v>8412</v>
      </c>
      <c r="H592" s="46" t="s">
        <v>1468</v>
      </c>
      <c r="I592" s="46" t="s">
        <v>2179</v>
      </c>
      <c r="J592" s="23" t="s">
        <v>1465</v>
      </c>
      <c r="K592" s="46" t="s">
        <v>1466</v>
      </c>
      <c r="L592" s="46" t="s">
        <v>1467</v>
      </c>
    </row>
    <row r="593" spans="1:12">
      <c r="A593" s="251"/>
      <c r="B593" s="245"/>
      <c r="C593" s="245"/>
      <c r="D593" s="245"/>
      <c r="E593" s="245"/>
      <c r="F593" s="245"/>
      <c r="G593" s="46">
        <v>8413</v>
      </c>
      <c r="H593" s="46" t="s">
        <v>1469</v>
      </c>
      <c r="I593" s="46" t="s">
        <v>2180</v>
      </c>
      <c r="J593" s="23" t="s">
        <v>1465</v>
      </c>
      <c r="K593" s="46" t="s">
        <v>1466</v>
      </c>
      <c r="L593" s="46" t="s">
        <v>1467</v>
      </c>
    </row>
    <row r="594" spans="1:12" ht="21" customHeight="1">
      <c r="A594" s="251"/>
      <c r="B594" s="245"/>
      <c r="C594" s="245"/>
      <c r="D594" s="245"/>
      <c r="E594" s="245"/>
      <c r="F594" s="245"/>
      <c r="G594" s="235">
        <v>8414</v>
      </c>
      <c r="H594" s="235" t="s">
        <v>1470</v>
      </c>
      <c r="I594" s="235" t="s">
        <v>2181</v>
      </c>
      <c r="J594" s="24" t="s">
        <v>1471</v>
      </c>
      <c r="K594" s="5" t="s">
        <v>1472</v>
      </c>
      <c r="L594" s="5" t="s">
        <v>1473</v>
      </c>
    </row>
    <row r="595" spans="1:12">
      <c r="A595" s="251"/>
      <c r="B595" s="245"/>
      <c r="C595" s="245"/>
      <c r="D595" s="245"/>
      <c r="E595" s="245"/>
      <c r="F595" s="245"/>
      <c r="G595" s="236"/>
      <c r="H595" s="236"/>
      <c r="I595" s="236"/>
      <c r="J595" s="22" t="s">
        <v>1465</v>
      </c>
      <c r="K595" s="9" t="s">
        <v>1466</v>
      </c>
      <c r="L595" s="9" t="s">
        <v>1467</v>
      </c>
    </row>
    <row r="596" spans="1:12">
      <c r="A596" s="251"/>
      <c r="B596" s="245"/>
      <c r="C596" s="245"/>
      <c r="D596" s="245"/>
      <c r="E596" s="245"/>
      <c r="F596" s="245"/>
      <c r="G596" s="46">
        <v>8415</v>
      </c>
      <c r="H596" s="46" t="s">
        <v>1474</v>
      </c>
      <c r="I596" s="46" t="s">
        <v>2182</v>
      </c>
      <c r="J596" s="23" t="s">
        <v>1465</v>
      </c>
      <c r="K596" s="47" t="s">
        <v>1466</v>
      </c>
      <c r="L596" s="46" t="s">
        <v>1467</v>
      </c>
    </row>
    <row r="597" spans="1:12">
      <c r="A597" s="251"/>
      <c r="B597" s="245"/>
      <c r="C597" s="245"/>
      <c r="D597" s="245"/>
      <c r="E597" s="245"/>
      <c r="F597" s="245"/>
      <c r="G597" s="46">
        <v>8416</v>
      </c>
      <c r="H597" s="46" t="s">
        <v>1475</v>
      </c>
      <c r="I597" s="46" t="s">
        <v>2183</v>
      </c>
      <c r="J597" s="23" t="s">
        <v>1465</v>
      </c>
      <c r="K597" s="46" t="s">
        <v>1466</v>
      </c>
      <c r="L597" s="46" t="s">
        <v>1467</v>
      </c>
    </row>
    <row r="598" spans="1:12">
      <c r="A598" s="251"/>
      <c r="B598" s="245"/>
      <c r="C598" s="245"/>
      <c r="D598" s="245"/>
      <c r="E598" s="236"/>
      <c r="F598" s="236"/>
      <c r="G598" s="46">
        <v>8417</v>
      </c>
      <c r="H598" s="46" t="s">
        <v>1476</v>
      </c>
      <c r="I598" s="46" t="s">
        <v>2184</v>
      </c>
      <c r="J598" s="23" t="s">
        <v>1465</v>
      </c>
      <c r="K598" s="46" t="s">
        <v>1466</v>
      </c>
      <c r="L598" s="46" t="s">
        <v>1467</v>
      </c>
    </row>
    <row r="599" spans="1:12" ht="21">
      <c r="A599" s="251"/>
      <c r="B599" s="245"/>
      <c r="C599" s="245"/>
      <c r="D599" s="245"/>
      <c r="E599" s="235">
        <v>842</v>
      </c>
      <c r="F599" s="235" t="s">
        <v>1477</v>
      </c>
      <c r="G599" s="46">
        <v>8421</v>
      </c>
      <c r="H599" s="46" t="s">
        <v>1478</v>
      </c>
      <c r="I599" s="46" t="s">
        <v>2185</v>
      </c>
      <c r="J599" s="23" t="s">
        <v>1479</v>
      </c>
      <c r="K599" s="46" t="s">
        <v>1480</v>
      </c>
      <c r="L599" s="46" t="s">
        <v>1481</v>
      </c>
    </row>
    <row r="600" spans="1:12" ht="21">
      <c r="A600" s="251"/>
      <c r="B600" s="245"/>
      <c r="C600" s="245"/>
      <c r="D600" s="245"/>
      <c r="E600" s="236"/>
      <c r="F600" s="236"/>
      <c r="G600" s="46">
        <v>8422</v>
      </c>
      <c r="H600" s="46" t="s">
        <v>1482</v>
      </c>
      <c r="I600" s="46" t="s">
        <v>2186</v>
      </c>
      <c r="J600" s="26" t="s">
        <v>1479</v>
      </c>
      <c r="K600" s="46" t="s">
        <v>1480</v>
      </c>
      <c r="L600" s="46" t="s">
        <v>1481</v>
      </c>
    </row>
    <row r="601" spans="1:12" ht="21">
      <c r="A601" s="251"/>
      <c r="B601" s="245"/>
      <c r="C601" s="245"/>
      <c r="D601" s="245"/>
      <c r="E601" s="235">
        <v>843</v>
      </c>
      <c r="F601" s="235" t="s">
        <v>1483</v>
      </c>
      <c r="G601" s="46">
        <v>8431</v>
      </c>
      <c r="H601" s="46" t="s">
        <v>1484</v>
      </c>
      <c r="I601" s="46" t="s">
        <v>2187</v>
      </c>
      <c r="J601" s="23" t="s">
        <v>1485</v>
      </c>
      <c r="K601" s="46" t="s">
        <v>1486</v>
      </c>
      <c r="L601" s="46" t="s">
        <v>1487</v>
      </c>
    </row>
    <row r="602" spans="1:12" ht="21">
      <c r="A602" s="251"/>
      <c r="B602" s="245"/>
      <c r="C602" s="245"/>
      <c r="D602" s="245"/>
      <c r="E602" s="245"/>
      <c r="F602" s="245"/>
      <c r="G602" s="46">
        <v>8432</v>
      </c>
      <c r="H602" s="46" t="s">
        <v>1488</v>
      </c>
      <c r="I602" s="46" t="s">
        <v>2188</v>
      </c>
      <c r="J602" s="23" t="s">
        <v>1485</v>
      </c>
      <c r="K602" s="46" t="s">
        <v>1486</v>
      </c>
      <c r="L602" s="46" t="s">
        <v>1487</v>
      </c>
    </row>
    <row r="603" spans="1:12" ht="21">
      <c r="A603" s="251"/>
      <c r="B603" s="245"/>
      <c r="C603" s="245"/>
      <c r="D603" s="245"/>
      <c r="E603" s="245"/>
      <c r="F603" s="245"/>
      <c r="G603" s="46">
        <v>8433</v>
      </c>
      <c r="H603" s="46" t="s">
        <v>1489</v>
      </c>
      <c r="I603" s="46" t="s">
        <v>2189</v>
      </c>
      <c r="J603" s="23">
        <v>8114</v>
      </c>
      <c r="K603" s="46" t="s">
        <v>1490</v>
      </c>
      <c r="L603" s="46" t="s">
        <v>1491</v>
      </c>
    </row>
    <row r="604" spans="1:12" ht="21">
      <c r="A604" s="251"/>
      <c r="B604" s="245"/>
      <c r="C604" s="245"/>
      <c r="D604" s="245"/>
      <c r="E604" s="245"/>
      <c r="F604" s="245"/>
      <c r="G604" s="46">
        <v>8434</v>
      </c>
      <c r="H604" s="46" t="s">
        <v>1492</v>
      </c>
      <c r="I604" s="46" t="s">
        <v>2190</v>
      </c>
      <c r="J604" s="23">
        <v>8112</v>
      </c>
      <c r="K604" s="46" t="s">
        <v>1493</v>
      </c>
      <c r="L604" s="46" t="s">
        <v>1494</v>
      </c>
    </row>
    <row r="605" spans="1:12" ht="21">
      <c r="A605" s="251"/>
      <c r="B605" s="245"/>
      <c r="C605" s="236"/>
      <c r="D605" s="236"/>
      <c r="E605" s="236"/>
      <c r="F605" s="236"/>
      <c r="G605" s="46">
        <v>8439</v>
      </c>
      <c r="H605" s="46" t="s">
        <v>1495</v>
      </c>
      <c r="I605" s="46" t="s">
        <v>2191</v>
      </c>
      <c r="J605" s="23" t="s">
        <v>1485</v>
      </c>
      <c r="K605" s="46" t="s">
        <v>1486</v>
      </c>
      <c r="L605" s="46" t="s">
        <v>1487</v>
      </c>
    </row>
    <row r="606" spans="1:12" ht="21">
      <c r="A606" s="251"/>
      <c r="B606" s="245"/>
      <c r="C606" s="235">
        <v>85</v>
      </c>
      <c r="D606" s="235" t="s">
        <v>1496</v>
      </c>
      <c r="E606" s="235">
        <v>851</v>
      </c>
      <c r="F606" s="235" t="s">
        <v>1497</v>
      </c>
      <c r="G606" s="235">
        <v>8510</v>
      </c>
      <c r="H606" s="235" t="s">
        <v>1497</v>
      </c>
      <c r="I606" s="235" t="s">
        <v>2192</v>
      </c>
      <c r="J606" s="24" t="s">
        <v>1498</v>
      </c>
      <c r="K606" s="5" t="s">
        <v>1396</v>
      </c>
      <c r="L606" s="5" t="s">
        <v>1397</v>
      </c>
    </row>
    <row r="607" spans="1:12">
      <c r="A607" s="251"/>
      <c r="B607" s="245"/>
      <c r="C607" s="245"/>
      <c r="D607" s="245"/>
      <c r="E607" s="236"/>
      <c r="F607" s="236"/>
      <c r="G607" s="236"/>
      <c r="H607" s="236"/>
      <c r="I607" s="236"/>
      <c r="J607" s="22" t="s">
        <v>1499</v>
      </c>
      <c r="K607" s="9" t="s">
        <v>1500</v>
      </c>
      <c r="L607" s="9" t="s">
        <v>1501</v>
      </c>
    </row>
    <row r="608" spans="1:12" ht="21">
      <c r="A608" s="251"/>
      <c r="B608" s="245"/>
      <c r="C608" s="245"/>
      <c r="D608" s="245"/>
      <c r="E608" s="46">
        <v>852</v>
      </c>
      <c r="F608" s="46" t="s">
        <v>1502</v>
      </c>
      <c r="G608" s="46">
        <v>8520</v>
      </c>
      <c r="H608" s="46" t="s">
        <v>1502</v>
      </c>
      <c r="I608" s="46" t="s">
        <v>2193</v>
      </c>
      <c r="J608" s="23">
        <v>8182</v>
      </c>
      <c r="K608" s="46" t="s">
        <v>1503</v>
      </c>
      <c r="L608" s="46" t="s">
        <v>1504</v>
      </c>
    </row>
    <row r="609" spans="1:12" ht="21">
      <c r="A609" s="251"/>
      <c r="B609" s="245"/>
      <c r="C609" s="245"/>
      <c r="D609" s="245"/>
      <c r="E609" s="46">
        <v>853</v>
      </c>
      <c r="F609" s="46" t="s">
        <v>1505</v>
      </c>
      <c r="G609" s="46">
        <v>8530</v>
      </c>
      <c r="H609" s="46" t="s">
        <v>1505</v>
      </c>
      <c r="I609" s="46" t="s">
        <v>2194</v>
      </c>
      <c r="J609" s="23" t="s">
        <v>1506</v>
      </c>
      <c r="K609" s="46" t="s">
        <v>1507</v>
      </c>
      <c r="L609" s="46" t="s">
        <v>1508</v>
      </c>
    </row>
    <row r="610" spans="1:12" ht="21" customHeight="1">
      <c r="A610" s="251"/>
      <c r="B610" s="245"/>
      <c r="C610" s="245"/>
      <c r="D610" s="245"/>
      <c r="E610" s="235">
        <v>854</v>
      </c>
      <c r="F610" s="235" t="s">
        <v>1509</v>
      </c>
      <c r="G610" s="46">
        <v>8541</v>
      </c>
      <c r="H610" s="46" t="s">
        <v>1510</v>
      </c>
      <c r="I610" s="46" t="s">
        <v>2195</v>
      </c>
      <c r="J610" s="26" t="s">
        <v>1511</v>
      </c>
      <c r="K610" s="46" t="s">
        <v>1512</v>
      </c>
      <c r="L610" s="46" t="s">
        <v>1513</v>
      </c>
    </row>
    <row r="611" spans="1:12" ht="21" customHeight="1">
      <c r="A611" s="251"/>
      <c r="B611" s="245"/>
      <c r="C611" s="245"/>
      <c r="D611" s="245"/>
      <c r="E611" s="245"/>
      <c r="F611" s="245"/>
      <c r="G611" s="46">
        <v>8542</v>
      </c>
      <c r="H611" s="46" t="s">
        <v>1514</v>
      </c>
      <c r="I611" s="46" t="s">
        <v>2196</v>
      </c>
      <c r="J611" s="26" t="s">
        <v>1511</v>
      </c>
      <c r="K611" s="46" t="s">
        <v>1512</v>
      </c>
      <c r="L611" s="34" t="s">
        <v>1513</v>
      </c>
    </row>
    <row r="612" spans="1:12" ht="21" customHeight="1">
      <c r="A612" s="251"/>
      <c r="B612" s="245"/>
      <c r="C612" s="245"/>
      <c r="D612" s="245"/>
      <c r="E612" s="245"/>
      <c r="F612" s="245"/>
      <c r="G612" s="46">
        <v>8543</v>
      </c>
      <c r="H612" s="46" t="s">
        <v>1515</v>
      </c>
      <c r="I612" s="46" t="s">
        <v>2197</v>
      </c>
      <c r="J612" s="23" t="s">
        <v>1511</v>
      </c>
      <c r="K612" s="46" t="s">
        <v>1512</v>
      </c>
      <c r="L612" s="47" t="s">
        <v>1513</v>
      </c>
    </row>
    <row r="613" spans="1:12" ht="21" customHeight="1">
      <c r="A613" s="251"/>
      <c r="B613" s="245"/>
      <c r="C613" s="245"/>
      <c r="D613" s="245"/>
      <c r="E613" s="236"/>
      <c r="F613" s="236"/>
      <c r="G613" s="46">
        <v>8551</v>
      </c>
      <c r="H613" s="46" t="s">
        <v>1516</v>
      </c>
      <c r="I613" s="46" t="s">
        <v>2198</v>
      </c>
      <c r="J613" s="23" t="s">
        <v>1511</v>
      </c>
      <c r="K613" s="46" t="s">
        <v>1512</v>
      </c>
      <c r="L613" s="47" t="s">
        <v>1513</v>
      </c>
    </row>
    <row r="614" spans="1:12">
      <c r="A614" s="251"/>
      <c r="B614" s="245"/>
      <c r="C614" s="236"/>
      <c r="D614" s="236"/>
      <c r="E614" s="46">
        <v>855</v>
      </c>
      <c r="F614" s="46" t="s">
        <v>1517</v>
      </c>
      <c r="G614" s="46">
        <v>8552</v>
      </c>
      <c r="H614" s="46" t="s">
        <v>1518</v>
      </c>
      <c r="I614" s="46" t="s">
        <v>2199</v>
      </c>
      <c r="J614" s="23" t="s">
        <v>1511</v>
      </c>
      <c r="K614" s="46" t="s">
        <v>1512</v>
      </c>
      <c r="L614" s="46" t="s">
        <v>1513</v>
      </c>
    </row>
    <row r="615" spans="1:12" ht="21">
      <c r="A615" s="251"/>
      <c r="B615" s="245"/>
      <c r="C615" s="235">
        <v>86</v>
      </c>
      <c r="D615" s="235" t="s">
        <v>1519</v>
      </c>
      <c r="E615" s="46">
        <v>861</v>
      </c>
      <c r="F615" s="46" t="s">
        <v>1520</v>
      </c>
      <c r="G615" s="46">
        <v>8610</v>
      </c>
      <c r="H615" s="46" t="s">
        <v>1520</v>
      </c>
      <c r="I615" s="46" t="s">
        <v>2200</v>
      </c>
      <c r="J615" s="23" t="s">
        <v>1521</v>
      </c>
      <c r="K615" s="46" t="s">
        <v>1522</v>
      </c>
      <c r="L615" s="47" t="s">
        <v>1523</v>
      </c>
    </row>
    <row r="616" spans="1:12" ht="21">
      <c r="A616" s="251"/>
      <c r="B616" s="245"/>
      <c r="C616" s="245"/>
      <c r="D616" s="245"/>
      <c r="E616" s="46">
        <v>862</v>
      </c>
      <c r="F616" s="46" t="s">
        <v>1524</v>
      </c>
      <c r="G616" s="46">
        <v>8620</v>
      </c>
      <c r="H616" s="46" t="s">
        <v>1524</v>
      </c>
      <c r="I616" s="46" t="s">
        <v>2201</v>
      </c>
      <c r="J616" s="23" t="s">
        <v>1525</v>
      </c>
      <c r="K616" s="46" t="s">
        <v>1526</v>
      </c>
      <c r="L616" s="46" t="s">
        <v>1527</v>
      </c>
    </row>
    <row r="617" spans="1:12" ht="31.5" customHeight="1">
      <c r="A617" s="251"/>
      <c r="B617" s="245"/>
      <c r="C617" s="245"/>
      <c r="D617" s="245"/>
      <c r="E617" s="235">
        <v>863</v>
      </c>
      <c r="F617" s="235" t="s">
        <v>1528</v>
      </c>
      <c r="G617" s="46">
        <v>8632</v>
      </c>
      <c r="H617" s="46" t="s">
        <v>1529</v>
      </c>
      <c r="I617" s="46" t="s">
        <v>2202</v>
      </c>
      <c r="J617" s="23" t="s">
        <v>1525</v>
      </c>
      <c r="K617" s="46" t="s">
        <v>1526</v>
      </c>
      <c r="L617" s="46" t="s">
        <v>1527</v>
      </c>
    </row>
    <row r="618" spans="1:12" ht="31.5" customHeight="1">
      <c r="A618" s="251"/>
      <c r="B618" s="245"/>
      <c r="C618" s="245"/>
      <c r="D618" s="245"/>
      <c r="E618" s="236"/>
      <c r="F618" s="236"/>
      <c r="G618" s="46">
        <v>8633</v>
      </c>
      <c r="H618" s="46" t="s">
        <v>1530</v>
      </c>
      <c r="I618" s="46" t="s">
        <v>2203</v>
      </c>
      <c r="J618" s="23" t="s">
        <v>1525</v>
      </c>
      <c r="K618" s="46" t="s">
        <v>1526</v>
      </c>
      <c r="L618" s="47" t="s">
        <v>1527</v>
      </c>
    </row>
    <row r="619" spans="1:12" ht="21">
      <c r="A619" s="251"/>
      <c r="B619" s="245"/>
      <c r="C619" s="236"/>
      <c r="D619" s="236"/>
      <c r="E619" s="46">
        <v>864</v>
      </c>
      <c r="F619" s="46" t="s">
        <v>1531</v>
      </c>
      <c r="G619" s="46">
        <v>8640</v>
      </c>
      <c r="H619" s="46" t="s">
        <v>1531</v>
      </c>
      <c r="I619" s="46" t="s">
        <v>2204</v>
      </c>
      <c r="J619" s="23">
        <v>8212</v>
      </c>
      <c r="K619" s="46" t="s">
        <v>1532</v>
      </c>
      <c r="L619" s="47" t="s">
        <v>1533</v>
      </c>
    </row>
    <row r="620" spans="1:12" ht="31.5" customHeight="1">
      <c r="A620" s="251"/>
      <c r="B620" s="245"/>
      <c r="C620" s="235">
        <v>87</v>
      </c>
      <c r="D620" s="235" t="s">
        <v>1534</v>
      </c>
      <c r="E620" s="235">
        <v>871</v>
      </c>
      <c r="F620" s="235" t="s">
        <v>1535</v>
      </c>
      <c r="G620" s="46">
        <v>8711</v>
      </c>
      <c r="H620" s="46" t="s">
        <v>1536</v>
      </c>
      <c r="I620" s="46" t="s">
        <v>2205</v>
      </c>
      <c r="J620" s="23">
        <v>8311</v>
      </c>
      <c r="K620" s="46" t="s">
        <v>1537</v>
      </c>
      <c r="L620" s="46" t="s">
        <v>1538</v>
      </c>
    </row>
    <row r="621" spans="1:12" ht="31.5" customHeight="1">
      <c r="A621" s="251"/>
      <c r="B621" s="245"/>
      <c r="C621" s="245"/>
      <c r="D621" s="245"/>
      <c r="E621" s="236"/>
      <c r="F621" s="236"/>
      <c r="G621" s="46">
        <v>8712</v>
      </c>
      <c r="H621" s="46" t="s">
        <v>1539</v>
      </c>
      <c r="I621" s="46" t="s">
        <v>2206</v>
      </c>
      <c r="J621" s="23">
        <v>8312</v>
      </c>
      <c r="K621" s="47" t="s">
        <v>1540</v>
      </c>
      <c r="L621" s="47" t="s">
        <v>1541</v>
      </c>
    </row>
    <row r="622" spans="1:12">
      <c r="A622" s="251"/>
      <c r="B622" s="245"/>
      <c r="C622" s="245"/>
      <c r="D622" s="245"/>
      <c r="E622" s="235">
        <v>872</v>
      </c>
      <c r="F622" s="235" t="s">
        <v>1542</v>
      </c>
      <c r="G622" s="46">
        <v>8721</v>
      </c>
      <c r="H622" s="46" t="s">
        <v>1543</v>
      </c>
      <c r="I622" s="46" t="s">
        <v>2207</v>
      </c>
      <c r="J622" s="23" t="s">
        <v>1544</v>
      </c>
      <c r="K622" s="46" t="s">
        <v>1545</v>
      </c>
      <c r="L622" s="46" t="s">
        <v>1546</v>
      </c>
    </row>
    <row r="623" spans="1:12">
      <c r="A623" s="251"/>
      <c r="B623" s="245"/>
      <c r="C623" s="245"/>
      <c r="D623" s="245"/>
      <c r="E623" s="245"/>
      <c r="F623" s="245"/>
      <c r="G623" s="46">
        <v>8722</v>
      </c>
      <c r="H623" s="46" t="s">
        <v>1547</v>
      </c>
      <c r="I623" s="46" t="s">
        <v>2208</v>
      </c>
      <c r="J623" s="23">
        <v>8331</v>
      </c>
      <c r="K623" s="46" t="s">
        <v>1548</v>
      </c>
      <c r="L623" s="46" t="s">
        <v>1549</v>
      </c>
    </row>
    <row r="624" spans="1:12">
      <c r="A624" s="251"/>
      <c r="B624" s="245"/>
      <c r="C624" s="245"/>
      <c r="D624" s="245"/>
      <c r="E624" s="245"/>
      <c r="F624" s="245"/>
      <c r="G624" s="46">
        <v>8723</v>
      </c>
      <c r="H624" s="46" t="s">
        <v>1550</v>
      </c>
      <c r="I624" s="46" t="s">
        <v>2209</v>
      </c>
      <c r="J624" s="23">
        <v>8332</v>
      </c>
      <c r="K624" s="46" t="s">
        <v>1551</v>
      </c>
      <c r="L624" s="46" t="s">
        <v>1552</v>
      </c>
    </row>
    <row r="625" spans="1:12">
      <c r="A625" s="251"/>
      <c r="B625" s="245"/>
      <c r="C625" s="245"/>
      <c r="D625" s="245"/>
      <c r="E625" s="245"/>
      <c r="F625" s="245"/>
      <c r="G625" s="235">
        <v>8729</v>
      </c>
      <c r="H625" s="235" t="s">
        <v>1553</v>
      </c>
      <c r="I625" s="235" t="s">
        <v>2210</v>
      </c>
      <c r="J625" s="24" t="s">
        <v>1554</v>
      </c>
      <c r="K625" s="25" t="s">
        <v>1555</v>
      </c>
      <c r="L625" s="25" t="s">
        <v>1628</v>
      </c>
    </row>
    <row r="626" spans="1:12">
      <c r="A626" s="251"/>
      <c r="B626" s="245"/>
      <c r="C626" s="245"/>
      <c r="D626" s="245"/>
      <c r="E626" s="236"/>
      <c r="F626" s="236"/>
      <c r="G626" s="236"/>
      <c r="H626" s="236"/>
      <c r="I626" s="236"/>
      <c r="J626" s="22" t="s">
        <v>1544</v>
      </c>
      <c r="K626" s="28" t="s">
        <v>1545</v>
      </c>
      <c r="L626" s="9" t="s">
        <v>1546</v>
      </c>
    </row>
    <row r="627" spans="1:12" ht="21" customHeight="1">
      <c r="A627" s="251"/>
      <c r="B627" s="245"/>
      <c r="C627" s="245"/>
      <c r="D627" s="245"/>
      <c r="E627" s="235">
        <v>873</v>
      </c>
      <c r="F627" s="235" t="s">
        <v>1556</v>
      </c>
      <c r="G627" s="235">
        <v>8730</v>
      </c>
      <c r="H627" s="235" t="s">
        <v>1556</v>
      </c>
      <c r="I627" s="235" t="s">
        <v>2211</v>
      </c>
      <c r="J627" s="24">
        <v>8343</v>
      </c>
      <c r="K627" s="5" t="s">
        <v>1557</v>
      </c>
      <c r="L627" s="5" t="s">
        <v>1558</v>
      </c>
    </row>
    <row r="628" spans="1:12">
      <c r="A628" s="251"/>
      <c r="B628" s="245"/>
      <c r="C628" s="245"/>
      <c r="D628" s="245"/>
      <c r="E628" s="236"/>
      <c r="F628" s="236"/>
      <c r="G628" s="236"/>
      <c r="H628" s="236"/>
      <c r="I628" s="236"/>
      <c r="J628" s="22">
        <v>8344</v>
      </c>
      <c r="K628" s="9" t="s">
        <v>1559</v>
      </c>
      <c r="L628" s="28" t="s">
        <v>1560</v>
      </c>
    </row>
    <row r="629" spans="1:12" ht="21" customHeight="1">
      <c r="A629" s="251"/>
      <c r="B629" s="245"/>
      <c r="C629" s="245"/>
      <c r="D629" s="245"/>
      <c r="E629" s="235">
        <v>874</v>
      </c>
      <c r="F629" s="235" t="s">
        <v>1561</v>
      </c>
      <c r="G629" s="235">
        <v>8740</v>
      </c>
      <c r="H629" s="235" t="s">
        <v>1561</v>
      </c>
      <c r="I629" s="235" t="s">
        <v>2212</v>
      </c>
      <c r="J629" s="24">
        <v>8113</v>
      </c>
      <c r="K629" s="25" t="s">
        <v>1562</v>
      </c>
      <c r="L629" s="25" t="s">
        <v>1563</v>
      </c>
    </row>
    <row r="630" spans="1:12">
      <c r="A630" s="251"/>
      <c r="B630" s="245"/>
      <c r="C630" s="245"/>
      <c r="D630" s="245"/>
      <c r="E630" s="245"/>
      <c r="F630" s="245"/>
      <c r="G630" s="245"/>
      <c r="H630" s="245"/>
      <c r="I630" s="245"/>
      <c r="J630" s="30">
        <v>8341</v>
      </c>
      <c r="K630" s="7" t="s">
        <v>1564</v>
      </c>
      <c r="L630" s="7" t="s">
        <v>1565</v>
      </c>
    </row>
    <row r="631" spans="1:12">
      <c r="A631" s="251"/>
      <c r="B631" s="245"/>
      <c r="C631" s="245"/>
      <c r="D631" s="245"/>
      <c r="E631" s="236"/>
      <c r="F631" s="236"/>
      <c r="G631" s="236"/>
      <c r="H631" s="236"/>
      <c r="I631" s="236"/>
      <c r="J631" s="22">
        <v>8342</v>
      </c>
      <c r="K631" s="9" t="s">
        <v>1566</v>
      </c>
      <c r="L631" s="9" t="s">
        <v>1567</v>
      </c>
    </row>
    <row r="632" spans="1:12">
      <c r="A632" s="251"/>
      <c r="B632" s="245"/>
      <c r="C632" s="236"/>
      <c r="D632" s="236"/>
      <c r="E632" s="46">
        <v>875</v>
      </c>
      <c r="F632" s="46" t="s">
        <v>1568</v>
      </c>
      <c r="G632" s="46">
        <v>8750</v>
      </c>
      <c r="H632" s="46" t="s">
        <v>1569</v>
      </c>
      <c r="I632" s="46" t="s">
        <v>2213</v>
      </c>
      <c r="J632" s="23">
        <v>8350</v>
      </c>
      <c r="K632" s="46" t="s">
        <v>1570</v>
      </c>
      <c r="L632" s="46" t="s">
        <v>1571</v>
      </c>
    </row>
    <row r="633" spans="1:12">
      <c r="A633" s="251"/>
      <c r="B633" s="245"/>
      <c r="C633" s="235">
        <v>88</v>
      </c>
      <c r="D633" s="235" t="s">
        <v>1572</v>
      </c>
      <c r="E633" s="46">
        <v>881</v>
      </c>
      <c r="F633" s="46" t="s">
        <v>1573</v>
      </c>
      <c r="G633" s="46">
        <v>8810</v>
      </c>
      <c r="H633" s="46" t="s">
        <v>1573</v>
      </c>
      <c r="I633" s="46" t="s">
        <v>2214</v>
      </c>
      <c r="J633" s="23" t="s">
        <v>1574</v>
      </c>
      <c r="K633" s="46" t="s">
        <v>320</v>
      </c>
      <c r="L633" s="46" t="s">
        <v>321</v>
      </c>
    </row>
    <row r="634" spans="1:12" ht="21">
      <c r="A634" s="251"/>
      <c r="B634" s="245"/>
      <c r="C634" s="236"/>
      <c r="D634" s="236"/>
      <c r="E634" s="46">
        <v>882</v>
      </c>
      <c r="F634" s="46" t="s">
        <v>1575</v>
      </c>
      <c r="G634" s="46">
        <v>8820</v>
      </c>
      <c r="H634" s="46" t="s">
        <v>1575</v>
      </c>
      <c r="I634" s="46" t="s">
        <v>2215</v>
      </c>
      <c r="J634" s="23" t="s">
        <v>1574</v>
      </c>
      <c r="K634" s="46" t="s">
        <v>320</v>
      </c>
      <c r="L634" s="46" t="s">
        <v>321</v>
      </c>
    </row>
    <row r="635" spans="1:12" ht="31.5" customHeight="1">
      <c r="A635" s="251"/>
      <c r="B635" s="245"/>
      <c r="C635" s="235">
        <v>89</v>
      </c>
      <c r="D635" s="235" t="s">
        <v>1576</v>
      </c>
      <c r="E635" s="235">
        <v>891</v>
      </c>
      <c r="F635" s="235" t="s">
        <v>1577</v>
      </c>
      <c r="G635" s="46">
        <v>8911</v>
      </c>
      <c r="H635" s="46" t="s">
        <v>1578</v>
      </c>
      <c r="I635" s="46" t="s">
        <v>2216</v>
      </c>
      <c r="J635" s="23">
        <v>8172</v>
      </c>
      <c r="K635" s="46" t="s">
        <v>1579</v>
      </c>
      <c r="L635" s="46" t="s">
        <v>1580</v>
      </c>
    </row>
    <row r="636" spans="1:12" ht="31.5" customHeight="1">
      <c r="A636" s="251"/>
      <c r="B636" s="245"/>
      <c r="C636" s="245"/>
      <c r="D636" s="245"/>
      <c r="E636" s="245"/>
      <c r="F636" s="245"/>
      <c r="G636" s="46">
        <v>8912</v>
      </c>
      <c r="H636" s="46" t="s">
        <v>1581</v>
      </c>
      <c r="I636" s="46" t="s">
        <v>2217</v>
      </c>
      <c r="J636" s="23">
        <v>8171</v>
      </c>
      <c r="K636" s="46" t="s">
        <v>1582</v>
      </c>
      <c r="L636" s="46" t="s">
        <v>1583</v>
      </c>
    </row>
    <row r="637" spans="1:12" ht="31.5" customHeight="1">
      <c r="A637" s="251"/>
      <c r="B637" s="245"/>
      <c r="C637" s="245"/>
      <c r="D637" s="245"/>
      <c r="E637" s="245"/>
      <c r="F637" s="245"/>
      <c r="G637" s="46">
        <v>8913</v>
      </c>
      <c r="H637" s="46" t="s">
        <v>1584</v>
      </c>
      <c r="I637" s="46" t="s">
        <v>2218</v>
      </c>
      <c r="J637" s="23">
        <v>8143</v>
      </c>
      <c r="K637" s="46" t="s">
        <v>1585</v>
      </c>
      <c r="L637" s="46" t="s">
        <v>1586</v>
      </c>
    </row>
    <row r="638" spans="1:12" ht="31.5" customHeight="1">
      <c r="A638" s="251"/>
      <c r="B638" s="245"/>
      <c r="C638" s="245"/>
      <c r="D638" s="245"/>
      <c r="E638" s="236"/>
      <c r="F638" s="236"/>
      <c r="G638" s="46">
        <v>8919</v>
      </c>
      <c r="H638" s="46" t="s">
        <v>1587</v>
      </c>
      <c r="I638" s="46" t="s">
        <v>2219</v>
      </c>
      <c r="J638" s="23" t="s">
        <v>1588</v>
      </c>
      <c r="K638" s="46" t="s">
        <v>1589</v>
      </c>
      <c r="L638" s="47" t="s">
        <v>1590</v>
      </c>
    </row>
    <row r="639" spans="1:12" ht="31.5" customHeight="1">
      <c r="A639" s="251"/>
      <c r="B639" s="245"/>
      <c r="C639" s="245"/>
      <c r="D639" s="245"/>
      <c r="E639" s="235">
        <v>892</v>
      </c>
      <c r="F639" s="235" t="s">
        <v>1591</v>
      </c>
      <c r="G639" s="46">
        <v>8921</v>
      </c>
      <c r="H639" s="46" t="s">
        <v>1592</v>
      </c>
      <c r="I639" s="46" t="s">
        <v>2220</v>
      </c>
      <c r="J639" s="23" t="s">
        <v>1593</v>
      </c>
      <c r="K639" s="46" t="s">
        <v>1594</v>
      </c>
      <c r="L639" s="46" t="s">
        <v>1399</v>
      </c>
    </row>
    <row r="640" spans="1:12" ht="31.5" customHeight="1">
      <c r="A640" s="251"/>
      <c r="B640" s="245"/>
      <c r="C640" s="245"/>
      <c r="D640" s="245"/>
      <c r="E640" s="236"/>
      <c r="F640" s="236"/>
      <c r="G640" s="46">
        <v>8922</v>
      </c>
      <c r="H640" s="46" t="s">
        <v>1595</v>
      </c>
      <c r="I640" s="46" t="s">
        <v>2221</v>
      </c>
      <c r="J640" s="23">
        <v>8132</v>
      </c>
      <c r="K640" s="46" t="s">
        <v>1596</v>
      </c>
      <c r="L640" s="46" t="s">
        <v>1597</v>
      </c>
    </row>
    <row r="641" spans="1:12" ht="21" customHeight="1">
      <c r="A641" s="251"/>
      <c r="B641" s="245"/>
      <c r="C641" s="245"/>
      <c r="D641" s="245"/>
      <c r="E641" s="235">
        <v>899</v>
      </c>
      <c r="F641" s="235" t="s">
        <v>1598</v>
      </c>
      <c r="G641" s="235">
        <v>8990</v>
      </c>
      <c r="H641" s="235" t="s">
        <v>1598</v>
      </c>
      <c r="I641" s="235" t="s">
        <v>2222</v>
      </c>
      <c r="J641" s="24">
        <v>8183</v>
      </c>
      <c r="K641" s="5" t="s">
        <v>1599</v>
      </c>
      <c r="L641" s="5" t="s">
        <v>1600</v>
      </c>
    </row>
    <row r="642" spans="1:12" ht="21">
      <c r="A642" s="252"/>
      <c r="B642" s="236"/>
      <c r="C642" s="236"/>
      <c r="D642" s="236"/>
      <c r="E642" s="236"/>
      <c r="F642" s="236"/>
      <c r="G642" s="236"/>
      <c r="H642" s="236"/>
      <c r="I642" s="236"/>
      <c r="J642" s="39" t="s">
        <v>1525</v>
      </c>
      <c r="K642" s="19" t="s">
        <v>1526</v>
      </c>
      <c r="L642" s="40" t="s">
        <v>1527</v>
      </c>
    </row>
    <row r="643" spans="1:12" ht="21" customHeight="1">
      <c r="A643" s="239">
        <v>9</v>
      </c>
      <c r="B643" s="242" t="s">
        <v>1601</v>
      </c>
      <c r="C643" s="235">
        <v>91</v>
      </c>
      <c r="D643" s="235" t="s">
        <v>1602</v>
      </c>
      <c r="E643" s="235">
        <v>910</v>
      </c>
      <c r="F643" s="235" t="s">
        <v>1603</v>
      </c>
      <c r="G643" s="235">
        <v>9100</v>
      </c>
      <c r="H643" s="235" t="s">
        <v>1604</v>
      </c>
      <c r="I643" s="235" t="s">
        <v>2223</v>
      </c>
      <c r="J643" s="24">
        <v>9311</v>
      </c>
      <c r="K643" s="5" t="s">
        <v>1605</v>
      </c>
      <c r="L643" s="5" t="s">
        <v>1606</v>
      </c>
    </row>
    <row r="644" spans="1:12">
      <c r="A644" s="240"/>
      <c r="B644" s="243"/>
      <c r="C644" s="245"/>
      <c r="D644" s="245"/>
      <c r="E644" s="245"/>
      <c r="F644" s="245"/>
      <c r="G644" s="245"/>
      <c r="H644" s="245"/>
      <c r="I644" s="245"/>
      <c r="J644" s="30">
        <v>9313</v>
      </c>
      <c r="K644" s="7" t="s">
        <v>1607</v>
      </c>
      <c r="L644" s="7" t="s">
        <v>1608</v>
      </c>
    </row>
    <row r="645" spans="1:12">
      <c r="A645" s="240"/>
      <c r="B645" s="243"/>
      <c r="C645" s="245"/>
      <c r="D645" s="245"/>
      <c r="E645" s="245"/>
      <c r="F645" s="245"/>
      <c r="G645" s="245"/>
      <c r="H645" s="245"/>
      <c r="I645" s="245"/>
      <c r="J645" s="30" t="s">
        <v>1609</v>
      </c>
      <c r="K645" s="7" t="s">
        <v>1610</v>
      </c>
      <c r="L645" s="7" t="s">
        <v>1355</v>
      </c>
    </row>
    <row r="646" spans="1:12">
      <c r="A646" s="240"/>
      <c r="B646" s="243"/>
      <c r="C646" s="236"/>
      <c r="D646" s="236"/>
      <c r="E646" s="236"/>
      <c r="F646" s="236"/>
      <c r="G646" s="236"/>
      <c r="H646" s="236"/>
      <c r="I646" s="236"/>
      <c r="J646" s="22" t="s">
        <v>1611</v>
      </c>
      <c r="K646" s="9" t="s">
        <v>1612</v>
      </c>
      <c r="L646" s="9" t="s">
        <v>1613</v>
      </c>
    </row>
    <row r="647" spans="1:12" ht="31.5" customHeight="1">
      <c r="A647" s="240"/>
      <c r="B647" s="243"/>
      <c r="C647" s="235">
        <v>92</v>
      </c>
      <c r="D647" s="235" t="s">
        <v>1614</v>
      </c>
      <c r="E647" s="235">
        <v>921</v>
      </c>
      <c r="F647" s="235" t="s">
        <v>1615</v>
      </c>
      <c r="G647" s="46">
        <v>9211</v>
      </c>
      <c r="H647" s="46" t="s">
        <v>1616</v>
      </c>
      <c r="I647" s="46" t="s">
        <v>2224</v>
      </c>
      <c r="J647" s="26">
        <v>9333</v>
      </c>
      <c r="K647" s="47" t="s">
        <v>1617</v>
      </c>
      <c r="L647" s="47" t="s">
        <v>1618</v>
      </c>
    </row>
    <row r="648" spans="1:12" ht="31.5" customHeight="1">
      <c r="A648" s="240"/>
      <c r="B648" s="243"/>
      <c r="C648" s="245"/>
      <c r="D648" s="245"/>
      <c r="E648" s="236"/>
      <c r="F648" s="236"/>
      <c r="G648" s="46">
        <v>9212</v>
      </c>
      <c r="H648" s="46" t="s">
        <v>1619</v>
      </c>
      <c r="I648" s="46" t="s">
        <v>2225</v>
      </c>
      <c r="J648" s="26" t="s">
        <v>1620</v>
      </c>
      <c r="K648" s="46" t="s">
        <v>828</v>
      </c>
      <c r="L648" s="46" t="s">
        <v>829</v>
      </c>
    </row>
    <row r="649" spans="1:12">
      <c r="A649" s="240"/>
      <c r="B649" s="243"/>
      <c r="C649" s="245"/>
      <c r="D649" s="245"/>
      <c r="E649" s="235">
        <v>922</v>
      </c>
      <c r="F649" s="235" t="s">
        <v>1621</v>
      </c>
      <c r="G649" s="46">
        <v>9221</v>
      </c>
      <c r="H649" s="46" t="s">
        <v>1622</v>
      </c>
      <c r="I649" s="46" t="s">
        <v>2226</v>
      </c>
      <c r="J649" s="26" t="s">
        <v>1620</v>
      </c>
      <c r="K649" s="46" t="s">
        <v>828</v>
      </c>
      <c r="L649" s="46" t="s">
        <v>829</v>
      </c>
    </row>
    <row r="650" spans="1:12" ht="21">
      <c r="A650" s="240"/>
      <c r="B650" s="243"/>
      <c r="C650" s="245"/>
      <c r="D650" s="245"/>
      <c r="E650" s="245"/>
      <c r="F650" s="245"/>
      <c r="G650" s="46">
        <v>9222</v>
      </c>
      <c r="H650" s="46" t="s">
        <v>1623</v>
      </c>
      <c r="I650" s="46" t="s">
        <v>2227</v>
      </c>
      <c r="J650" s="26" t="s">
        <v>1624</v>
      </c>
      <c r="K650" s="46" t="s">
        <v>1625</v>
      </c>
      <c r="L650" s="46" t="s">
        <v>996</v>
      </c>
    </row>
    <row r="651" spans="1:12">
      <c r="A651" s="240"/>
      <c r="B651" s="243"/>
      <c r="C651" s="245"/>
      <c r="D651" s="245"/>
      <c r="E651" s="245"/>
      <c r="F651" s="245"/>
      <c r="G651" s="235">
        <v>9223</v>
      </c>
      <c r="H651" s="235" t="s">
        <v>1626</v>
      </c>
      <c r="I651" s="235" t="s">
        <v>2228</v>
      </c>
      <c r="J651" s="24" t="s">
        <v>1627</v>
      </c>
      <c r="K651" s="25" t="s">
        <v>1555</v>
      </c>
      <c r="L651" s="25" t="s">
        <v>1628</v>
      </c>
    </row>
    <row r="652" spans="1:12">
      <c r="A652" s="240"/>
      <c r="B652" s="243"/>
      <c r="C652" s="245"/>
      <c r="D652" s="245"/>
      <c r="E652" s="245"/>
      <c r="F652" s="245"/>
      <c r="G652" s="236"/>
      <c r="H652" s="236"/>
      <c r="I652" s="236"/>
      <c r="J652" s="22" t="s">
        <v>1629</v>
      </c>
      <c r="K652" s="28" t="s">
        <v>1545</v>
      </c>
      <c r="L652" s="9" t="s">
        <v>1546</v>
      </c>
    </row>
    <row r="653" spans="1:12">
      <c r="A653" s="240"/>
      <c r="B653" s="243"/>
      <c r="C653" s="245"/>
      <c r="D653" s="245"/>
      <c r="E653" s="245"/>
      <c r="F653" s="245"/>
      <c r="G653" s="235">
        <v>9224</v>
      </c>
      <c r="H653" s="235" t="s">
        <v>1630</v>
      </c>
      <c r="I653" s="235" t="s">
        <v>2229</v>
      </c>
      <c r="J653" s="24" t="s">
        <v>1627</v>
      </c>
      <c r="K653" s="25" t="s">
        <v>1555</v>
      </c>
      <c r="L653" s="5" t="s">
        <v>1631</v>
      </c>
    </row>
    <row r="654" spans="1:12">
      <c r="A654" s="240"/>
      <c r="B654" s="243"/>
      <c r="C654" s="245"/>
      <c r="D654" s="245"/>
      <c r="E654" s="245"/>
      <c r="F654" s="245"/>
      <c r="G654" s="245"/>
      <c r="H654" s="245"/>
      <c r="I654" s="245"/>
      <c r="J654" s="30" t="s">
        <v>1629</v>
      </c>
      <c r="K654" s="7" t="s">
        <v>1545</v>
      </c>
      <c r="L654" s="41" t="s">
        <v>1546</v>
      </c>
    </row>
    <row r="655" spans="1:12" ht="21">
      <c r="A655" s="240"/>
      <c r="B655" s="243"/>
      <c r="C655" s="245"/>
      <c r="D655" s="245"/>
      <c r="E655" s="245"/>
      <c r="F655" s="245"/>
      <c r="G655" s="236"/>
      <c r="H655" s="236"/>
      <c r="I655" s="236"/>
      <c r="J655" s="22" t="s">
        <v>1624</v>
      </c>
      <c r="K655" s="9" t="s">
        <v>1625</v>
      </c>
      <c r="L655" s="9" t="s">
        <v>996</v>
      </c>
    </row>
    <row r="656" spans="1:12">
      <c r="A656" s="240"/>
      <c r="B656" s="243"/>
      <c r="C656" s="245"/>
      <c r="D656" s="245"/>
      <c r="E656" s="245"/>
      <c r="F656" s="245"/>
      <c r="G656" s="235">
        <v>9229</v>
      </c>
      <c r="H656" s="235" t="s">
        <v>1632</v>
      </c>
      <c r="I656" s="235" t="s">
        <v>2230</v>
      </c>
      <c r="J656" s="24" t="s">
        <v>1627</v>
      </c>
      <c r="K656" s="25" t="s">
        <v>1555</v>
      </c>
      <c r="L656" s="5" t="s">
        <v>1631</v>
      </c>
    </row>
    <row r="657" spans="1:12">
      <c r="A657" s="240"/>
      <c r="B657" s="243"/>
      <c r="C657" s="245"/>
      <c r="D657" s="245"/>
      <c r="E657" s="245"/>
      <c r="F657" s="245"/>
      <c r="G657" s="245"/>
      <c r="H657" s="245"/>
      <c r="I657" s="245"/>
      <c r="J657" s="30" t="s">
        <v>1629</v>
      </c>
      <c r="K657" s="7" t="s">
        <v>1545</v>
      </c>
      <c r="L657" s="41" t="s">
        <v>1546</v>
      </c>
    </row>
    <row r="658" spans="1:12" ht="21">
      <c r="A658" s="240"/>
      <c r="B658" s="243"/>
      <c r="C658" s="236"/>
      <c r="D658" s="236"/>
      <c r="E658" s="236"/>
      <c r="F658" s="236"/>
      <c r="G658" s="236"/>
      <c r="H658" s="236"/>
      <c r="I658" s="236"/>
      <c r="J658" s="22" t="s">
        <v>1624</v>
      </c>
      <c r="K658" s="9" t="s">
        <v>1625</v>
      </c>
      <c r="L658" s="9" t="s">
        <v>996</v>
      </c>
    </row>
    <row r="659" spans="1:12" ht="21" customHeight="1">
      <c r="A659" s="240"/>
      <c r="B659" s="243"/>
      <c r="C659" s="235">
        <v>93</v>
      </c>
      <c r="D659" s="235" t="s">
        <v>1633</v>
      </c>
      <c r="E659" s="235">
        <v>930</v>
      </c>
      <c r="F659" s="235" t="s">
        <v>1634</v>
      </c>
      <c r="G659" s="46">
        <v>9301</v>
      </c>
      <c r="H659" s="46" t="s">
        <v>1635</v>
      </c>
      <c r="I659" s="46" t="s">
        <v>2231</v>
      </c>
      <c r="J659" s="23" t="s">
        <v>4209</v>
      </c>
      <c r="K659" s="46" t="s">
        <v>1636</v>
      </c>
      <c r="L659" s="46" t="s">
        <v>1461</v>
      </c>
    </row>
    <row r="660" spans="1:12">
      <c r="A660" s="240"/>
      <c r="B660" s="243"/>
      <c r="C660" s="245"/>
      <c r="D660" s="245"/>
      <c r="E660" s="245"/>
      <c r="F660" s="245"/>
      <c r="G660" s="235">
        <v>9309</v>
      </c>
      <c r="H660" s="235" t="s">
        <v>1637</v>
      </c>
      <c r="I660" s="235" t="s">
        <v>2232</v>
      </c>
      <c r="J660" s="24">
        <v>9321</v>
      </c>
      <c r="K660" s="5" t="s">
        <v>1638</v>
      </c>
      <c r="L660" s="5" t="s">
        <v>1639</v>
      </c>
    </row>
    <row r="661" spans="1:12">
      <c r="A661" s="240"/>
      <c r="B661" s="243"/>
      <c r="C661" s="236"/>
      <c r="D661" s="236"/>
      <c r="E661" s="236"/>
      <c r="F661" s="236"/>
      <c r="G661" s="236"/>
      <c r="H661" s="236"/>
      <c r="I661" s="236"/>
      <c r="J661" s="22">
        <v>9329</v>
      </c>
      <c r="K661" s="28" t="s">
        <v>1640</v>
      </c>
      <c r="L661" s="28" t="s">
        <v>1641</v>
      </c>
    </row>
    <row r="662" spans="1:12" ht="21">
      <c r="A662" s="240"/>
      <c r="B662" s="243"/>
      <c r="C662" s="235">
        <v>94</v>
      </c>
      <c r="D662" s="235" t="s">
        <v>1642</v>
      </c>
      <c r="E662" s="235">
        <v>941</v>
      </c>
      <c r="F662" s="235" t="s">
        <v>1643</v>
      </c>
      <c r="G662" s="235">
        <v>9411</v>
      </c>
      <c r="H662" s="235" t="s">
        <v>1644</v>
      </c>
      <c r="I662" s="235" t="s">
        <v>2233</v>
      </c>
      <c r="J662" s="24" t="s">
        <v>4413</v>
      </c>
      <c r="K662" s="5" t="s">
        <v>1645</v>
      </c>
      <c r="L662" s="5" t="s">
        <v>1646</v>
      </c>
    </row>
    <row r="663" spans="1:12">
      <c r="A663" s="240"/>
      <c r="B663" s="243"/>
      <c r="C663" s="245"/>
      <c r="D663" s="245"/>
      <c r="E663" s="245"/>
      <c r="F663" s="245"/>
      <c r="G663" s="245"/>
      <c r="H663" s="245"/>
      <c r="I663" s="245"/>
      <c r="J663" s="30">
        <v>9123</v>
      </c>
      <c r="K663" s="32" t="s">
        <v>1647</v>
      </c>
      <c r="L663" s="7" t="s">
        <v>1648</v>
      </c>
    </row>
    <row r="664" spans="1:12" ht="21">
      <c r="A664" s="240"/>
      <c r="B664" s="243"/>
      <c r="C664" s="245"/>
      <c r="D664" s="245"/>
      <c r="E664" s="245"/>
      <c r="F664" s="245"/>
      <c r="G664" s="236"/>
      <c r="H664" s="236"/>
      <c r="I664" s="236"/>
      <c r="J664" s="22" t="s">
        <v>1649</v>
      </c>
      <c r="K664" s="28" t="s">
        <v>1650</v>
      </c>
      <c r="L664" s="28" t="s">
        <v>988</v>
      </c>
    </row>
    <row r="665" spans="1:12" ht="21" customHeight="1">
      <c r="A665" s="240"/>
      <c r="B665" s="243"/>
      <c r="C665" s="245"/>
      <c r="D665" s="245"/>
      <c r="E665" s="245"/>
      <c r="F665" s="245"/>
      <c r="G665" s="235">
        <v>9412</v>
      </c>
      <c r="H665" s="235" t="s">
        <v>1651</v>
      </c>
      <c r="I665" s="235" t="s">
        <v>2234</v>
      </c>
      <c r="J665" s="24">
        <v>9122</v>
      </c>
      <c r="K665" s="25" t="s">
        <v>1652</v>
      </c>
      <c r="L665" s="42" t="s">
        <v>1653</v>
      </c>
    </row>
    <row r="666" spans="1:12">
      <c r="A666" s="240"/>
      <c r="B666" s="243"/>
      <c r="C666" s="245"/>
      <c r="D666" s="245"/>
      <c r="E666" s="245"/>
      <c r="F666" s="245"/>
      <c r="G666" s="245"/>
      <c r="H666" s="245"/>
      <c r="I666" s="245"/>
      <c r="J666" s="30" t="s">
        <v>1654</v>
      </c>
      <c r="K666" s="7" t="s">
        <v>1655</v>
      </c>
      <c r="L666" s="7" t="s">
        <v>1656</v>
      </c>
    </row>
    <row r="667" spans="1:12" ht="21">
      <c r="A667" s="240"/>
      <c r="B667" s="243"/>
      <c r="C667" s="245"/>
      <c r="D667" s="245"/>
      <c r="E667" s="245"/>
      <c r="F667" s="245"/>
      <c r="G667" s="236"/>
      <c r="H667" s="236"/>
      <c r="I667" s="236"/>
      <c r="J667" s="22" t="s">
        <v>4413</v>
      </c>
      <c r="K667" s="9" t="s">
        <v>1645</v>
      </c>
      <c r="L667" s="9" t="s">
        <v>1646</v>
      </c>
    </row>
    <row r="668" spans="1:12">
      <c r="A668" s="240"/>
      <c r="B668" s="243"/>
      <c r="C668" s="245"/>
      <c r="D668" s="245"/>
      <c r="E668" s="245"/>
      <c r="F668" s="245"/>
      <c r="G668" s="235">
        <v>9413</v>
      </c>
      <c r="H668" s="235" t="s">
        <v>1657</v>
      </c>
      <c r="I668" s="235" t="s">
        <v>2235</v>
      </c>
      <c r="J668" s="24" t="s">
        <v>4414</v>
      </c>
      <c r="K668" s="5" t="s">
        <v>1658</v>
      </c>
      <c r="L668" s="5" t="s">
        <v>1659</v>
      </c>
    </row>
    <row r="669" spans="1:12">
      <c r="A669" s="240"/>
      <c r="B669" s="243"/>
      <c r="C669" s="245"/>
      <c r="D669" s="245"/>
      <c r="E669" s="245"/>
      <c r="F669" s="245"/>
      <c r="G669" s="236"/>
      <c r="H669" s="236"/>
      <c r="I669" s="236"/>
      <c r="J669" s="22" t="s">
        <v>4415</v>
      </c>
      <c r="K669" s="9" t="s">
        <v>1660</v>
      </c>
      <c r="L669" s="9" t="s">
        <v>1661</v>
      </c>
    </row>
    <row r="670" spans="1:12" ht="21" customHeight="1">
      <c r="A670" s="240"/>
      <c r="B670" s="243"/>
      <c r="C670" s="245"/>
      <c r="D670" s="245"/>
      <c r="E670" s="245"/>
      <c r="F670" s="245"/>
      <c r="G670" s="235">
        <v>9414</v>
      </c>
      <c r="H670" s="235" t="s">
        <v>1662</v>
      </c>
      <c r="I670" s="235" t="s">
        <v>2236</v>
      </c>
      <c r="J670" s="24" t="s">
        <v>4414</v>
      </c>
      <c r="K670" s="5" t="s">
        <v>1658</v>
      </c>
      <c r="L670" s="5" t="s">
        <v>1659</v>
      </c>
    </row>
    <row r="671" spans="1:12">
      <c r="A671" s="240"/>
      <c r="B671" s="243"/>
      <c r="C671" s="245"/>
      <c r="D671" s="245"/>
      <c r="E671" s="245"/>
      <c r="F671" s="245"/>
      <c r="G671" s="245"/>
      <c r="H671" s="245"/>
      <c r="I671" s="245"/>
      <c r="J671" s="30">
        <v>9612</v>
      </c>
      <c r="K671" s="7" t="s">
        <v>1663</v>
      </c>
      <c r="L671" s="7" t="s">
        <v>1664</v>
      </c>
    </row>
    <row r="672" spans="1:12">
      <c r="A672" s="240"/>
      <c r="B672" s="243"/>
      <c r="C672" s="245"/>
      <c r="D672" s="245"/>
      <c r="E672" s="245"/>
      <c r="F672" s="245"/>
      <c r="G672" s="236"/>
      <c r="H672" s="236"/>
      <c r="I672" s="236"/>
      <c r="J672" s="22" t="s">
        <v>4415</v>
      </c>
      <c r="K672" s="9" t="s">
        <v>1665</v>
      </c>
      <c r="L672" s="9" t="s">
        <v>1661</v>
      </c>
    </row>
    <row r="673" spans="1:12">
      <c r="A673" s="240"/>
      <c r="B673" s="243"/>
      <c r="C673" s="245"/>
      <c r="D673" s="245"/>
      <c r="E673" s="236"/>
      <c r="F673" s="236"/>
      <c r="G673" s="46">
        <v>9419</v>
      </c>
      <c r="H673" s="46" t="s">
        <v>1666</v>
      </c>
      <c r="I673" s="46" t="s">
        <v>2237</v>
      </c>
      <c r="J673" s="23">
        <v>9129</v>
      </c>
      <c r="K673" s="46" t="s">
        <v>1667</v>
      </c>
      <c r="L673" s="46" t="s">
        <v>1668</v>
      </c>
    </row>
    <row r="674" spans="1:12">
      <c r="A674" s="240"/>
      <c r="B674" s="243"/>
      <c r="C674" s="245"/>
      <c r="D674" s="245"/>
      <c r="E674" s="235">
        <v>942</v>
      </c>
      <c r="F674" s="235" t="s">
        <v>1669</v>
      </c>
      <c r="G674" s="235">
        <v>9420</v>
      </c>
      <c r="H674" s="235" t="s">
        <v>1669</v>
      </c>
      <c r="I674" s="235" t="s">
        <v>2238</v>
      </c>
      <c r="J674" s="24" t="s">
        <v>1670</v>
      </c>
      <c r="K674" s="25" t="s">
        <v>1671</v>
      </c>
      <c r="L674" s="5" t="s">
        <v>905</v>
      </c>
    </row>
    <row r="675" spans="1:12">
      <c r="A675" s="240"/>
      <c r="B675" s="243"/>
      <c r="C675" s="236"/>
      <c r="D675" s="236"/>
      <c r="E675" s="236"/>
      <c r="F675" s="236"/>
      <c r="G675" s="236"/>
      <c r="H675" s="236"/>
      <c r="I675" s="236"/>
      <c r="J675" s="22" t="s">
        <v>1672</v>
      </c>
      <c r="K675" s="9" t="s">
        <v>1673</v>
      </c>
      <c r="L675" s="9" t="s">
        <v>1674</v>
      </c>
    </row>
    <row r="676" spans="1:12" ht="21" customHeight="1">
      <c r="A676" s="240"/>
      <c r="B676" s="243"/>
      <c r="C676" s="235">
        <v>95</v>
      </c>
      <c r="D676" s="235" t="s">
        <v>1675</v>
      </c>
      <c r="E676" s="235">
        <v>951</v>
      </c>
      <c r="F676" s="235" t="s">
        <v>1676</v>
      </c>
      <c r="G676" s="235">
        <v>9511</v>
      </c>
      <c r="H676" s="235" t="s">
        <v>1677</v>
      </c>
      <c r="I676" s="235" t="s">
        <v>2239</v>
      </c>
      <c r="J676" s="24">
        <v>9111</v>
      </c>
      <c r="K676" s="5" t="s">
        <v>1678</v>
      </c>
      <c r="L676" s="5" t="s">
        <v>1679</v>
      </c>
    </row>
    <row r="677" spans="1:12">
      <c r="A677" s="240"/>
      <c r="B677" s="243"/>
      <c r="C677" s="245"/>
      <c r="D677" s="245"/>
      <c r="E677" s="245"/>
      <c r="F677" s="245"/>
      <c r="G677" s="236"/>
      <c r="H677" s="236"/>
      <c r="I677" s="236"/>
      <c r="J677" s="22" t="s">
        <v>1680</v>
      </c>
      <c r="K677" s="9" t="s">
        <v>1681</v>
      </c>
      <c r="L677" s="9" t="s">
        <v>1682</v>
      </c>
    </row>
    <row r="678" spans="1:12">
      <c r="A678" s="240"/>
      <c r="B678" s="243"/>
      <c r="C678" s="245"/>
      <c r="D678" s="245"/>
      <c r="E678" s="236"/>
      <c r="F678" s="236"/>
      <c r="G678" s="46">
        <v>9512</v>
      </c>
      <c r="H678" s="46" t="s">
        <v>1683</v>
      </c>
      <c r="I678" s="46" t="s">
        <v>2240</v>
      </c>
      <c r="J678" s="23" t="s">
        <v>437</v>
      </c>
      <c r="K678" s="46" t="s">
        <v>438</v>
      </c>
      <c r="L678" s="46" t="s">
        <v>439</v>
      </c>
    </row>
    <row r="679" spans="1:12" ht="21" customHeight="1">
      <c r="A679" s="240"/>
      <c r="B679" s="243"/>
      <c r="C679" s="245"/>
      <c r="D679" s="245"/>
      <c r="E679" s="235">
        <v>952</v>
      </c>
      <c r="F679" s="235" t="s">
        <v>1684</v>
      </c>
      <c r="G679" s="46">
        <v>9521</v>
      </c>
      <c r="H679" s="46" t="s">
        <v>1685</v>
      </c>
      <c r="I679" s="46" t="s">
        <v>2241</v>
      </c>
      <c r="J679" s="26">
        <v>9411</v>
      </c>
      <c r="K679" s="46" t="s">
        <v>1686</v>
      </c>
      <c r="L679" s="46" t="s">
        <v>1687</v>
      </c>
    </row>
    <row r="680" spans="1:12" ht="21" customHeight="1">
      <c r="A680" s="240"/>
      <c r="B680" s="243"/>
      <c r="C680" s="245"/>
      <c r="D680" s="245"/>
      <c r="E680" s="236"/>
      <c r="F680" s="236"/>
      <c r="G680" s="46">
        <v>9522</v>
      </c>
      <c r="H680" s="46" t="s">
        <v>1688</v>
      </c>
      <c r="I680" s="46" t="s">
        <v>2242</v>
      </c>
      <c r="J680" s="23">
        <v>9412</v>
      </c>
      <c r="K680" s="46" t="s">
        <v>1688</v>
      </c>
      <c r="L680" s="46" t="s">
        <v>1689</v>
      </c>
    </row>
    <row r="681" spans="1:12" ht="21" customHeight="1">
      <c r="A681" s="240"/>
      <c r="B681" s="243"/>
      <c r="C681" s="245"/>
      <c r="D681" s="245"/>
      <c r="E681" s="235">
        <v>953</v>
      </c>
      <c r="F681" s="235" t="s">
        <v>1690</v>
      </c>
      <c r="G681" s="46">
        <v>9531</v>
      </c>
      <c r="H681" s="46" t="s">
        <v>1691</v>
      </c>
      <c r="I681" s="46" t="s">
        <v>2243</v>
      </c>
      <c r="J681" s="23" t="s">
        <v>1692</v>
      </c>
      <c r="K681" s="46" t="s">
        <v>1693</v>
      </c>
      <c r="L681" s="46" t="s">
        <v>1694</v>
      </c>
    </row>
    <row r="682" spans="1:12" ht="21" customHeight="1">
      <c r="A682" s="240"/>
      <c r="B682" s="243"/>
      <c r="C682" s="245"/>
      <c r="D682" s="245"/>
      <c r="E682" s="245"/>
      <c r="F682" s="245"/>
      <c r="G682" s="235">
        <v>9539</v>
      </c>
      <c r="H682" s="235" t="s">
        <v>1695</v>
      </c>
      <c r="I682" s="235" t="s">
        <v>2244</v>
      </c>
      <c r="J682" s="24">
        <v>9334</v>
      </c>
      <c r="K682" s="5" t="s">
        <v>1696</v>
      </c>
      <c r="L682" s="5" t="s">
        <v>1697</v>
      </c>
    </row>
    <row r="683" spans="1:12">
      <c r="A683" s="240"/>
      <c r="B683" s="243"/>
      <c r="C683" s="245"/>
      <c r="D683" s="245"/>
      <c r="E683" s="245"/>
      <c r="F683" s="245"/>
      <c r="G683" s="245"/>
      <c r="H683" s="245"/>
      <c r="I683" s="245"/>
      <c r="J683" s="30" t="s">
        <v>1698</v>
      </c>
      <c r="K683" s="7" t="s">
        <v>1699</v>
      </c>
      <c r="L683" s="7" t="s">
        <v>1047</v>
      </c>
    </row>
    <row r="684" spans="1:12">
      <c r="A684" s="240"/>
      <c r="B684" s="243"/>
      <c r="C684" s="236"/>
      <c r="D684" s="236"/>
      <c r="E684" s="236"/>
      <c r="F684" s="236"/>
      <c r="G684" s="236"/>
      <c r="H684" s="236"/>
      <c r="I684" s="236"/>
      <c r="J684" s="22" t="s">
        <v>1654</v>
      </c>
      <c r="K684" s="9" t="s">
        <v>1655</v>
      </c>
      <c r="L684" s="9" t="s">
        <v>1656</v>
      </c>
    </row>
    <row r="685" spans="1:12" ht="21" customHeight="1">
      <c r="A685" s="240"/>
      <c r="B685" s="243"/>
      <c r="C685" s="235">
        <v>99</v>
      </c>
      <c r="D685" s="235" t="s">
        <v>1700</v>
      </c>
      <c r="E685" s="235">
        <v>991</v>
      </c>
      <c r="F685" s="235" t="s">
        <v>1701</v>
      </c>
      <c r="G685" s="235">
        <v>9911</v>
      </c>
      <c r="H685" s="235" t="s">
        <v>1702</v>
      </c>
      <c r="I685" s="235" t="s">
        <v>2245</v>
      </c>
      <c r="J685" s="24">
        <v>9211</v>
      </c>
      <c r="K685" s="5" t="s">
        <v>1703</v>
      </c>
      <c r="L685" s="5" t="s">
        <v>1704</v>
      </c>
    </row>
    <row r="686" spans="1:12">
      <c r="A686" s="240"/>
      <c r="B686" s="243"/>
      <c r="C686" s="245"/>
      <c r="D686" s="245"/>
      <c r="E686" s="245"/>
      <c r="F686" s="245"/>
      <c r="G686" s="245"/>
      <c r="H686" s="245"/>
      <c r="I686" s="245"/>
      <c r="J686" s="30">
        <v>9212</v>
      </c>
      <c r="K686" s="7" t="s">
        <v>1705</v>
      </c>
      <c r="L686" s="7" t="s">
        <v>1706</v>
      </c>
    </row>
    <row r="687" spans="1:12">
      <c r="A687" s="240"/>
      <c r="B687" s="243"/>
      <c r="C687" s="245"/>
      <c r="D687" s="245"/>
      <c r="E687" s="245"/>
      <c r="F687" s="245"/>
      <c r="G687" s="236"/>
      <c r="H687" s="236"/>
      <c r="I687" s="236"/>
      <c r="J687" s="22">
        <v>9213</v>
      </c>
      <c r="K687" s="9" t="s">
        <v>1707</v>
      </c>
      <c r="L687" s="9" t="s">
        <v>1708</v>
      </c>
    </row>
    <row r="688" spans="1:12">
      <c r="A688" s="240"/>
      <c r="B688" s="243"/>
      <c r="C688" s="245"/>
      <c r="D688" s="245"/>
      <c r="E688" s="245"/>
      <c r="F688" s="245"/>
      <c r="G688" s="235">
        <v>9912</v>
      </c>
      <c r="H688" s="235" t="s">
        <v>1709</v>
      </c>
      <c r="I688" s="235" t="s">
        <v>2246</v>
      </c>
      <c r="J688" s="24">
        <v>9214</v>
      </c>
      <c r="K688" s="5" t="s">
        <v>1710</v>
      </c>
      <c r="L688" s="5" t="s">
        <v>1711</v>
      </c>
    </row>
    <row r="689" spans="1:12">
      <c r="A689" s="240"/>
      <c r="B689" s="243"/>
      <c r="C689" s="245"/>
      <c r="D689" s="245"/>
      <c r="E689" s="245"/>
      <c r="F689" s="245"/>
      <c r="G689" s="245"/>
      <c r="H689" s="245"/>
      <c r="I689" s="245"/>
      <c r="J689" s="43">
        <v>9215</v>
      </c>
      <c r="K689" s="7" t="s">
        <v>1712</v>
      </c>
      <c r="L689" s="7" t="s">
        <v>1713</v>
      </c>
    </row>
    <row r="690" spans="1:12">
      <c r="A690" s="240"/>
      <c r="B690" s="243"/>
      <c r="C690" s="245"/>
      <c r="D690" s="245"/>
      <c r="E690" s="245"/>
      <c r="F690" s="245"/>
      <c r="G690" s="236"/>
      <c r="H690" s="236"/>
      <c r="I690" s="236"/>
      <c r="J690" s="29">
        <v>9624</v>
      </c>
      <c r="K690" s="9" t="s">
        <v>1714</v>
      </c>
      <c r="L690" s="35" t="s">
        <v>1715</v>
      </c>
    </row>
    <row r="691" spans="1:12">
      <c r="A691" s="240"/>
      <c r="B691" s="243"/>
      <c r="C691" s="245"/>
      <c r="D691" s="245"/>
      <c r="E691" s="236"/>
      <c r="F691" s="236"/>
      <c r="G691" s="5">
        <v>9913</v>
      </c>
      <c r="H691" s="5" t="s">
        <v>1716</v>
      </c>
      <c r="I691" s="5" t="s">
        <v>2247</v>
      </c>
      <c r="J691" s="24">
        <v>9216</v>
      </c>
      <c r="K691" s="5" t="s">
        <v>1717</v>
      </c>
      <c r="L691" s="25" t="s">
        <v>1718</v>
      </c>
    </row>
    <row r="692" spans="1:12" ht="31.5" customHeight="1">
      <c r="A692" s="240"/>
      <c r="B692" s="243"/>
      <c r="C692" s="245"/>
      <c r="D692" s="245"/>
      <c r="E692" s="235">
        <v>992</v>
      </c>
      <c r="F692" s="235" t="s">
        <v>1719</v>
      </c>
      <c r="G692" s="46">
        <v>9921</v>
      </c>
      <c r="H692" s="46" t="s">
        <v>1720</v>
      </c>
      <c r="I692" s="46" t="s">
        <v>2248</v>
      </c>
      <c r="J692" s="23" t="s">
        <v>1721</v>
      </c>
      <c r="K692" s="46" t="s">
        <v>1722</v>
      </c>
      <c r="L692" s="46" t="s">
        <v>1723</v>
      </c>
    </row>
    <row r="693" spans="1:12" ht="31.5" customHeight="1">
      <c r="A693" s="240"/>
      <c r="B693" s="243"/>
      <c r="C693" s="245"/>
      <c r="D693" s="245"/>
      <c r="E693" s="245"/>
      <c r="F693" s="245"/>
      <c r="G693" s="46">
        <v>9922</v>
      </c>
      <c r="H693" s="46" t="s">
        <v>1724</v>
      </c>
      <c r="I693" s="46" t="s">
        <v>2249</v>
      </c>
      <c r="J693" s="23" t="s">
        <v>1721</v>
      </c>
      <c r="K693" s="46" t="s">
        <v>1722</v>
      </c>
      <c r="L693" s="47" t="s">
        <v>1723</v>
      </c>
    </row>
    <row r="694" spans="1:12" ht="31.5" customHeight="1">
      <c r="A694" s="240"/>
      <c r="B694" s="243"/>
      <c r="C694" s="245"/>
      <c r="D694" s="245"/>
      <c r="E694" s="236"/>
      <c r="F694" s="236"/>
      <c r="G694" s="46">
        <v>9923</v>
      </c>
      <c r="H694" s="46" t="s">
        <v>1725</v>
      </c>
      <c r="I694" s="46" t="s">
        <v>2250</v>
      </c>
      <c r="J694" s="23" t="s">
        <v>1726</v>
      </c>
      <c r="K694" s="46" t="s">
        <v>1727</v>
      </c>
      <c r="L694" s="46" t="s">
        <v>1728</v>
      </c>
    </row>
    <row r="695" spans="1:12" ht="21" customHeight="1">
      <c r="A695" s="240"/>
      <c r="B695" s="243"/>
      <c r="C695" s="245"/>
      <c r="D695" s="245"/>
      <c r="E695" s="235">
        <v>999</v>
      </c>
      <c r="F695" s="235" t="s">
        <v>1729</v>
      </c>
      <c r="G695" s="46">
        <v>9991</v>
      </c>
      <c r="H695" s="46" t="s">
        <v>1730</v>
      </c>
      <c r="I695" s="46" t="s">
        <v>2251</v>
      </c>
      <c r="J695" s="23" t="s">
        <v>1654</v>
      </c>
      <c r="K695" s="46" t="s">
        <v>1655</v>
      </c>
      <c r="L695" s="46" t="s">
        <v>1656</v>
      </c>
    </row>
    <row r="696" spans="1:12">
      <c r="A696" s="240"/>
      <c r="B696" s="243"/>
      <c r="C696" s="245"/>
      <c r="D696" s="245"/>
      <c r="E696" s="245"/>
      <c r="F696" s="245"/>
      <c r="G696" s="46">
        <v>9992</v>
      </c>
      <c r="H696" s="46" t="s">
        <v>1731</v>
      </c>
      <c r="I696" s="46" t="s">
        <v>2252</v>
      </c>
      <c r="J696" s="23">
        <v>9121</v>
      </c>
      <c r="K696" s="46" t="s">
        <v>1731</v>
      </c>
      <c r="L696" s="47" t="s">
        <v>1732</v>
      </c>
    </row>
    <row r="697" spans="1:12">
      <c r="A697" s="240"/>
      <c r="B697" s="243"/>
      <c r="C697" s="245"/>
      <c r="D697" s="245"/>
      <c r="E697" s="245"/>
      <c r="F697" s="245"/>
      <c r="G697" s="46">
        <v>9993</v>
      </c>
      <c r="H697" s="46" t="s">
        <v>1733</v>
      </c>
      <c r="I697" s="46" t="s">
        <v>2253</v>
      </c>
      <c r="J697" s="23" t="s">
        <v>1726</v>
      </c>
      <c r="K697" s="46" t="s">
        <v>1727</v>
      </c>
      <c r="L697" s="46" t="s">
        <v>1728</v>
      </c>
    </row>
    <row r="698" spans="1:12" ht="21">
      <c r="A698" s="240"/>
      <c r="B698" s="243"/>
      <c r="C698" s="245"/>
      <c r="D698" s="245"/>
      <c r="E698" s="245"/>
      <c r="F698" s="245"/>
      <c r="G698" s="46">
        <v>9994</v>
      </c>
      <c r="H698" s="46" t="s">
        <v>1734</v>
      </c>
      <c r="I698" s="46" t="s">
        <v>2254</v>
      </c>
      <c r="J698" s="23" t="s">
        <v>1726</v>
      </c>
      <c r="K698" s="46" t="s">
        <v>1727</v>
      </c>
      <c r="L698" s="46" t="s">
        <v>1728</v>
      </c>
    </row>
    <row r="699" spans="1:12" ht="21" customHeight="1">
      <c r="A699" s="240"/>
      <c r="B699" s="243"/>
      <c r="C699" s="245"/>
      <c r="D699" s="245"/>
      <c r="E699" s="245"/>
      <c r="F699" s="245"/>
      <c r="G699" s="235">
        <v>9999</v>
      </c>
      <c r="H699" s="235" t="s">
        <v>1735</v>
      </c>
      <c r="I699" s="235" t="s">
        <v>2255</v>
      </c>
      <c r="J699" s="24">
        <v>9331</v>
      </c>
      <c r="K699" s="5" t="s">
        <v>1736</v>
      </c>
      <c r="L699" s="5" t="s">
        <v>1737</v>
      </c>
    </row>
    <row r="700" spans="1:12">
      <c r="A700" s="240"/>
      <c r="B700" s="243"/>
      <c r="C700" s="245"/>
      <c r="D700" s="245"/>
      <c r="E700" s="245"/>
      <c r="F700" s="245"/>
      <c r="G700" s="245"/>
      <c r="H700" s="245"/>
      <c r="I700" s="245"/>
      <c r="J700" s="30">
        <v>9332</v>
      </c>
      <c r="K700" s="32" t="s">
        <v>1738</v>
      </c>
      <c r="L700" s="32" t="s">
        <v>1739</v>
      </c>
    </row>
    <row r="701" spans="1:12">
      <c r="A701" s="240"/>
      <c r="B701" s="243"/>
      <c r="C701" s="245"/>
      <c r="D701" s="245"/>
      <c r="E701" s="245"/>
      <c r="F701" s="245"/>
      <c r="G701" s="245"/>
      <c r="H701" s="245"/>
      <c r="I701" s="245"/>
      <c r="J701" s="30" t="s">
        <v>1654</v>
      </c>
      <c r="K701" s="7" t="s">
        <v>1655</v>
      </c>
      <c r="L701" s="7" t="s">
        <v>1656</v>
      </c>
    </row>
    <row r="702" spans="1:12">
      <c r="A702" s="241"/>
      <c r="B702" s="244"/>
      <c r="C702" s="236"/>
      <c r="D702" s="236"/>
      <c r="E702" s="236"/>
      <c r="F702" s="236"/>
      <c r="G702" s="236"/>
      <c r="H702" s="236"/>
      <c r="I702" s="236"/>
      <c r="J702" s="22" t="s">
        <v>1611</v>
      </c>
      <c r="K702" s="9" t="s">
        <v>1612</v>
      </c>
      <c r="L702" s="9" t="s">
        <v>1613</v>
      </c>
    </row>
    <row r="703" spans="1:12">
      <c r="A703" s="44" t="s">
        <v>1740</v>
      </c>
      <c r="B703" s="45" t="s">
        <v>1741</v>
      </c>
      <c r="C703" s="46" t="s">
        <v>1742</v>
      </c>
      <c r="D703" s="46" t="s">
        <v>1741</v>
      </c>
      <c r="E703" s="46" t="s">
        <v>1743</v>
      </c>
      <c r="F703" s="46" t="s">
        <v>1744</v>
      </c>
      <c r="G703" s="46" t="s">
        <v>1745</v>
      </c>
      <c r="H703" s="46" t="s">
        <v>1746</v>
      </c>
      <c r="I703" s="46" t="s">
        <v>2256</v>
      </c>
      <c r="J703" s="23" t="s">
        <v>1747</v>
      </c>
      <c r="K703" s="47" t="s">
        <v>1744</v>
      </c>
      <c r="L703" s="47" t="s">
        <v>1748</v>
      </c>
    </row>
    <row r="704" spans="1:12">
      <c r="A704" s="44" t="s">
        <v>1740</v>
      </c>
      <c r="B704" s="45" t="s">
        <v>1741</v>
      </c>
      <c r="C704" s="46" t="s">
        <v>1742</v>
      </c>
      <c r="D704" s="46" t="s">
        <v>1741</v>
      </c>
      <c r="E704" s="46" t="s">
        <v>1743</v>
      </c>
      <c r="F704" s="46" t="s">
        <v>1744</v>
      </c>
      <c r="G704" s="46" t="s">
        <v>1749</v>
      </c>
      <c r="H704" s="46" t="s">
        <v>1750</v>
      </c>
      <c r="I704" s="46" t="s">
        <v>2257</v>
      </c>
      <c r="J704" s="23" t="s">
        <v>1747</v>
      </c>
      <c r="K704" s="47" t="s">
        <v>1744</v>
      </c>
      <c r="L704" s="46" t="s">
        <v>1748</v>
      </c>
    </row>
    <row r="705" spans="1:12">
      <c r="A705" s="44" t="s">
        <v>1740</v>
      </c>
      <c r="B705" s="45" t="s">
        <v>1741</v>
      </c>
      <c r="C705" s="46" t="s">
        <v>1742</v>
      </c>
      <c r="D705" s="46" t="s">
        <v>1741</v>
      </c>
      <c r="E705" s="46" t="s">
        <v>1751</v>
      </c>
      <c r="F705" s="46" t="s">
        <v>1752</v>
      </c>
      <c r="G705" s="46" t="s">
        <v>1753</v>
      </c>
      <c r="H705" s="46" t="s">
        <v>1752</v>
      </c>
      <c r="I705" s="46" t="s">
        <v>2258</v>
      </c>
      <c r="J705" s="23" t="s">
        <v>1747</v>
      </c>
      <c r="K705" s="46" t="s">
        <v>1744</v>
      </c>
      <c r="L705" s="46" t="s">
        <v>1748</v>
      </c>
    </row>
    <row r="706" spans="1:12">
      <c r="A706" s="44" t="s">
        <v>1740</v>
      </c>
      <c r="B706" s="45" t="s">
        <v>1741</v>
      </c>
      <c r="C706" s="46" t="s">
        <v>1742</v>
      </c>
      <c r="D706" s="46" t="s">
        <v>1741</v>
      </c>
      <c r="E706" s="46" t="s">
        <v>1754</v>
      </c>
      <c r="F706" s="46" t="s">
        <v>1755</v>
      </c>
      <c r="G706" s="46" t="s">
        <v>1756</v>
      </c>
      <c r="H706" s="46" t="s">
        <v>1755</v>
      </c>
      <c r="I706" s="46" t="s">
        <v>2259</v>
      </c>
      <c r="J706" s="23" t="s">
        <v>1757</v>
      </c>
      <c r="K706" s="46" t="s">
        <v>1758</v>
      </c>
      <c r="L706" s="47" t="s">
        <v>1759</v>
      </c>
    </row>
    <row r="707" spans="1:12">
      <c r="A707" s="44" t="s">
        <v>1740</v>
      </c>
      <c r="B707" s="45" t="s">
        <v>1741</v>
      </c>
      <c r="C707" s="46" t="s">
        <v>1742</v>
      </c>
      <c r="D707" s="46" t="s">
        <v>1741</v>
      </c>
      <c r="E707" s="46" t="s">
        <v>1760</v>
      </c>
      <c r="F707" s="46" t="s">
        <v>1761</v>
      </c>
      <c r="G707" s="46" t="s">
        <v>1762</v>
      </c>
      <c r="H707" s="46" t="s">
        <v>1761</v>
      </c>
      <c r="I707" s="46" t="s">
        <v>2260</v>
      </c>
      <c r="J707" s="23" t="s">
        <v>1763</v>
      </c>
      <c r="K707" s="47" t="s">
        <v>1764</v>
      </c>
      <c r="L707" s="47" t="s">
        <v>1765</v>
      </c>
    </row>
  </sheetData>
  <mergeCells count="827">
    <mergeCell ref="C685:C702"/>
    <mergeCell ref="D685:D702"/>
    <mergeCell ref="E685:E691"/>
    <mergeCell ref="F685:F691"/>
    <mergeCell ref="G685:G687"/>
    <mergeCell ref="H685:H687"/>
    <mergeCell ref="E695:E702"/>
    <mergeCell ref="F695:F702"/>
    <mergeCell ref="G699:G702"/>
    <mergeCell ref="H699:H702"/>
    <mergeCell ref="G6:H6"/>
    <mergeCell ref="I699:I702"/>
    <mergeCell ref="I685:I687"/>
    <mergeCell ref="G688:G690"/>
    <mergeCell ref="H688:H690"/>
    <mergeCell ref="I688:I690"/>
    <mergeCell ref="I668:I669"/>
    <mergeCell ref="I676:I677"/>
    <mergeCell ref="G676:G677"/>
    <mergeCell ref="H676:H677"/>
    <mergeCell ref="I643:I646"/>
    <mergeCell ref="G643:G646"/>
    <mergeCell ref="H643:H646"/>
    <mergeCell ref="G682:G684"/>
    <mergeCell ref="H682:H684"/>
    <mergeCell ref="I682:I684"/>
    <mergeCell ref="I625:I626"/>
    <mergeCell ref="H606:H607"/>
    <mergeCell ref="I606:I607"/>
    <mergeCell ref="H582:H583"/>
    <mergeCell ref="I582:I583"/>
    <mergeCell ref="G584:G585"/>
    <mergeCell ref="H584:H585"/>
    <mergeCell ref="I584:I585"/>
    <mergeCell ref="A643:A702"/>
    <mergeCell ref="B643:B702"/>
    <mergeCell ref="C643:C646"/>
    <mergeCell ref="D643:D646"/>
    <mergeCell ref="E643:E646"/>
    <mergeCell ref="F643:F646"/>
    <mergeCell ref="C659:C661"/>
    <mergeCell ref="D659:D661"/>
    <mergeCell ref="E659:E661"/>
    <mergeCell ref="F659:F661"/>
    <mergeCell ref="C676:C684"/>
    <mergeCell ref="D676:D684"/>
    <mergeCell ref="C662:C675"/>
    <mergeCell ref="D662:D675"/>
    <mergeCell ref="E662:E673"/>
    <mergeCell ref="F662:F673"/>
    <mergeCell ref="E674:E675"/>
    <mergeCell ref="F674:F675"/>
    <mergeCell ref="E692:E694"/>
    <mergeCell ref="F692:F694"/>
    <mergeCell ref="E679:E680"/>
    <mergeCell ref="F679:F680"/>
    <mergeCell ref="E681:E684"/>
    <mergeCell ref="F681:F684"/>
    <mergeCell ref="E676:E678"/>
    <mergeCell ref="F676:F678"/>
    <mergeCell ref="F641:F642"/>
    <mergeCell ref="G641:G642"/>
    <mergeCell ref="H641:H642"/>
    <mergeCell ref="I641:I642"/>
    <mergeCell ref="G660:G661"/>
    <mergeCell ref="H660:H661"/>
    <mergeCell ref="I660:I661"/>
    <mergeCell ref="G662:G664"/>
    <mergeCell ref="H662:H664"/>
    <mergeCell ref="I662:I664"/>
    <mergeCell ref="G670:G672"/>
    <mergeCell ref="H670:H672"/>
    <mergeCell ref="I670:I672"/>
    <mergeCell ref="I665:I667"/>
    <mergeCell ref="G668:G669"/>
    <mergeCell ref="H668:H669"/>
    <mergeCell ref="G674:G675"/>
    <mergeCell ref="H674:H675"/>
    <mergeCell ref="I674:I675"/>
    <mergeCell ref="G665:G667"/>
    <mergeCell ref="H665:H667"/>
    <mergeCell ref="C647:C658"/>
    <mergeCell ref="D647:D658"/>
    <mergeCell ref="E647:E648"/>
    <mergeCell ref="F647:F648"/>
    <mergeCell ref="E649:E658"/>
    <mergeCell ref="F649:F658"/>
    <mergeCell ref="G651:G652"/>
    <mergeCell ref="H651:H652"/>
    <mergeCell ref="I651:I652"/>
    <mergeCell ref="G653:G655"/>
    <mergeCell ref="H653:H655"/>
    <mergeCell ref="I653:I655"/>
    <mergeCell ref="G656:G658"/>
    <mergeCell ref="H656:H658"/>
    <mergeCell ref="I656:I658"/>
    <mergeCell ref="E627:E628"/>
    <mergeCell ref="F627:F628"/>
    <mergeCell ref="G627:G628"/>
    <mergeCell ref="H627:H628"/>
    <mergeCell ref="I627:I628"/>
    <mergeCell ref="C620:C632"/>
    <mergeCell ref="D620:D632"/>
    <mergeCell ref="E620:E621"/>
    <mergeCell ref="F620:F621"/>
    <mergeCell ref="E622:E626"/>
    <mergeCell ref="F622:F626"/>
    <mergeCell ref="E629:E631"/>
    <mergeCell ref="F629:F631"/>
    <mergeCell ref="G625:G626"/>
    <mergeCell ref="H625:H626"/>
    <mergeCell ref="G629:G631"/>
    <mergeCell ref="H629:H631"/>
    <mergeCell ref="I629:I631"/>
    <mergeCell ref="D615:D619"/>
    <mergeCell ref="E617:E618"/>
    <mergeCell ref="F617:F618"/>
    <mergeCell ref="I594:I595"/>
    <mergeCell ref="E599:E600"/>
    <mergeCell ref="F599:F600"/>
    <mergeCell ref="E601:E605"/>
    <mergeCell ref="F601:F605"/>
    <mergeCell ref="C606:C614"/>
    <mergeCell ref="D606:D614"/>
    <mergeCell ref="E606:E607"/>
    <mergeCell ref="F606:F607"/>
    <mergeCell ref="G606:G607"/>
    <mergeCell ref="C591:C605"/>
    <mergeCell ref="D591:D605"/>
    <mergeCell ref="E591:E598"/>
    <mergeCell ref="F591:F598"/>
    <mergeCell ref="G594:G595"/>
    <mergeCell ref="H594:H595"/>
    <mergeCell ref="G578:G580"/>
    <mergeCell ref="H578:H580"/>
    <mergeCell ref="I578:I580"/>
    <mergeCell ref="C582:C590"/>
    <mergeCell ref="D582:D590"/>
    <mergeCell ref="E582:E586"/>
    <mergeCell ref="F582:F586"/>
    <mergeCell ref="G582:G583"/>
    <mergeCell ref="E610:E613"/>
    <mergeCell ref="F610:F613"/>
    <mergeCell ref="A568:A642"/>
    <mergeCell ref="B568:B642"/>
    <mergeCell ref="C568:C573"/>
    <mergeCell ref="D568:D573"/>
    <mergeCell ref="E568:E571"/>
    <mergeCell ref="F568:F571"/>
    <mergeCell ref="C574:C581"/>
    <mergeCell ref="D574:D581"/>
    <mergeCell ref="E574:E575"/>
    <mergeCell ref="F574:F575"/>
    <mergeCell ref="C633:C634"/>
    <mergeCell ref="D633:D634"/>
    <mergeCell ref="C635:C642"/>
    <mergeCell ref="D635:D642"/>
    <mergeCell ref="E635:E638"/>
    <mergeCell ref="F635:F638"/>
    <mergeCell ref="E639:E640"/>
    <mergeCell ref="F639:F640"/>
    <mergeCell ref="E641:E642"/>
    <mergeCell ref="E587:E590"/>
    <mergeCell ref="F587:F590"/>
    <mergeCell ref="E576:E580"/>
    <mergeCell ref="F576:F580"/>
    <mergeCell ref="C615:C619"/>
    <mergeCell ref="E559:E567"/>
    <mergeCell ref="F559:F567"/>
    <mergeCell ref="G561:G567"/>
    <mergeCell ref="H561:H567"/>
    <mergeCell ref="I561:I567"/>
    <mergeCell ref="C552:C567"/>
    <mergeCell ref="D552:D567"/>
    <mergeCell ref="E552:E555"/>
    <mergeCell ref="F552:F555"/>
    <mergeCell ref="G552:G554"/>
    <mergeCell ref="H552:H554"/>
    <mergeCell ref="I539:I540"/>
    <mergeCell ref="G541:G542"/>
    <mergeCell ref="H541:H542"/>
    <mergeCell ref="I541:I542"/>
    <mergeCell ref="G544:G545"/>
    <mergeCell ref="H544:H545"/>
    <mergeCell ref="I544:I545"/>
    <mergeCell ref="I552:I554"/>
    <mergeCell ref="E556:E558"/>
    <mergeCell ref="F556:F558"/>
    <mergeCell ref="I525:I526"/>
    <mergeCell ref="E527:E534"/>
    <mergeCell ref="F527:F534"/>
    <mergeCell ref="G532:G534"/>
    <mergeCell ref="H532:H534"/>
    <mergeCell ref="I532:I534"/>
    <mergeCell ref="C524:C551"/>
    <mergeCell ref="D524:D551"/>
    <mergeCell ref="E524:E526"/>
    <mergeCell ref="F524:F526"/>
    <mergeCell ref="G525:G526"/>
    <mergeCell ref="H525:H526"/>
    <mergeCell ref="E535:E545"/>
    <mergeCell ref="F535:F545"/>
    <mergeCell ref="G539:G540"/>
    <mergeCell ref="H539:H540"/>
    <mergeCell ref="E546:E551"/>
    <mergeCell ref="F546:F551"/>
    <mergeCell ref="G546:G547"/>
    <mergeCell ref="H546:H547"/>
    <mergeCell ref="I546:I547"/>
    <mergeCell ref="G549:G551"/>
    <mergeCell ref="H549:H551"/>
    <mergeCell ref="I549:I551"/>
    <mergeCell ref="C518:C523"/>
    <mergeCell ref="D518:D523"/>
    <mergeCell ref="E518:E520"/>
    <mergeCell ref="F518:F520"/>
    <mergeCell ref="E521:E523"/>
    <mergeCell ref="F521:F523"/>
    <mergeCell ref="I511:I513"/>
    <mergeCell ref="E514:E517"/>
    <mergeCell ref="F514:F517"/>
    <mergeCell ref="G516:G517"/>
    <mergeCell ref="H516:H517"/>
    <mergeCell ref="I516:I517"/>
    <mergeCell ref="C509:C517"/>
    <mergeCell ref="D509:D517"/>
    <mergeCell ref="E509:E513"/>
    <mergeCell ref="F509:F513"/>
    <mergeCell ref="G511:G513"/>
    <mergeCell ref="H511:H513"/>
    <mergeCell ref="H498:H499"/>
    <mergeCell ref="I498:I499"/>
    <mergeCell ref="E500:E508"/>
    <mergeCell ref="F500:F508"/>
    <mergeCell ref="G507:G508"/>
    <mergeCell ref="H507:H508"/>
    <mergeCell ref="I507:I508"/>
    <mergeCell ref="I483:I484"/>
    <mergeCell ref="C488:C493"/>
    <mergeCell ref="D488:D493"/>
    <mergeCell ref="E488:E493"/>
    <mergeCell ref="F488:F493"/>
    <mergeCell ref="C494:C508"/>
    <mergeCell ref="D494:D508"/>
    <mergeCell ref="E495:E499"/>
    <mergeCell ref="F495:F499"/>
    <mergeCell ref="G498:G499"/>
    <mergeCell ref="C483:C487"/>
    <mergeCell ref="D483:D487"/>
    <mergeCell ref="E483:E487"/>
    <mergeCell ref="F483:F487"/>
    <mergeCell ref="G483:G484"/>
    <mergeCell ref="H483:H484"/>
    <mergeCell ref="I472:I476"/>
    <mergeCell ref="E477:E482"/>
    <mergeCell ref="F477:F482"/>
    <mergeCell ref="G481:G482"/>
    <mergeCell ref="H481:H482"/>
    <mergeCell ref="I481:I482"/>
    <mergeCell ref="C468:C482"/>
    <mergeCell ref="D468:D482"/>
    <mergeCell ref="E468:E476"/>
    <mergeCell ref="F468:F476"/>
    <mergeCell ref="G472:G476"/>
    <mergeCell ref="H472:H476"/>
    <mergeCell ref="G462:G463"/>
    <mergeCell ref="H462:H463"/>
    <mergeCell ref="I462:I463"/>
    <mergeCell ref="G464:G467"/>
    <mergeCell ref="H464:H467"/>
    <mergeCell ref="I464:I467"/>
    <mergeCell ref="I454:I455"/>
    <mergeCell ref="A456:A567"/>
    <mergeCell ref="B456:B567"/>
    <mergeCell ref="C456:C467"/>
    <mergeCell ref="D456:D467"/>
    <mergeCell ref="E456:E467"/>
    <mergeCell ref="F456:F467"/>
    <mergeCell ref="G459:G460"/>
    <mergeCell ref="H459:H460"/>
    <mergeCell ref="I459:I460"/>
    <mergeCell ref="C453:C455"/>
    <mergeCell ref="D453:D455"/>
    <mergeCell ref="E453:E455"/>
    <mergeCell ref="F453:F455"/>
    <mergeCell ref="G454:G455"/>
    <mergeCell ref="H454:H455"/>
    <mergeCell ref="A429:A455"/>
    <mergeCell ref="B429:B455"/>
    <mergeCell ref="G446:G450"/>
    <mergeCell ref="H446:H450"/>
    <mergeCell ref="I446:I450"/>
    <mergeCell ref="C451:C452"/>
    <mergeCell ref="D451:D452"/>
    <mergeCell ref="E451:E452"/>
    <mergeCell ref="F451:F452"/>
    <mergeCell ref="G442:G443"/>
    <mergeCell ref="H442:H443"/>
    <mergeCell ref="I442:I443"/>
    <mergeCell ref="G444:G445"/>
    <mergeCell ref="H444:H445"/>
    <mergeCell ref="I444:I445"/>
    <mergeCell ref="C429:C450"/>
    <mergeCell ref="D429:D450"/>
    <mergeCell ref="E429:E435"/>
    <mergeCell ref="F429:F435"/>
    <mergeCell ref="E436:E437"/>
    <mergeCell ref="F436:F437"/>
    <mergeCell ref="E438:E450"/>
    <mergeCell ref="F438:F450"/>
    <mergeCell ref="G438:G439"/>
    <mergeCell ref="H438:H439"/>
    <mergeCell ref="I438:I439"/>
    <mergeCell ref="C422:C428"/>
    <mergeCell ref="D422:D428"/>
    <mergeCell ref="E422:E425"/>
    <mergeCell ref="F422:F425"/>
    <mergeCell ref="G422:G423"/>
    <mergeCell ref="H422:H423"/>
    <mergeCell ref="G440:G441"/>
    <mergeCell ref="H440:H441"/>
    <mergeCell ref="I440:I441"/>
    <mergeCell ref="G429:G431"/>
    <mergeCell ref="H429:H431"/>
    <mergeCell ref="I429:I431"/>
    <mergeCell ref="G432:G434"/>
    <mergeCell ref="H432:H434"/>
    <mergeCell ref="I432:I434"/>
    <mergeCell ref="I411:I412"/>
    <mergeCell ref="G414:G415"/>
    <mergeCell ref="H414:H415"/>
    <mergeCell ref="I414:I415"/>
    <mergeCell ref="I422:I423"/>
    <mergeCell ref="E426:E428"/>
    <mergeCell ref="F426:F428"/>
    <mergeCell ref="G427:G428"/>
    <mergeCell ref="H427:H428"/>
    <mergeCell ref="I427:I428"/>
    <mergeCell ref="G406:G407"/>
    <mergeCell ref="H406:H407"/>
    <mergeCell ref="I406:I407"/>
    <mergeCell ref="G408:G409"/>
    <mergeCell ref="H408:H409"/>
    <mergeCell ref="I408:I409"/>
    <mergeCell ref="A405:A428"/>
    <mergeCell ref="B405:B428"/>
    <mergeCell ref="C405:C413"/>
    <mergeCell ref="D405:D413"/>
    <mergeCell ref="E405:E413"/>
    <mergeCell ref="F405:F413"/>
    <mergeCell ref="C414:C421"/>
    <mergeCell ref="D414:D421"/>
    <mergeCell ref="E414:E420"/>
    <mergeCell ref="F414:F420"/>
    <mergeCell ref="G416:G417"/>
    <mergeCell ref="H416:H417"/>
    <mergeCell ref="I416:I417"/>
    <mergeCell ref="G419:G420"/>
    <mergeCell ref="H419:H420"/>
    <mergeCell ref="I419:I420"/>
    <mergeCell ref="G411:G412"/>
    <mergeCell ref="H411:H412"/>
    <mergeCell ref="H386:H387"/>
    <mergeCell ref="I386:I387"/>
    <mergeCell ref="E388:E393"/>
    <mergeCell ref="F388:F393"/>
    <mergeCell ref="G391:G393"/>
    <mergeCell ref="H391:H393"/>
    <mergeCell ref="I391:I393"/>
    <mergeCell ref="C394:C404"/>
    <mergeCell ref="D394:D404"/>
    <mergeCell ref="E394:E400"/>
    <mergeCell ref="F394:F400"/>
    <mergeCell ref="G399:G400"/>
    <mergeCell ref="H399:H400"/>
    <mergeCell ref="I399:I400"/>
    <mergeCell ref="E401:E402"/>
    <mergeCell ref="F401:F402"/>
    <mergeCell ref="E403:E404"/>
    <mergeCell ref="F403:F404"/>
    <mergeCell ref="C385:C393"/>
    <mergeCell ref="D385:D393"/>
    <mergeCell ref="E385:E387"/>
    <mergeCell ref="F385:F387"/>
    <mergeCell ref="G386:G387"/>
    <mergeCell ref="H383:H384"/>
    <mergeCell ref="I367:I368"/>
    <mergeCell ref="C369:C384"/>
    <mergeCell ref="D369:D384"/>
    <mergeCell ref="E369:E374"/>
    <mergeCell ref="F369:F374"/>
    <mergeCell ref="E375:E378"/>
    <mergeCell ref="F375:F378"/>
    <mergeCell ref="G375:G376"/>
    <mergeCell ref="H375:H376"/>
    <mergeCell ref="I375:I376"/>
    <mergeCell ref="C360:C368"/>
    <mergeCell ref="D360:D368"/>
    <mergeCell ref="I383:I384"/>
    <mergeCell ref="H367:H368"/>
    <mergeCell ref="G383:G384"/>
    <mergeCell ref="H351:H352"/>
    <mergeCell ref="I351:I352"/>
    <mergeCell ref="E355:E359"/>
    <mergeCell ref="F355:F359"/>
    <mergeCell ref="E360:E362"/>
    <mergeCell ref="F360:F362"/>
    <mergeCell ref="E363:E364"/>
    <mergeCell ref="F363:F364"/>
    <mergeCell ref="A351:A404"/>
    <mergeCell ref="B351:B404"/>
    <mergeCell ref="C351:C359"/>
    <mergeCell ref="D351:D359"/>
    <mergeCell ref="E351:E354"/>
    <mergeCell ref="F351:F354"/>
    <mergeCell ref="G351:G352"/>
    <mergeCell ref="E365:E366"/>
    <mergeCell ref="F365:F366"/>
    <mergeCell ref="E367:E368"/>
    <mergeCell ref="F367:F368"/>
    <mergeCell ref="G367:G368"/>
    <mergeCell ref="E379:E381"/>
    <mergeCell ref="F379:F381"/>
    <mergeCell ref="E382:E384"/>
    <mergeCell ref="F382:F384"/>
    <mergeCell ref="C328:C334"/>
    <mergeCell ref="D328:D334"/>
    <mergeCell ref="E328:E333"/>
    <mergeCell ref="F328:F333"/>
    <mergeCell ref="G329:G333"/>
    <mergeCell ref="H329:H333"/>
    <mergeCell ref="G347:G350"/>
    <mergeCell ref="H347:H350"/>
    <mergeCell ref="I347:I350"/>
    <mergeCell ref="C335:C350"/>
    <mergeCell ref="D335:D350"/>
    <mergeCell ref="E335:E336"/>
    <mergeCell ref="F335:F336"/>
    <mergeCell ref="G335:G336"/>
    <mergeCell ref="H335:H336"/>
    <mergeCell ref="I335:I336"/>
    <mergeCell ref="E337:E350"/>
    <mergeCell ref="F337:F350"/>
    <mergeCell ref="I319:I320"/>
    <mergeCell ref="G323:G327"/>
    <mergeCell ref="H323:H327"/>
    <mergeCell ref="I323:I327"/>
    <mergeCell ref="G337:G340"/>
    <mergeCell ref="H337:H340"/>
    <mergeCell ref="I337:I340"/>
    <mergeCell ref="G342:G344"/>
    <mergeCell ref="H342:H344"/>
    <mergeCell ref="I342:I344"/>
    <mergeCell ref="I329:I333"/>
    <mergeCell ref="C316:C327"/>
    <mergeCell ref="D316:D327"/>
    <mergeCell ref="E316:E318"/>
    <mergeCell ref="F316:F318"/>
    <mergeCell ref="G316:G317"/>
    <mergeCell ref="H316:H317"/>
    <mergeCell ref="I308:I309"/>
    <mergeCell ref="G310:G311"/>
    <mergeCell ref="H310:H311"/>
    <mergeCell ref="I310:I311"/>
    <mergeCell ref="G314:G315"/>
    <mergeCell ref="H314:H315"/>
    <mergeCell ref="I314:I315"/>
    <mergeCell ref="C307:C315"/>
    <mergeCell ref="D307:D315"/>
    <mergeCell ref="E307:E315"/>
    <mergeCell ref="F307:F315"/>
    <mergeCell ref="G308:G309"/>
    <mergeCell ref="H308:H309"/>
    <mergeCell ref="I316:I317"/>
    <mergeCell ref="E319:E327"/>
    <mergeCell ref="F319:F327"/>
    <mergeCell ref="G319:G320"/>
    <mergeCell ref="H319:H320"/>
    <mergeCell ref="D292:D298"/>
    <mergeCell ref="E292:E293"/>
    <mergeCell ref="F292:F293"/>
    <mergeCell ref="E294:E298"/>
    <mergeCell ref="F294:F298"/>
    <mergeCell ref="G301:G302"/>
    <mergeCell ref="H301:H302"/>
    <mergeCell ref="I301:I302"/>
    <mergeCell ref="E303:E306"/>
    <mergeCell ref="F303:F306"/>
    <mergeCell ref="G303:G306"/>
    <mergeCell ref="H303:H306"/>
    <mergeCell ref="I303:I306"/>
    <mergeCell ref="G296:G297"/>
    <mergeCell ref="H296:H297"/>
    <mergeCell ref="I296:I297"/>
    <mergeCell ref="G288:G289"/>
    <mergeCell ref="H288:H289"/>
    <mergeCell ref="I288:I289"/>
    <mergeCell ref="G290:G291"/>
    <mergeCell ref="H290:H291"/>
    <mergeCell ref="I290:I291"/>
    <mergeCell ref="E284:E285"/>
    <mergeCell ref="F284:F285"/>
    <mergeCell ref="A286:A350"/>
    <mergeCell ref="B286:B350"/>
    <mergeCell ref="C286:C291"/>
    <mergeCell ref="D286:D291"/>
    <mergeCell ref="E286:E287"/>
    <mergeCell ref="F286:F287"/>
    <mergeCell ref="E288:E291"/>
    <mergeCell ref="F288:F291"/>
    <mergeCell ref="C299:C306"/>
    <mergeCell ref="D299:D306"/>
    <mergeCell ref="E299:E302"/>
    <mergeCell ref="F299:F302"/>
    <mergeCell ref="G299:G300"/>
    <mergeCell ref="H299:H300"/>
    <mergeCell ref="I299:I300"/>
    <mergeCell ref="C292:C298"/>
    <mergeCell ref="E271:E276"/>
    <mergeCell ref="F271:F276"/>
    <mergeCell ref="G274:G275"/>
    <mergeCell ref="H274:H275"/>
    <mergeCell ref="I274:I275"/>
    <mergeCell ref="E277:E282"/>
    <mergeCell ref="F277:F282"/>
    <mergeCell ref="G281:G282"/>
    <mergeCell ref="H281:H282"/>
    <mergeCell ref="I281:I282"/>
    <mergeCell ref="G248:G249"/>
    <mergeCell ref="H248:H249"/>
    <mergeCell ref="I248:I249"/>
    <mergeCell ref="E251:E261"/>
    <mergeCell ref="F251:F261"/>
    <mergeCell ref="G251:G252"/>
    <mergeCell ref="H251:H252"/>
    <mergeCell ref="I251:I252"/>
    <mergeCell ref="G253:G254"/>
    <mergeCell ref="E237:E243"/>
    <mergeCell ref="F237:F243"/>
    <mergeCell ref="G239:G240"/>
    <mergeCell ref="H239:H240"/>
    <mergeCell ref="I239:I240"/>
    <mergeCell ref="C244:C285"/>
    <mergeCell ref="D244:D285"/>
    <mergeCell ref="E244:E247"/>
    <mergeCell ref="F244:F247"/>
    <mergeCell ref="E248:E250"/>
    <mergeCell ref="C217:C243"/>
    <mergeCell ref="D217:D243"/>
    <mergeCell ref="E217:E222"/>
    <mergeCell ref="F217:F222"/>
    <mergeCell ref="H217:H218"/>
    <mergeCell ref="I217:I218"/>
    <mergeCell ref="H253:H254"/>
    <mergeCell ref="I253:I254"/>
    <mergeCell ref="E262:E270"/>
    <mergeCell ref="F262:F270"/>
    <mergeCell ref="G265:G266"/>
    <mergeCell ref="H265:H266"/>
    <mergeCell ref="I265:I266"/>
    <mergeCell ref="F248:F250"/>
    <mergeCell ref="I224:I225"/>
    <mergeCell ref="G226:G227"/>
    <mergeCell ref="H226:H227"/>
    <mergeCell ref="I226:I227"/>
    <mergeCell ref="E231:E236"/>
    <mergeCell ref="F231:F236"/>
    <mergeCell ref="G233:G234"/>
    <mergeCell ref="H233:H234"/>
    <mergeCell ref="I233:I234"/>
    <mergeCell ref="E223:E230"/>
    <mergeCell ref="F223:F230"/>
    <mergeCell ref="G224:G225"/>
    <mergeCell ref="H224:H225"/>
    <mergeCell ref="I208:I209"/>
    <mergeCell ref="G213:G214"/>
    <mergeCell ref="H213:H214"/>
    <mergeCell ref="I213:I214"/>
    <mergeCell ref="E215:E216"/>
    <mergeCell ref="F215:F216"/>
    <mergeCell ref="C208:C216"/>
    <mergeCell ref="D208:D216"/>
    <mergeCell ref="E208:E214"/>
    <mergeCell ref="F208:F214"/>
    <mergeCell ref="G208:G209"/>
    <mergeCell ref="H208:H209"/>
    <mergeCell ref="G201:G202"/>
    <mergeCell ref="H201:H202"/>
    <mergeCell ref="I201:I202"/>
    <mergeCell ref="C188:C207"/>
    <mergeCell ref="D188:D207"/>
    <mergeCell ref="E188:E189"/>
    <mergeCell ref="F188:F189"/>
    <mergeCell ref="E190:E192"/>
    <mergeCell ref="F190:F192"/>
    <mergeCell ref="E194:E204"/>
    <mergeCell ref="F194:F204"/>
    <mergeCell ref="E205:E207"/>
    <mergeCell ref="F205:F207"/>
    <mergeCell ref="C179:C187"/>
    <mergeCell ref="D179:D187"/>
    <mergeCell ref="E181:E185"/>
    <mergeCell ref="F181:F185"/>
    <mergeCell ref="E186:E187"/>
    <mergeCell ref="F186:F187"/>
    <mergeCell ref="G195:G196"/>
    <mergeCell ref="H195:H196"/>
    <mergeCell ref="I195:I196"/>
    <mergeCell ref="G159:G161"/>
    <mergeCell ref="H159:H161"/>
    <mergeCell ref="I159:I161"/>
    <mergeCell ref="G164:G166"/>
    <mergeCell ref="H164:H166"/>
    <mergeCell ref="I164:I166"/>
    <mergeCell ref="E167:E178"/>
    <mergeCell ref="F167:F178"/>
    <mergeCell ref="G168:G169"/>
    <mergeCell ref="H168:H169"/>
    <mergeCell ref="I168:I169"/>
    <mergeCell ref="G172:G174"/>
    <mergeCell ref="H172:H174"/>
    <mergeCell ref="I172:I174"/>
    <mergeCell ref="G176:G178"/>
    <mergeCell ref="H176:H178"/>
    <mergeCell ref="I176:I178"/>
    <mergeCell ref="E135:E142"/>
    <mergeCell ref="F135:F142"/>
    <mergeCell ref="G135:G136"/>
    <mergeCell ref="H135:H136"/>
    <mergeCell ref="I135:I136"/>
    <mergeCell ref="G141:G142"/>
    <mergeCell ref="H141:H142"/>
    <mergeCell ref="I141:I142"/>
    <mergeCell ref="C143:C178"/>
    <mergeCell ref="D143:D178"/>
    <mergeCell ref="E143:E147"/>
    <mergeCell ref="F143:F147"/>
    <mergeCell ref="G144:G145"/>
    <mergeCell ref="H144:H145"/>
    <mergeCell ref="I144:I145"/>
    <mergeCell ref="E149:E150"/>
    <mergeCell ref="F149:F150"/>
    <mergeCell ref="E151:E152"/>
    <mergeCell ref="F151:F152"/>
    <mergeCell ref="G151:G152"/>
    <mergeCell ref="H151:H152"/>
    <mergeCell ref="I151:I152"/>
    <mergeCell ref="E154:E166"/>
    <mergeCell ref="F154:F166"/>
    <mergeCell ref="E123:E129"/>
    <mergeCell ref="F123:F129"/>
    <mergeCell ref="G123:G124"/>
    <mergeCell ref="H123:H124"/>
    <mergeCell ref="I123:I124"/>
    <mergeCell ref="E130:E134"/>
    <mergeCell ref="F130:F134"/>
    <mergeCell ref="G131:G132"/>
    <mergeCell ref="H131:H132"/>
    <mergeCell ref="I131:I132"/>
    <mergeCell ref="G133:G134"/>
    <mergeCell ref="H133:H134"/>
    <mergeCell ref="I133:I134"/>
    <mergeCell ref="H120:H122"/>
    <mergeCell ref="I120:I122"/>
    <mergeCell ref="I108:I109"/>
    <mergeCell ref="E110:E114"/>
    <mergeCell ref="F110:F114"/>
    <mergeCell ref="G110:G111"/>
    <mergeCell ref="H110:H111"/>
    <mergeCell ref="I110:I111"/>
    <mergeCell ref="G113:G114"/>
    <mergeCell ref="H113:H114"/>
    <mergeCell ref="I113:I114"/>
    <mergeCell ref="I98:I99"/>
    <mergeCell ref="E100:E101"/>
    <mergeCell ref="F100:F101"/>
    <mergeCell ref="E102:E104"/>
    <mergeCell ref="F102:F104"/>
    <mergeCell ref="G103:G104"/>
    <mergeCell ref="H103:H104"/>
    <mergeCell ref="I103:I104"/>
    <mergeCell ref="C92:C142"/>
    <mergeCell ref="D92:D142"/>
    <mergeCell ref="E92:E99"/>
    <mergeCell ref="F92:F99"/>
    <mergeCell ref="G98:G99"/>
    <mergeCell ref="H98:H99"/>
    <mergeCell ref="E105:E109"/>
    <mergeCell ref="F105:F109"/>
    <mergeCell ref="G108:G109"/>
    <mergeCell ref="H108:H109"/>
    <mergeCell ref="E115:E122"/>
    <mergeCell ref="F115:F122"/>
    <mergeCell ref="G116:G117"/>
    <mergeCell ref="H116:H117"/>
    <mergeCell ref="I116:I117"/>
    <mergeCell ref="G120:G122"/>
    <mergeCell ref="G90:G91"/>
    <mergeCell ref="H90:H91"/>
    <mergeCell ref="I90:I91"/>
    <mergeCell ref="E84:E85"/>
    <mergeCell ref="F84:F85"/>
    <mergeCell ref="E86:E89"/>
    <mergeCell ref="F86:F89"/>
    <mergeCell ref="G86:G88"/>
    <mergeCell ref="H86:H88"/>
    <mergeCell ref="I60:I62"/>
    <mergeCell ref="G67:G69"/>
    <mergeCell ref="H67:H69"/>
    <mergeCell ref="I67:I69"/>
    <mergeCell ref="C70:C91"/>
    <mergeCell ref="D70:D91"/>
    <mergeCell ref="E70:E71"/>
    <mergeCell ref="F70:F71"/>
    <mergeCell ref="E72:E79"/>
    <mergeCell ref="F72:F79"/>
    <mergeCell ref="G72:G73"/>
    <mergeCell ref="H72:H73"/>
    <mergeCell ref="I72:I73"/>
    <mergeCell ref="G75:G77"/>
    <mergeCell ref="H75:H77"/>
    <mergeCell ref="I75:I77"/>
    <mergeCell ref="E80:E83"/>
    <mergeCell ref="F80:F83"/>
    <mergeCell ref="G80:G81"/>
    <mergeCell ref="H80:H81"/>
    <mergeCell ref="I80:I81"/>
    <mergeCell ref="I86:I88"/>
    <mergeCell ref="E90:E91"/>
    <mergeCell ref="F90:F91"/>
    <mergeCell ref="G52:G56"/>
    <mergeCell ref="H52:H56"/>
    <mergeCell ref="I52:I56"/>
    <mergeCell ref="A49:A285"/>
    <mergeCell ref="B49:B285"/>
    <mergeCell ref="C49:C69"/>
    <mergeCell ref="D49:D69"/>
    <mergeCell ref="E49:E56"/>
    <mergeCell ref="F49:F56"/>
    <mergeCell ref="E57:E62"/>
    <mergeCell ref="F57:F62"/>
    <mergeCell ref="E63:E69"/>
    <mergeCell ref="F63:F69"/>
    <mergeCell ref="G63:G64"/>
    <mergeCell ref="H63:H64"/>
    <mergeCell ref="I63:I64"/>
    <mergeCell ref="G65:G66"/>
    <mergeCell ref="H65:H66"/>
    <mergeCell ref="I65:I66"/>
    <mergeCell ref="G57:G59"/>
    <mergeCell ref="H57:H59"/>
    <mergeCell ref="I57:I59"/>
    <mergeCell ref="G60:G62"/>
    <mergeCell ref="H60:H62"/>
    <mergeCell ref="G43:G45"/>
    <mergeCell ref="H43:H45"/>
    <mergeCell ref="I43:I45"/>
    <mergeCell ref="E36:E38"/>
    <mergeCell ref="F36:F38"/>
    <mergeCell ref="G36:G38"/>
    <mergeCell ref="H36:H38"/>
    <mergeCell ref="I36:I38"/>
    <mergeCell ref="G49:G51"/>
    <mergeCell ref="H49:H51"/>
    <mergeCell ref="I49:I51"/>
    <mergeCell ref="G39:G41"/>
    <mergeCell ref="H39:H41"/>
    <mergeCell ref="I39:I41"/>
    <mergeCell ref="C32:C38"/>
    <mergeCell ref="D32:D38"/>
    <mergeCell ref="E32:E35"/>
    <mergeCell ref="F32:F35"/>
    <mergeCell ref="G32:G33"/>
    <mergeCell ref="H32:H33"/>
    <mergeCell ref="I32:I33"/>
    <mergeCell ref="C19:C31"/>
    <mergeCell ref="D19:D31"/>
    <mergeCell ref="E19:E21"/>
    <mergeCell ref="F19:F21"/>
    <mergeCell ref="E23:E26"/>
    <mergeCell ref="F23:F26"/>
    <mergeCell ref="E30:E31"/>
    <mergeCell ref="F30:F31"/>
    <mergeCell ref="C12:C18"/>
    <mergeCell ref="D12:D18"/>
    <mergeCell ref="E12:E16"/>
    <mergeCell ref="F12:F16"/>
    <mergeCell ref="G13:G16"/>
    <mergeCell ref="H13:H16"/>
    <mergeCell ref="G30:G31"/>
    <mergeCell ref="H30:H31"/>
    <mergeCell ref="I30:I31"/>
    <mergeCell ref="G8:G10"/>
    <mergeCell ref="H8:H10"/>
    <mergeCell ref="I8:I10"/>
    <mergeCell ref="G24:G26"/>
    <mergeCell ref="H24:H26"/>
    <mergeCell ref="I24:I26"/>
    <mergeCell ref="E27:E28"/>
    <mergeCell ref="F27:F28"/>
    <mergeCell ref="G27:G28"/>
    <mergeCell ref="H27:H28"/>
    <mergeCell ref="I27:I28"/>
    <mergeCell ref="A5:I5"/>
    <mergeCell ref="J5:L5"/>
    <mergeCell ref="A6:B6"/>
    <mergeCell ref="C6:D6"/>
    <mergeCell ref="E6:F6"/>
    <mergeCell ref="A7:A48"/>
    <mergeCell ref="B7:B48"/>
    <mergeCell ref="C7:C11"/>
    <mergeCell ref="D7:D11"/>
    <mergeCell ref="E7:E10"/>
    <mergeCell ref="J6:K6"/>
    <mergeCell ref="I13:I16"/>
    <mergeCell ref="E17:E18"/>
    <mergeCell ref="F17:F18"/>
    <mergeCell ref="G17:G18"/>
    <mergeCell ref="H17:H18"/>
    <mergeCell ref="I17:I18"/>
    <mergeCell ref="F7:F10"/>
    <mergeCell ref="C39:C48"/>
    <mergeCell ref="D39:D48"/>
    <mergeCell ref="E39:E42"/>
    <mergeCell ref="F39:F42"/>
    <mergeCell ref="E43:E46"/>
    <mergeCell ref="F43:F46"/>
  </mergeCells>
  <phoneticPr fontId="2" type="noConversion"/>
  <pageMargins left="0.25" right="0.25" top="0.35" bottom="0.5" header="0.3" footer="0.3"/>
  <pageSetup paperSize="9" scale="57" fitToHeight="0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4322-057F-4D63-B5FE-D08FDFB61BC5}">
  <sheetPr>
    <pageSetUpPr fitToPage="1"/>
  </sheetPr>
  <dimension ref="A1:E708"/>
  <sheetViews>
    <sheetView workbookViewId="0">
      <selection activeCell="A2" sqref="A2"/>
    </sheetView>
  </sheetViews>
  <sheetFormatPr defaultRowHeight="13.5"/>
  <cols>
    <col min="1" max="1" width="6.77734375" style="142" customWidth="1"/>
    <col min="2" max="2" width="23.77734375" style="142" customWidth="1"/>
    <col min="3" max="3" width="46" style="142" customWidth="1"/>
    <col min="4" max="4" width="9.21875" style="142" customWidth="1"/>
    <col min="5" max="5" width="30" style="142" customWidth="1"/>
    <col min="251" max="251" width="2.88671875" customWidth="1"/>
    <col min="253" max="253" width="3.33203125" customWidth="1"/>
    <col min="254" max="254" width="18.109375" customWidth="1"/>
    <col min="257" max="257" width="6.77734375" customWidth="1"/>
    <col min="258" max="258" width="23.77734375" customWidth="1"/>
    <col min="259" max="259" width="6.77734375" customWidth="1"/>
    <col min="260" max="260" width="23.77734375" customWidth="1"/>
    <col min="261" max="261" width="32" customWidth="1"/>
    <col min="507" max="507" width="2.88671875" customWidth="1"/>
    <col min="509" max="509" width="3.33203125" customWidth="1"/>
    <col min="510" max="510" width="18.109375" customWidth="1"/>
    <col min="513" max="513" width="6.77734375" customWidth="1"/>
    <col min="514" max="514" width="23.77734375" customWidth="1"/>
    <col min="515" max="515" width="6.77734375" customWidth="1"/>
    <col min="516" max="516" width="23.77734375" customWidth="1"/>
    <col min="517" max="517" width="32" customWidth="1"/>
    <col min="763" max="763" width="2.88671875" customWidth="1"/>
    <col min="765" max="765" width="3.33203125" customWidth="1"/>
    <col min="766" max="766" width="18.109375" customWidth="1"/>
    <col min="769" max="769" width="6.77734375" customWidth="1"/>
    <col min="770" max="770" width="23.77734375" customWidth="1"/>
    <col min="771" max="771" width="6.77734375" customWidth="1"/>
    <col min="772" max="772" width="23.77734375" customWidth="1"/>
    <col min="773" max="773" width="32" customWidth="1"/>
    <col min="1019" max="1019" width="2.88671875" customWidth="1"/>
    <col min="1021" max="1021" width="3.33203125" customWidth="1"/>
    <col min="1022" max="1022" width="18.109375" customWidth="1"/>
    <col min="1025" max="1025" width="6.77734375" customWidth="1"/>
    <col min="1026" max="1026" width="23.77734375" customWidth="1"/>
    <col min="1027" max="1027" width="6.77734375" customWidth="1"/>
    <col min="1028" max="1028" width="23.77734375" customWidth="1"/>
    <col min="1029" max="1029" width="32" customWidth="1"/>
    <col min="1275" max="1275" width="2.88671875" customWidth="1"/>
    <col min="1277" max="1277" width="3.33203125" customWidth="1"/>
    <col min="1278" max="1278" width="18.109375" customWidth="1"/>
    <col min="1281" max="1281" width="6.77734375" customWidth="1"/>
    <col min="1282" max="1282" width="23.77734375" customWidth="1"/>
    <col min="1283" max="1283" width="6.77734375" customWidth="1"/>
    <col min="1284" max="1284" width="23.77734375" customWidth="1"/>
    <col min="1285" max="1285" width="32" customWidth="1"/>
    <col min="1531" max="1531" width="2.88671875" customWidth="1"/>
    <col min="1533" max="1533" width="3.33203125" customWidth="1"/>
    <col min="1534" max="1534" width="18.109375" customWidth="1"/>
    <col min="1537" max="1537" width="6.77734375" customWidth="1"/>
    <col min="1538" max="1538" width="23.77734375" customWidth="1"/>
    <col min="1539" max="1539" width="6.77734375" customWidth="1"/>
    <col min="1540" max="1540" width="23.77734375" customWidth="1"/>
    <col min="1541" max="1541" width="32" customWidth="1"/>
    <col min="1787" max="1787" width="2.88671875" customWidth="1"/>
    <col min="1789" max="1789" width="3.33203125" customWidth="1"/>
    <col min="1790" max="1790" width="18.109375" customWidth="1"/>
    <col min="1793" max="1793" width="6.77734375" customWidth="1"/>
    <col min="1794" max="1794" width="23.77734375" customWidth="1"/>
    <col min="1795" max="1795" width="6.77734375" customWidth="1"/>
    <col min="1796" max="1796" width="23.77734375" customWidth="1"/>
    <col min="1797" max="1797" width="32" customWidth="1"/>
    <col min="2043" max="2043" width="2.88671875" customWidth="1"/>
    <col min="2045" max="2045" width="3.33203125" customWidth="1"/>
    <col min="2046" max="2046" width="18.109375" customWidth="1"/>
    <col min="2049" max="2049" width="6.77734375" customWidth="1"/>
    <col min="2050" max="2050" width="23.77734375" customWidth="1"/>
    <col min="2051" max="2051" width="6.77734375" customWidth="1"/>
    <col min="2052" max="2052" width="23.77734375" customWidth="1"/>
    <col min="2053" max="2053" width="32" customWidth="1"/>
    <col min="2299" max="2299" width="2.88671875" customWidth="1"/>
    <col min="2301" max="2301" width="3.33203125" customWidth="1"/>
    <col min="2302" max="2302" width="18.109375" customWidth="1"/>
    <col min="2305" max="2305" width="6.77734375" customWidth="1"/>
    <col min="2306" max="2306" width="23.77734375" customWidth="1"/>
    <col min="2307" max="2307" width="6.77734375" customWidth="1"/>
    <col min="2308" max="2308" width="23.77734375" customWidth="1"/>
    <col min="2309" max="2309" width="32" customWidth="1"/>
    <col min="2555" max="2555" width="2.88671875" customWidth="1"/>
    <col min="2557" max="2557" width="3.33203125" customWidth="1"/>
    <col min="2558" max="2558" width="18.109375" customWidth="1"/>
    <col min="2561" max="2561" width="6.77734375" customWidth="1"/>
    <col min="2562" max="2562" width="23.77734375" customWidth="1"/>
    <col min="2563" max="2563" width="6.77734375" customWidth="1"/>
    <col min="2564" max="2564" width="23.77734375" customWidth="1"/>
    <col min="2565" max="2565" width="32" customWidth="1"/>
    <col min="2811" max="2811" width="2.88671875" customWidth="1"/>
    <col min="2813" max="2813" width="3.33203125" customWidth="1"/>
    <col min="2814" max="2814" width="18.109375" customWidth="1"/>
    <col min="2817" max="2817" width="6.77734375" customWidth="1"/>
    <col min="2818" max="2818" width="23.77734375" customWidth="1"/>
    <col min="2819" max="2819" width="6.77734375" customWidth="1"/>
    <col min="2820" max="2820" width="23.77734375" customWidth="1"/>
    <col min="2821" max="2821" width="32" customWidth="1"/>
    <col min="3067" max="3067" width="2.88671875" customWidth="1"/>
    <col min="3069" max="3069" width="3.33203125" customWidth="1"/>
    <col min="3070" max="3070" width="18.109375" customWidth="1"/>
    <col min="3073" max="3073" width="6.77734375" customWidth="1"/>
    <col min="3074" max="3074" width="23.77734375" customWidth="1"/>
    <col min="3075" max="3075" width="6.77734375" customWidth="1"/>
    <col min="3076" max="3076" width="23.77734375" customWidth="1"/>
    <col min="3077" max="3077" width="32" customWidth="1"/>
    <col min="3323" max="3323" width="2.88671875" customWidth="1"/>
    <col min="3325" max="3325" width="3.33203125" customWidth="1"/>
    <col min="3326" max="3326" width="18.109375" customWidth="1"/>
    <col min="3329" max="3329" width="6.77734375" customWidth="1"/>
    <col min="3330" max="3330" width="23.77734375" customWidth="1"/>
    <col min="3331" max="3331" width="6.77734375" customWidth="1"/>
    <col min="3332" max="3332" width="23.77734375" customWidth="1"/>
    <col min="3333" max="3333" width="32" customWidth="1"/>
    <col min="3579" max="3579" width="2.88671875" customWidth="1"/>
    <col min="3581" max="3581" width="3.33203125" customWidth="1"/>
    <col min="3582" max="3582" width="18.109375" customWidth="1"/>
    <col min="3585" max="3585" width="6.77734375" customWidth="1"/>
    <col min="3586" max="3586" width="23.77734375" customWidth="1"/>
    <col min="3587" max="3587" width="6.77734375" customWidth="1"/>
    <col min="3588" max="3588" width="23.77734375" customWidth="1"/>
    <col min="3589" max="3589" width="32" customWidth="1"/>
    <col min="3835" max="3835" width="2.88671875" customWidth="1"/>
    <col min="3837" max="3837" width="3.33203125" customWidth="1"/>
    <col min="3838" max="3838" width="18.109375" customWidth="1"/>
    <col min="3841" max="3841" width="6.77734375" customWidth="1"/>
    <col min="3842" max="3842" width="23.77734375" customWidth="1"/>
    <col min="3843" max="3843" width="6.77734375" customWidth="1"/>
    <col min="3844" max="3844" width="23.77734375" customWidth="1"/>
    <col min="3845" max="3845" width="32" customWidth="1"/>
    <col min="4091" max="4091" width="2.88671875" customWidth="1"/>
    <col min="4093" max="4093" width="3.33203125" customWidth="1"/>
    <col min="4094" max="4094" width="18.109375" customWidth="1"/>
    <col min="4097" max="4097" width="6.77734375" customWidth="1"/>
    <col min="4098" max="4098" width="23.77734375" customWidth="1"/>
    <col min="4099" max="4099" width="6.77734375" customWidth="1"/>
    <col min="4100" max="4100" width="23.77734375" customWidth="1"/>
    <col min="4101" max="4101" width="32" customWidth="1"/>
    <col min="4347" max="4347" width="2.88671875" customWidth="1"/>
    <col min="4349" max="4349" width="3.33203125" customWidth="1"/>
    <col min="4350" max="4350" width="18.109375" customWidth="1"/>
    <col min="4353" max="4353" width="6.77734375" customWidth="1"/>
    <col min="4354" max="4354" width="23.77734375" customWidth="1"/>
    <col min="4355" max="4355" width="6.77734375" customWidth="1"/>
    <col min="4356" max="4356" width="23.77734375" customWidth="1"/>
    <col min="4357" max="4357" width="32" customWidth="1"/>
    <col min="4603" max="4603" width="2.88671875" customWidth="1"/>
    <col min="4605" max="4605" width="3.33203125" customWidth="1"/>
    <col min="4606" max="4606" width="18.109375" customWidth="1"/>
    <col min="4609" max="4609" width="6.77734375" customWidth="1"/>
    <col min="4610" max="4610" width="23.77734375" customWidth="1"/>
    <col min="4611" max="4611" width="6.77734375" customWidth="1"/>
    <col min="4612" max="4612" width="23.77734375" customWidth="1"/>
    <col min="4613" max="4613" width="32" customWidth="1"/>
    <col min="4859" max="4859" width="2.88671875" customWidth="1"/>
    <col min="4861" max="4861" width="3.33203125" customWidth="1"/>
    <col min="4862" max="4862" width="18.109375" customWidth="1"/>
    <col min="4865" max="4865" width="6.77734375" customWidth="1"/>
    <col min="4866" max="4866" width="23.77734375" customWidth="1"/>
    <col min="4867" max="4867" width="6.77734375" customWidth="1"/>
    <col min="4868" max="4868" width="23.77734375" customWidth="1"/>
    <col min="4869" max="4869" width="32" customWidth="1"/>
    <col min="5115" max="5115" width="2.88671875" customWidth="1"/>
    <col min="5117" max="5117" width="3.33203125" customWidth="1"/>
    <col min="5118" max="5118" width="18.109375" customWidth="1"/>
    <col min="5121" max="5121" width="6.77734375" customWidth="1"/>
    <col min="5122" max="5122" width="23.77734375" customWidth="1"/>
    <col min="5123" max="5123" width="6.77734375" customWidth="1"/>
    <col min="5124" max="5124" width="23.77734375" customWidth="1"/>
    <col min="5125" max="5125" width="32" customWidth="1"/>
    <col min="5371" max="5371" width="2.88671875" customWidth="1"/>
    <col min="5373" max="5373" width="3.33203125" customWidth="1"/>
    <col min="5374" max="5374" width="18.109375" customWidth="1"/>
    <col min="5377" max="5377" width="6.77734375" customWidth="1"/>
    <col min="5378" max="5378" width="23.77734375" customWidth="1"/>
    <col min="5379" max="5379" width="6.77734375" customWidth="1"/>
    <col min="5380" max="5380" width="23.77734375" customWidth="1"/>
    <col min="5381" max="5381" width="32" customWidth="1"/>
    <col min="5627" max="5627" width="2.88671875" customWidth="1"/>
    <col min="5629" max="5629" width="3.33203125" customWidth="1"/>
    <col min="5630" max="5630" width="18.109375" customWidth="1"/>
    <col min="5633" max="5633" width="6.77734375" customWidth="1"/>
    <col min="5634" max="5634" width="23.77734375" customWidth="1"/>
    <col min="5635" max="5635" width="6.77734375" customWidth="1"/>
    <col min="5636" max="5636" width="23.77734375" customWidth="1"/>
    <col min="5637" max="5637" width="32" customWidth="1"/>
    <col min="5883" max="5883" width="2.88671875" customWidth="1"/>
    <col min="5885" max="5885" width="3.33203125" customWidth="1"/>
    <col min="5886" max="5886" width="18.109375" customWidth="1"/>
    <col min="5889" max="5889" width="6.77734375" customWidth="1"/>
    <col min="5890" max="5890" width="23.77734375" customWidth="1"/>
    <col min="5891" max="5891" width="6.77734375" customWidth="1"/>
    <col min="5892" max="5892" width="23.77734375" customWidth="1"/>
    <col min="5893" max="5893" width="32" customWidth="1"/>
    <col min="6139" max="6139" width="2.88671875" customWidth="1"/>
    <col min="6141" max="6141" width="3.33203125" customWidth="1"/>
    <col min="6142" max="6142" width="18.109375" customWidth="1"/>
    <col min="6145" max="6145" width="6.77734375" customWidth="1"/>
    <col min="6146" max="6146" width="23.77734375" customWidth="1"/>
    <col min="6147" max="6147" width="6.77734375" customWidth="1"/>
    <col min="6148" max="6148" width="23.77734375" customWidth="1"/>
    <col min="6149" max="6149" width="32" customWidth="1"/>
    <col min="6395" max="6395" width="2.88671875" customWidth="1"/>
    <col min="6397" max="6397" width="3.33203125" customWidth="1"/>
    <col min="6398" max="6398" width="18.109375" customWidth="1"/>
    <col min="6401" max="6401" width="6.77734375" customWidth="1"/>
    <col min="6402" max="6402" width="23.77734375" customWidth="1"/>
    <col min="6403" max="6403" width="6.77734375" customWidth="1"/>
    <col min="6404" max="6404" width="23.77734375" customWidth="1"/>
    <col min="6405" max="6405" width="32" customWidth="1"/>
    <col min="6651" max="6651" width="2.88671875" customWidth="1"/>
    <col min="6653" max="6653" width="3.33203125" customWidth="1"/>
    <col min="6654" max="6654" width="18.109375" customWidth="1"/>
    <col min="6657" max="6657" width="6.77734375" customWidth="1"/>
    <col min="6658" max="6658" width="23.77734375" customWidth="1"/>
    <col min="6659" max="6659" width="6.77734375" customWidth="1"/>
    <col min="6660" max="6660" width="23.77734375" customWidth="1"/>
    <col min="6661" max="6661" width="32" customWidth="1"/>
    <col min="6907" max="6907" width="2.88671875" customWidth="1"/>
    <col min="6909" max="6909" width="3.33203125" customWidth="1"/>
    <col min="6910" max="6910" width="18.109375" customWidth="1"/>
    <col min="6913" max="6913" width="6.77734375" customWidth="1"/>
    <col min="6914" max="6914" width="23.77734375" customWidth="1"/>
    <col min="6915" max="6915" width="6.77734375" customWidth="1"/>
    <col min="6916" max="6916" width="23.77734375" customWidth="1"/>
    <col min="6917" max="6917" width="32" customWidth="1"/>
    <col min="7163" max="7163" width="2.88671875" customWidth="1"/>
    <col min="7165" max="7165" width="3.33203125" customWidth="1"/>
    <col min="7166" max="7166" width="18.109375" customWidth="1"/>
    <col min="7169" max="7169" width="6.77734375" customWidth="1"/>
    <col min="7170" max="7170" width="23.77734375" customWidth="1"/>
    <col min="7171" max="7171" width="6.77734375" customWidth="1"/>
    <col min="7172" max="7172" width="23.77734375" customWidth="1"/>
    <col min="7173" max="7173" width="32" customWidth="1"/>
    <col min="7419" max="7419" width="2.88671875" customWidth="1"/>
    <col min="7421" max="7421" width="3.33203125" customWidth="1"/>
    <col min="7422" max="7422" width="18.109375" customWidth="1"/>
    <col min="7425" max="7425" width="6.77734375" customWidth="1"/>
    <col min="7426" max="7426" width="23.77734375" customWidth="1"/>
    <col min="7427" max="7427" width="6.77734375" customWidth="1"/>
    <col min="7428" max="7428" width="23.77734375" customWidth="1"/>
    <col min="7429" max="7429" width="32" customWidth="1"/>
    <col min="7675" max="7675" width="2.88671875" customWidth="1"/>
    <col min="7677" max="7677" width="3.33203125" customWidth="1"/>
    <col min="7678" max="7678" width="18.109375" customWidth="1"/>
    <col min="7681" max="7681" width="6.77734375" customWidth="1"/>
    <col min="7682" max="7682" width="23.77734375" customWidth="1"/>
    <col min="7683" max="7683" width="6.77734375" customWidth="1"/>
    <col min="7684" max="7684" width="23.77734375" customWidth="1"/>
    <col min="7685" max="7685" width="32" customWidth="1"/>
    <col min="7931" max="7931" width="2.88671875" customWidth="1"/>
    <col min="7933" max="7933" width="3.33203125" customWidth="1"/>
    <col min="7934" max="7934" width="18.109375" customWidth="1"/>
    <col min="7937" max="7937" width="6.77734375" customWidth="1"/>
    <col min="7938" max="7938" width="23.77734375" customWidth="1"/>
    <col min="7939" max="7939" width="6.77734375" customWidth="1"/>
    <col min="7940" max="7940" width="23.77734375" customWidth="1"/>
    <col min="7941" max="7941" width="32" customWidth="1"/>
    <col min="8187" max="8187" width="2.88671875" customWidth="1"/>
    <col min="8189" max="8189" width="3.33203125" customWidth="1"/>
    <col min="8190" max="8190" width="18.109375" customWidth="1"/>
    <col min="8193" max="8193" width="6.77734375" customWidth="1"/>
    <col min="8194" max="8194" width="23.77734375" customWidth="1"/>
    <col min="8195" max="8195" width="6.77734375" customWidth="1"/>
    <col min="8196" max="8196" width="23.77734375" customWidth="1"/>
    <col min="8197" max="8197" width="32" customWidth="1"/>
    <col min="8443" max="8443" width="2.88671875" customWidth="1"/>
    <col min="8445" max="8445" width="3.33203125" customWidth="1"/>
    <col min="8446" max="8446" width="18.109375" customWidth="1"/>
    <col min="8449" max="8449" width="6.77734375" customWidth="1"/>
    <col min="8450" max="8450" width="23.77734375" customWidth="1"/>
    <col min="8451" max="8451" width="6.77734375" customWidth="1"/>
    <col min="8452" max="8452" width="23.77734375" customWidth="1"/>
    <col min="8453" max="8453" width="32" customWidth="1"/>
    <col min="8699" max="8699" width="2.88671875" customWidth="1"/>
    <col min="8701" max="8701" width="3.33203125" customWidth="1"/>
    <col min="8702" max="8702" width="18.109375" customWidth="1"/>
    <col min="8705" max="8705" width="6.77734375" customWidth="1"/>
    <col min="8706" max="8706" width="23.77734375" customWidth="1"/>
    <col min="8707" max="8707" width="6.77734375" customWidth="1"/>
    <col min="8708" max="8708" width="23.77734375" customWidth="1"/>
    <col min="8709" max="8709" width="32" customWidth="1"/>
    <col min="8955" max="8955" width="2.88671875" customWidth="1"/>
    <col min="8957" max="8957" width="3.33203125" customWidth="1"/>
    <col min="8958" max="8958" width="18.109375" customWidth="1"/>
    <col min="8961" max="8961" width="6.77734375" customWidth="1"/>
    <col min="8962" max="8962" width="23.77734375" customWidth="1"/>
    <col min="8963" max="8963" width="6.77734375" customWidth="1"/>
    <col min="8964" max="8964" width="23.77734375" customWidth="1"/>
    <col min="8965" max="8965" width="32" customWidth="1"/>
    <col min="9211" max="9211" width="2.88671875" customWidth="1"/>
    <col min="9213" max="9213" width="3.33203125" customWidth="1"/>
    <col min="9214" max="9214" width="18.109375" customWidth="1"/>
    <col min="9217" max="9217" width="6.77734375" customWidth="1"/>
    <col min="9218" max="9218" width="23.77734375" customWidth="1"/>
    <col min="9219" max="9219" width="6.77734375" customWidth="1"/>
    <col min="9220" max="9220" width="23.77734375" customWidth="1"/>
    <col min="9221" max="9221" width="32" customWidth="1"/>
    <col min="9467" max="9467" width="2.88671875" customWidth="1"/>
    <col min="9469" max="9469" width="3.33203125" customWidth="1"/>
    <col min="9470" max="9470" width="18.109375" customWidth="1"/>
    <col min="9473" max="9473" width="6.77734375" customWidth="1"/>
    <col min="9474" max="9474" width="23.77734375" customWidth="1"/>
    <col min="9475" max="9475" width="6.77734375" customWidth="1"/>
    <col min="9476" max="9476" width="23.77734375" customWidth="1"/>
    <col min="9477" max="9477" width="32" customWidth="1"/>
    <col min="9723" max="9723" width="2.88671875" customWidth="1"/>
    <col min="9725" max="9725" width="3.33203125" customWidth="1"/>
    <col min="9726" max="9726" width="18.109375" customWidth="1"/>
    <col min="9729" max="9729" width="6.77734375" customWidth="1"/>
    <col min="9730" max="9730" width="23.77734375" customWidth="1"/>
    <col min="9731" max="9731" width="6.77734375" customWidth="1"/>
    <col min="9732" max="9732" width="23.77734375" customWidth="1"/>
    <col min="9733" max="9733" width="32" customWidth="1"/>
    <col min="9979" max="9979" width="2.88671875" customWidth="1"/>
    <col min="9981" max="9981" width="3.33203125" customWidth="1"/>
    <col min="9982" max="9982" width="18.109375" customWidth="1"/>
    <col min="9985" max="9985" width="6.77734375" customWidth="1"/>
    <col min="9986" max="9986" width="23.77734375" customWidth="1"/>
    <col min="9987" max="9987" width="6.77734375" customWidth="1"/>
    <col min="9988" max="9988" width="23.77734375" customWidth="1"/>
    <col min="9989" max="9989" width="32" customWidth="1"/>
    <col min="10235" max="10235" width="2.88671875" customWidth="1"/>
    <col min="10237" max="10237" width="3.33203125" customWidth="1"/>
    <col min="10238" max="10238" width="18.109375" customWidth="1"/>
    <col min="10241" max="10241" width="6.77734375" customWidth="1"/>
    <col min="10242" max="10242" width="23.77734375" customWidth="1"/>
    <col min="10243" max="10243" width="6.77734375" customWidth="1"/>
    <col min="10244" max="10244" width="23.77734375" customWidth="1"/>
    <col min="10245" max="10245" width="32" customWidth="1"/>
    <col min="10491" max="10491" width="2.88671875" customWidth="1"/>
    <col min="10493" max="10493" width="3.33203125" customWidth="1"/>
    <col min="10494" max="10494" width="18.109375" customWidth="1"/>
    <col min="10497" max="10497" width="6.77734375" customWidth="1"/>
    <col min="10498" max="10498" width="23.77734375" customWidth="1"/>
    <col min="10499" max="10499" width="6.77734375" customWidth="1"/>
    <col min="10500" max="10500" width="23.77734375" customWidth="1"/>
    <col min="10501" max="10501" width="32" customWidth="1"/>
    <col min="10747" max="10747" width="2.88671875" customWidth="1"/>
    <col min="10749" max="10749" width="3.33203125" customWidth="1"/>
    <col min="10750" max="10750" width="18.109375" customWidth="1"/>
    <col min="10753" max="10753" width="6.77734375" customWidth="1"/>
    <col min="10754" max="10754" width="23.77734375" customWidth="1"/>
    <col min="10755" max="10755" width="6.77734375" customWidth="1"/>
    <col min="10756" max="10756" width="23.77734375" customWidth="1"/>
    <col min="10757" max="10757" width="32" customWidth="1"/>
    <col min="11003" max="11003" width="2.88671875" customWidth="1"/>
    <col min="11005" max="11005" width="3.33203125" customWidth="1"/>
    <col min="11006" max="11006" width="18.109375" customWidth="1"/>
    <col min="11009" max="11009" width="6.77734375" customWidth="1"/>
    <col min="11010" max="11010" width="23.77734375" customWidth="1"/>
    <col min="11011" max="11011" width="6.77734375" customWidth="1"/>
    <col min="11012" max="11012" width="23.77734375" customWidth="1"/>
    <col min="11013" max="11013" width="32" customWidth="1"/>
    <col min="11259" max="11259" width="2.88671875" customWidth="1"/>
    <col min="11261" max="11261" width="3.33203125" customWidth="1"/>
    <col min="11262" max="11262" width="18.109375" customWidth="1"/>
    <col min="11265" max="11265" width="6.77734375" customWidth="1"/>
    <col min="11266" max="11266" width="23.77734375" customWidth="1"/>
    <col min="11267" max="11267" width="6.77734375" customWidth="1"/>
    <col min="11268" max="11268" width="23.77734375" customWidth="1"/>
    <col min="11269" max="11269" width="32" customWidth="1"/>
    <col min="11515" max="11515" width="2.88671875" customWidth="1"/>
    <col min="11517" max="11517" width="3.33203125" customWidth="1"/>
    <col min="11518" max="11518" width="18.109375" customWidth="1"/>
    <col min="11521" max="11521" width="6.77734375" customWidth="1"/>
    <col min="11522" max="11522" width="23.77734375" customWidth="1"/>
    <col min="11523" max="11523" width="6.77734375" customWidth="1"/>
    <col min="11524" max="11524" width="23.77734375" customWidth="1"/>
    <col min="11525" max="11525" width="32" customWidth="1"/>
    <col min="11771" max="11771" width="2.88671875" customWidth="1"/>
    <col min="11773" max="11773" width="3.33203125" customWidth="1"/>
    <col min="11774" max="11774" width="18.109375" customWidth="1"/>
    <col min="11777" max="11777" width="6.77734375" customWidth="1"/>
    <col min="11778" max="11778" width="23.77734375" customWidth="1"/>
    <col min="11779" max="11779" width="6.77734375" customWidth="1"/>
    <col min="11780" max="11780" width="23.77734375" customWidth="1"/>
    <col min="11781" max="11781" width="32" customWidth="1"/>
    <col min="12027" max="12027" width="2.88671875" customWidth="1"/>
    <col min="12029" max="12029" width="3.33203125" customWidth="1"/>
    <col min="12030" max="12030" width="18.109375" customWidth="1"/>
    <col min="12033" max="12033" width="6.77734375" customWidth="1"/>
    <col min="12034" max="12034" width="23.77734375" customWidth="1"/>
    <col min="12035" max="12035" width="6.77734375" customWidth="1"/>
    <col min="12036" max="12036" width="23.77734375" customWidth="1"/>
    <col min="12037" max="12037" width="32" customWidth="1"/>
    <col min="12283" max="12283" width="2.88671875" customWidth="1"/>
    <col min="12285" max="12285" width="3.33203125" customWidth="1"/>
    <col min="12286" max="12286" width="18.109375" customWidth="1"/>
    <col min="12289" max="12289" width="6.77734375" customWidth="1"/>
    <col min="12290" max="12290" width="23.77734375" customWidth="1"/>
    <col min="12291" max="12291" width="6.77734375" customWidth="1"/>
    <col min="12292" max="12292" width="23.77734375" customWidth="1"/>
    <col min="12293" max="12293" width="32" customWidth="1"/>
    <col min="12539" max="12539" width="2.88671875" customWidth="1"/>
    <col min="12541" max="12541" width="3.33203125" customWidth="1"/>
    <col min="12542" max="12542" width="18.109375" customWidth="1"/>
    <col min="12545" max="12545" width="6.77734375" customWidth="1"/>
    <col min="12546" max="12546" width="23.77734375" customWidth="1"/>
    <col min="12547" max="12547" width="6.77734375" customWidth="1"/>
    <col min="12548" max="12548" width="23.77734375" customWidth="1"/>
    <col min="12549" max="12549" width="32" customWidth="1"/>
    <col min="12795" max="12795" width="2.88671875" customWidth="1"/>
    <col min="12797" max="12797" width="3.33203125" customWidth="1"/>
    <col min="12798" max="12798" width="18.109375" customWidth="1"/>
    <col min="12801" max="12801" width="6.77734375" customWidth="1"/>
    <col min="12802" max="12802" width="23.77734375" customWidth="1"/>
    <col min="12803" max="12803" width="6.77734375" customWidth="1"/>
    <col min="12804" max="12804" width="23.77734375" customWidth="1"/>
    <col min="12805" max="12805" width="32" customWidth="1"/>
    <col min="13051" max="13051" width="2.88671875" customWidth="1"/>
    <col min="13053" max="13053" width="3.33203125" customWidth="1"/>
    <col min="13054" max="13054" width="18.109375" customWidth="1"/>
    <col min="13057" max="13057" width="6.77734375" customWidth="1"/>
    <col min="13058" max="13058" width="23.77734375" customWidth="1"/>
    <col min="13059" max="13059" width="6.77734375" customWidth="1"/>
    <col min="13060" max="13060" width="23.77734375" customWidth="1"/>
    <col min="13061" max="13061" width="32" customWidth="1"/>
    <col min="13307" max="13307" width="2.88671875" customWidth="1"/>
    <col min="13309" max="13309" width="3.33203125" customWidth="1"/>
    <col min="13310" max="13310" width="18.109375" customWidth="1"/>
    <col min="13313" max="13313" width="6.77734375" customWidth="1"/>
    <col min="13314" max="13314" width="23.77734375" customWidth="1"/>
    <col min="13315" max="13315" width="6.77734375" customWidth="1"/>
    <col min="13316" max="13316" width="23.77734375" customWidth="1"/>
    <col min="13317" max="13317" width="32" customWidth="1"/>
    <col min="13563" max="13563" width="2.88671875" customWidth="1"/>
    <col min="13565" max="13565" width="3.33203125" customWidth="1"/>
    <col min="13566" max="13566" width="18.109375" customWidth="1"/>
    <col min="13569" max="13569" width="6.77734375" customWidth="1"/>
    <col min="13570" max="13570" width="23.77734375" customWidth="1"/>
    <col min="13571" max="13571" width="6.77734375" customWidth="1"/>
    <col min="13572" max="13572" width="23.77734375" customWidth="1"/>
    <col min="13573" max="13573" width="32" customWidth="1"/>
    <col min="13819" max="13819" width="2.88671875" customWidth="1"/>
    <col min="13821" max="13821" width="3.33203125" customWidth="1"/>
    <col min="13822" max="13822" width="18.109375" customWidth="1"/>
    <col min="13825" max="13825" width="6.77734375" customWidth="1"/>
    <col min="13826" max="13826" width="23.77734375" customWidth="1"/>
    <col min="13827" max="13827" width="6.77734375" customWidth="1"/>
    <col min="13828" max="13828" width="23.77734375" customWidth="1"/>
    <col min="13829" max="13829" width="32" customWidth="1"/>
    <col min="14075" max="14075" width="2.88671875" customWidth="1"/>
    <col min="14077" max="14077" width="3.33203125" customWidth="1"/>
    <col min="14078" max="14078" width="18.109375" customWidth="1"/>
    <col min="14081" max="14081" width="6.77734375" customWidth="1"/>
    <col min="14082" max="14082" width="23.77734375" customWidth="1"/>
    <col min="14083" max="14083" width="6.77734375" customWidth="1"/>
    <col min="14084" max="14084" width="23.77734375" customWidth="1"/>
    <col min="14085" max="14085" width="32" customWidth="1"/>
    <col min="14331" max="14331" width="2.88671875" customWidth="1"/>
    <col min="14333" max="14333" width="3.33203125" customWidth="1"/>
    <col min="14334" max="14334" width="18.109375" customWidth="1"/>
    <col min="14337" max="14337" width="6.77734375" customWidth="1"/>
    <col min="14338" max="14338" width="23.77734375" customWidth="1"/>
    <col min="14339" max="14339" width="6.77734375" customWidth="1"/>
    <col min="14340" max="14340" width="23.77734375" customWidth="1"/>
    <col min="14341" max="14341" width="32" customWidth="1"/>
    <col min="14587" max="14587" width="2.88671875" customWidth="1"/>
    <col min="14589" max="14589" width="3.33203125" customWidth="1"/>
    <col min="14590" max="14590" width="18.109375" customWidth="1"/>
    <col min="14593" max="14593" width="6.77734375" customWidth="1"/>
    <col min="14594" max="14594" width="23.77734375" customWidth="1"/>
    <col min="14595" max="14595" width="6.77734375" customWidth="1"/>
    <col min="14596" max="14596" width="23.77734375" customWidth="1"/>
    <col min="14597" max="14597" width="32" customWidth="1"/>
    <col min="14843" max="14843" width="2.88671875" customWidth="1"/>
    <col min="14845" max="14845" width="3.33203125" customWidth="1"/>
    <col min="14846" max="14846" width="18.109375" customWidth="1"/>
    <col min="14849" max="14849" width="6.77734375" customWidth="1"/>
    <col min="14850" max="14850" width="23.77734375" customWidth="1"/>
    <col min="14851" max="14851" width="6.77734375" customWidth="1"/>
    <col min="14852" max="14852" width="23.77734375" customWidth="1"/>
    <col min="14853" max="14853" width="32" customWidth="1"/>
    <col min="15099" max="15099" width="2.88671875" customWidth="1"/>
    <col min="15101" max="15101" width="3.33203125" customWidth="1"/>
    <col min="15102" max="15102" width="18.109375" customWidth="1"/>
    <col min="15105" max="15105" width="6.77734375" customWidth="1"/>
    <col min="15106" max="15106" width="23.77734375" customWidth="1"/>
    <col min="15107" max="15107" width="6.77734375" customWidth="1"/>
    <col min="15108" max="15108" width="23.77734375" customWidth="1"/>
    <col min="15109" max="15109" width="32" customWidth="1"/>
    <col min="15355" max="15355" width="2.88671875" customWidth="1"/>
    <col min="15357" max="15357" width="3.33203125" customWidth="1"/>
    <col min="15358" max="15358" width="18.109375" customWidth="1"/>
    <col min="15361" max="15361" width="6.77734375" customWidth="1"/>
    <col min="15362" max="15362" width="23.77734375" customWidth="1"/>
    <col min="15363" max="15363" width="6.77734375" customWidth="1"/>
    <col min="15364" max="15364" width="23.77734375" customWidth="1"/>
    <col min="15365" max="15365" width="32" customWidth="1"/>
    <col min="15611" max="15611" width="2.88671875" customWidth="1"/>
    <col min="15613" max="15613" width="3.33203125" customWidth="1"/>
    <col min="15614" max="15614" width="18.109375" customWidth="1"/>
    <col min="15617" max="15617" width="6.77734375" customWidth="1"/>
    <col min="15618" max="15618" width="23.77734375" customWidth="1"/>
    <col min="15619" max="15619" width="6.77734375" customWidth="1"/>
    <col min="15620" max="15620" width="23.77734375" customWidth="1"/>
    <col min="15621" max="15621" width="32" customWidth="1"/>
    <col min="15867" max="15867" width="2.88671875" customWidth="1"/>
    <col min="15869" max="15869" width="3.33203125" customWidth="1"/>
    <col min="15870" max="15870" width="18.109375" customWidth="1"/>
    <col min="15873" max="15873" width="6.77734375" customWidth="1"/>
    <col min="15874" max="15874" width="23.77734375" customWidth="1"/>
    <col min="15875" max="15875" width="6.77734375" customWidth="1"/>
    <col min="15876" max="15876" width="23.77734375" customWidth="1"/>
    <col min="15877" max="15877" width="32" customWidth="1"/>
    <col min="16123" max="16123" width="2.88671875" customWidth="1"/>
    <col min="16125" max="16125" width="3.33203125" customWidth="1"/>
    <col min="16126" max="16126" width="18.109375" customWidth="1"/>
    <col min="16129" max="16129" width="6.77734375" customWidth="1"/>
    <col min="16130" max="16130" width="23.77734375" customWidth="1"/>
    <col min="16131" max="16131" width="6.77734375" customWidth="1"/>
    <col min="16132" max="16132" width="23.77734375" customWidth="1"/>
    <col min="16133" max="16133" width="32" customWidth="1"/>
  </cols>
  <sheetData>
    <row r="1" spans="1:5" ht="25.5">
      <c r="A1" s="209" t="s">
        <v>3421</v>
      </c>
      <c r="B1" s="209"/>
      <c r="C1" s="209"/>
      <c r="D1" s="209"/>
      <c r="E1" s="209"/>
    </row>
    <row r="2" spans="1:5" ht="15" customHeight="1">
      <c r="A2" s="138"/>
      <c r="B2" s="138"/>
      <c r="C2" s="138"/>
      <c r="D2" s="138"/>
      <c r="E2" s="138"/>
    </row>
    <row r="3" spans="1:5" ht="21.95" customHeight="1">
      <c r="A3" s="203" t="s">
        <v>0</v>
      </c>
      <c r="B3" s="204"/>
      <c r="C3" s="205"/>
      <c r="D3" s="205"/>
      <c r="E3" s="205"/>
    </row>
    <row r="4" spans="1:5" ht="20.25">
      <c r="A4" s="202" t="s">
        <v>4433</v>
      </c>
      <c r="B4" s="206"/>
      <c r="C4" s="207"/>
      <c r="D4" s="208"/>
      <c r="E4" s="206"/>
    </row>
    <row r="5" spans="1:5" ht="18" customHeight="1">
      <c r="A5" s="257" t="s">
        <v>2</v>
      </c>
      <c r="B5" s="258"/>
      <c r="C5" s="258"/>
      <c r="D5" s="200" t="s">
        <v>1</v>
      </c>
      <c r="E5" s="201"/>
    </row>
    <row r="6" spans="1:5" ht="18" customHeight="1">
      <c r="A6" s="197" t="s">
        <v>6</v>
      </c>
      <c r="B6" s="197"/>
      <c r="C6" s="198" t="s">
        <v>7</v>
      </c>
      <c r="D6" s="199" t="s">
        <v>6</v>
      </c>
      <c r="E6" s="199"/>
    </row>
    <row r="7" spans="1:5">
      <c r="A7" s="259" t="s">
        <v>3412</v>
      </c>
      <c r="B7" s="255" t="s">
        <v>1744</v>
      </c>
      <c r="C7" s="255" t="s">
        <v>1748</v>
      </c>
      <c r="D7" s="139" t="s">
        <v>1745</v>
      </c>
      <c r="E7" s="139" t="s">
        <v>1746</v>
      </c>
    </row>
    <row r="8" spans="1:5" ht="15" customHeight="1">
      <c r="A8" s="255"/>
      <c r="B8" s="255"/>
      <c r="C8" s="255"/>
      <c r="D8" s="139" t="s">
        <v>1749</v>
      </c>
      <c r="E8" s="139" t="s">
        <v>1750</v>
      </c>
    </row>
    <row r="9" spans="1:5" ht="15" customHeight="1">
      <c r="A9" s="255"/>
      <c r="B9" s="255"/>
      <c r="C9" s="255"/>
      <c r="D9" s="139" t="s">
        <v>1753</v>
      </c>
      <c r="E9" s="139" t="s">
        <v>1752</v>
      </c>
    </row>
    <row r="10" spans="1:5" ht="15" customHeight="1">
      <c r="A10" s="143" t="s">
        <v>3413</v>
      </c>
      <c r="B10" s="139" t="s">
        <v>1758</v>
      </c>
      <c r="C10" s="140" t="s">
        <v>1759</v>
      </c>
      <c r="D10" s="139" t="s">
        <v>1756</v>
      </c>
      <c r="E10" s="139" t="s">
        <v>1755</v>
      </c>
    </row>
    <row r="11" spans="1:5" ht="15" customHeight="1">
      <c r="A11" s="143" t="s">
        <v>3414</v>
      </c>
      <c r="B11" s="140" t="s">
        <v>1764</v>
      </c>
      <c r="C11" s="140" t="s">
        <v>1765</v>
      </c>
      <c r="D11" s="139" t="s">
        <v>1762</v>
      </c>
      <c r="E11" s="139" t="s">
        <v>1761</v>
      </c>
    </row>
    <row r="12" spans="1:5" ht="15" customHeight="1">
      <c r="A12" s="256">
        <v>1111</v>
      </c>
      <c r="B12" s="256" t="s">
        <v>12</v>
      </c>
      <c r="C12" s="256" t="s">
        <v>13</v>
      </c>
      <c r="D12" s="4">
        <v>1111</v>
      </c>
      <c r="E12" s="139" t="s">
        <v>11</v>
      </c>
    </row>
    <row r="13" spans="1:5" ht="15" customHeight="1">
      <c r="A13" s="256"/>
      <c r="B13" s="256"/>
      <c r="C13" s="256"/>
      <c r="D13" s="4" t="s">
        <v>3831</v>
      </c>
      <c r="E13" s="139" t="s">
        <v>14</v>
      </c>
    </row>
    <row r="14" spans="1:5" ht="15" customHeight="1">
      <c r="A14" s="139">
        <v>1112</v>
      </c>
      <c r="B14" s="139" t="s">
        <v>17</v>
      </c>
      <c r="C14" s="139" t="s">
        <v>18</v>
      </c>
      <c r="D14" s="4" t="s">
        <v>3831</v>
      </c>
      <c r="E14" s="139" t="s">
        <v>14</v>
      </c>
    </row>
    <row r="15" spans="1:5" ht="15" customHeight="1">
      <c r="A15" s="256">
        <v>1114</v>
      </c>
      <c r="B15" s="256" t="s">
        <v>19</v>
      </c>
      <c r="C15" s="256" t="s">
        <v>20</v>
      </c>
      <c r="D15" s="4" t="s">
        <v>3831</v>
      </c>
      <c r="E15" s="139" t="s">
        <v>3438</v>
      </c>
    </row>
    <row r="16" spans="1:5" ht="15" customHeight="1">
      <c r="A16" s="256"/>
      <c r="B16" s="256"/>
      <c r="C16" s="256"/>
      <c r="D16" s="4" t="s">
        <v>3834</v>
      </c>
      <c r="E16" s="139" t="s">
        <v>114</v>
      </c>
    </row>
    <row r="17" spans="1:5">
      <c r="A17" s="139">
        <v>1120</v>
      </c>
      <c r="B17" s="139" t="s">
        <v>22</v>
      </c>
      <c r="C17" s="139" t="s">
        <v>23</v>
      </c>
      <c r="D17" s="4">
        <v>1120</v>
      </c>
      <c r="E17" s="139" t="s">
        <v>21</v>
      </c>
    </row>
    <row r="18" spans="1:5" ht="15" customHeight="1">
      <c r="A18" s="139">
        <v>1211</v>
      </c>
      <c r="B18" s="139" t="s">
        <v>30</v>
      </c>
      <c r="C18" s="139" t="s">
        <v>31</v>
      </c>
      <c r="D18" s="4" t="s">
        <v>3498</v>
      </c>
      <c r="E18" s="139" t="s">
        <v>29</v>
      </c>
    </row>
    <row r="19" spans="1:5" ht="15" customHeight="1">
      <c r="A19" s="139">
        <v>1212</v>
      </c>
      <c r="B19" s="139" t="s">
        <v>32</v>
      </c>
      <c r="C19" s="139" t="s">
        <v>33</v>
      </c>
      <c r="D19" s="4" t="s">
        <v>3498</v>
      </c>
      <c r="E19" s="139" t="s">
        <v>29</v>
      </c>
    </row>
    <row r="20" spans="1:5" ht="15" customHeight="1">
      <c r="A20" s="256">
        <v>1213</v>
      </c>
      <c r="B20" s="256" t="s">
        <v>27</v>
      </c>
      <c r="C20" s="256" t="s">
        <v>28</v>
      </c>
      <c r="D20" s="4">
        <v>1211</v>
      </c>
      <c r="E20" s="139" t="s">
        <v>26</v>
      </c>
    </row>
    <row r="21" spans="1:5" ht="15" customHeight="1">
      <c r="A21" s="256"/>
      <c r="B21" s="256"/>
      <c r="C21" s="256"/>
      <c r="D21" s="4" t="s">
        <v>3498</v>
      </c>
      <c r="E21" s="139" t="s">
        <v>29</v>
      </c>
    </row>
    <row r="22" spans="1:5" ht="26.25" customHeight="1">
      <c r="A22" s="256">
        <v>1219</v>
      </c>
      <c r="B22" s="256" t="s">
        <v>34</v>
      </c>
      <c r="C22" s="256" t="s">
        <v>35</v>
      </c>
      <c r="D22" s="4" t="s">
        <v>3498</v>
      </c>
      <c r="E22" s="139" t="s">
        <v>29</v>
      </c>
    </row>
    <row r="23" spans="1:5" ht="21" customHeight="1">
      <c r="A23" s="256"/>
      <c r="B23" s="256"/>
      <c r="C23" s="256"/>
      <c r="D23" s="4">
        <v>1530</v>
      </c>
      <c r="E23" s="139" t="s">
        <v>112</v>
      </c>
    </row>
    <row r="24" spans="1:5" ht="15" customHeight="1">
      <c r="A24" s="256">
        <v>1221</v>
      </c>
      <c r="B24" s="256" t="s">
        <v>37</v>
      </c>
      <c r="C24" s="256" t="s">
        <v>38</v>
      </c>
      <c r="D24" s="4" t="s">
        <v>3500</v>
      </c>
      <c r="E24" s="139" t="s">
        <v>36</v>
      </c>
    </row>
    <row r="25" spans="1:5" ht="15" customHeight="1">
      <c r="A25" s="256"/>
      <c r="B25" s="256"/>
      <c r="C25" s="256"/>
      <c r="D25" s="4" t="s">
        <v>3833</v>
      </c>
      <c r="E25" s="139" t="s">
        <v>72</v>
      </c>
    </row>
    <row r="26" spans="1:5" ht="15" customHeight="1">
      <c r="A26" s="256"/>
      <c r="B26" s="256"/>
      <c r="C26" s="256"/>
      <c r="D26" s="4" t="s">
        <v>3512</v>
      </c>
      <c r="E26" s="139" t="s">
        <v>99</v>
      </c>
    </row>
    <row r="27" spans="1:5" ht="15" customHeight="1">
      <c r="A27" s="139">
        <v>1222</v>
      </c>
      <c r="B27" s="139" t="s">
        <v>39</v>
      </c>
      <c r="C27" s="139" t="s">
        <v>40</v>
      </c>
      <c r="D27" s="4" t="s">
        <v>3500</v>
      </c>
      <c r="E27" s="139" t="s">
        <v>36</v>
      </c>
    </row>
    <row r="28" spans="1:5" ht="23.25" customHeight="1">
      <c r="A28" s="139">
        <v>1223</v>
      </c>
      <c r="B28" s="139" t="s">
        <v>44</v>
      </c>
      <c r="C28" s="139" t="s">
        <v>45</v>
      </c>
      <c r="D28" s="4">
        <v>1311</v>
      </c>
      <c r="E28" s="139" t="s">
        <v>43</v>
      </c>
    </row>
    <row r="29" spans="1:5" ht="15" customHeight="1">
      <c r="A29" s="139">
        <v>1311</v>
      </c>
      <c r="B29" s="139" t="s">
        <v>93</v>
      </c>
      <c r="C29" s="139" t="s">
        <v>94</v>
      </c>
      <c r="D29" s="4" t="s">
        <v>3511</v>
      </c>
      <c r="E29" s="139" t="s">
        <v>89</v>
      </c>
    </row>
    <row r="30" spans="1:5">
      <c r="A30" s="139">
        <v>1312</v>
      </c>
      <c r="B30" s="139" t="s">
        <v>95</v>
      </c>
      <c r="C30" s="139" t="s">
        <v>96</v>
      </c>
      <c r="D30" s="4" t="s">
        <v>3511</v>
      </c>
      <c r="E30" s="139" t="s">
        <v>89</v>
      </c>
    </row>
    <row r="31" spans="1:5" ht="15" customHeight="1">
      <c r="A31" s="256">
        <v>1321</v>
      </c>
      <c r="B31" s="256" t="s">
        <v>87</v>
      </c>
      <c r="C31" s="256" t="s">
        <v>88</v>
      </c>
      <c r="D31" s="4">
        <v>1413</v>
      </c>
      <c r="E31" s="139" t="s">
        <v>86</v>
      </c>
    </row>
    <row r="32" spans="1:5" ht="15" customHeight="1">
      <c r="A32" s="256"/>
      <c r="B32" s="256"/>
      <c r="C32" s="256"/>
      <c r="D32" s="4" t="s">
        <v>3511</v>
      </c>
      <c r="E32" s="139" t="s">
        <v>89</v>
      </c>
    </row>
    <row r="33" spans="1:5" ht="15" customHeight="1">
      <c r="A33" s="139">
        <v>1322</v>
      </c>
      <c r="B33" s="139" t="s">
        <v>79</v>
      </c>
      <c r="C33" s="139" t="s">
        <v>80</v>
      </c>
      <c r="D33" s="4" t="s">
        <v>3508</v>
      </c>
      <c r="E33" s="139" t="s">
        <v>78</v>
      </c>
    </row>
    <row r="34" spans="1:5" ht="15" customHeight="1">
      <c r="A34" s="139">
        <v>1323</v>
      </c>
      <c r="B34" s="139" t="s">
        <v>81</v>
      </c>
      <c r="C34" s="139" t="s">
        <v>82</v>
      </c>
      <c r="D34" s="4" t="s">
        <v>3508</v>
      </c>
      <c r="E34" s="139" t="s">
        <v>78</v>
      </c>
    </row>
    <row r="35" spans="1:5" ht="15" customHeight="1">
      <c r="A35" s="256">
        <v>1324</v>
      </c>
      <c r="B35" s="256" t="s">
        <v>84</v>
      </c>
      <c r="C35" s="256" t="s">
        <v>85</v>
      </c>
      <c r="D35" s="4">
        <v>1412</v>
      </c>
      <c r="E35" s="139" t="s">
        <v>83</v>
      </c>
    </row>
    <row r="36" spans="1:5" ht="15" customHeight="1">
      <c r="A36" s="256"/>
      <c r="B36" s="256"/>
      <c r="C36" s="256"/>
      <c r="D36" s="4">
        <v>1512</v>
      </c>
      <c r="E36" s="139" t="s">
        <v>103</v>
      </c>
    </row>
    <row r="37" spans="1:5" ht="15" customHeight="1">
      <c r="A37" s="139">
        <v>1330</v>
      </c>
      <c r="B37" s="139" t="s">
        <v>70</v>
      </c>
      <c r="C37" s="139" t="s">
        <v>71</v>
      </c>
      <c r="D37" s="4">
        <v>1350</v>
      </c>
      <c r="E37" s="139" t="s">
        <v>69</v>
      </c>
    </row>
    <row r="38" spans="1:5" ht="15" customHeight="1">
      <c r="A38" s="139">
        <v>1341</v>
      </c>
      <c r="B38" s="139" t="s">
        <v>60</v>
      </c>
      <c r="C38" s="139" t="s">
        <v>61</v>
      </c>
      <c r="D38" s="4" t="s">
        <v>3505</v>
      </c>
      <c r="E38" s="139" t="s">
        <v>59</v>
      </c>
    </row>
    <row r="39" spans="1:5" ht="15" customHeight="1">
      <c r="A39" s="139">
        <v>1342</v>
      </c>
      <c r="B39" s="139" t="s">
        <v>57</v>
      </c>
      <c r="C39" s="139" t="s">
        <v>58</v>
      </c>
      <c r="D39" s="4">
        <v>1331</v>
      </c>
      <c r="E39" s="139" t="s">
        <v>56</v>
      </c>
    </row>
    <row r="40" spans="1:5" ht="15" customHeight="1">
      <c r="A40" s="139">
        <v>1343</v>
      </c>
      <c r="B40" s="139" t="s">
        <v>62</v>
      </c>
      <c r="C40" s="139" t="s">
        <v>63</v>
      </c>
      <c r="D40" s="4" t="s">
        <v>3505</v>
      </c>
      <c r="E40" s="139" t="s">
        <v>59</v>
      </c>
    </row>
    <row r="41" spans="1:5" ht="15" customHeight="1">
      <c r="A41" s="139">
        <v>1344</v>
      </c>
      <c r="B41" s="139" t="s">
        <v>64</v>
      </c>
      <c r="C41" s="139" t="s">
        <v>65</v>
      </c>
      <c r="D41" s="4" t="s">
        <v>3505</v>
      </c>
      <c r="E41" s="139" t="s">
        <v>59</v>
      </c>
    </row>
    <row r="42" spans="1:5" ht="15" customHeight="1">
      <c r="A42" s="139">
        <v>1345</v>
      </c>
      <c r="B42" s="139" t="s">
        <v>47</v>
      </c>
      <c r="C42" s="139" t="s">
        <v>48</v>
      </c>
      <c r="D42" s="4">
        <v>1312</v>
      </c>
      <c r="E42" s="139" t="s">
        <v>46</v>
      </c>
    </row>
    <row r="43" spans="1:5" ht="15" customHeight="1">
      <c r="A43" s="139">
        <v>1346</v>
      </c>
      <c r="B43" s="139" t="s">
        <v>53</v>
      </c>
      <c r="C43" s="139" t="s">
        <v>54</v>
      </c>
      <c r="D43" s="4">
        <v>1320</v>
      </c>
      <c r="E43" s="139" t="s">
        <v>52</v>
      </c>
    </row>
    <row r="44" spans="1:5" ht="15" customHeight="1">
      <c r="A44" s="256">
        <v>1349</v>
      </c>
      <c r="B44" s="256" t="s">
        <v>50</v>
      </c>
      <c r="C44" s="256" t="s">
        <v>51</v>
      </c>
      <c r="D44" s="4">
        <v>1313</v>
      </c>
      <c r="E44" s="139" t="s">
        <v>49</v>
      </c>
    </row>
    <row r="45" spans="1:5" ht="15" customHeight="1">
      <c r="A45" s="256"/>
      <c r="B45" s="256"/>
      <c r="C45" s="256"/>
      <c r="D45" s="4" t="s">
        <v>3832</v>
      </c>
      <c r="E45" s="139" t="s">
        <v>66</v>
      </c>
    </row>
    <row r="46" spans="1:5" ht="15" customHeight="1">
      <c r="A46" s="139">
        <v>1411</v>
      </c>
      <c r="B46" s="139" t="s">
        <v>106</v>
      </c>
      <c r="C46" s="139" t="s">
        <v>107</v>
      </c>
      <c r="D46" s="4" t="s">
        <v>3515</v>
      </c>
      <c r="E46" s="139" t="s">
        <v>105</v>
      </c>
    </row>
    <row r="47" spans="1:5" ht="15" customHeight="1">
      <c r="A47" s="139">
        <v>1412</v>
      </c>
      <c r="B47" s="139" t="s">
        <v>110</v>
      </c>
      <c r="C47" s="139" t="s">
        <v>111</v>
      </c>
      <c r="D47" s="4">
        <v>1522</v>
      </c>
      <c r="E47" s="139" t="s">
        <v>109</v>
      </c>
    </row>
    <row r="48" spans="1:5" ht="26.25" customHeight="1">
      <c r="A48" s="139">
        <v>1420</v>
      </c>
      <c r="B48" s="139" t="s">
        <v>100</v>
      </c>
      <c r="C48" s="139" t="s">
        <v>101</v>
      </c>
      <c r="D48" s="4" t="s">
        <v>3512</v>
      </c>
      <c r="E48" s="139" t="s">
        <v>99</v>
      </c>
    </row>
    <row r="49" spans="1:5" ht="15" customHeight="1">
      <c r="A49" s="256">
        <v>1431</v>
      </c>
      <c r="B49" s="256" t="s">
        <v>67</v>
      </c>
      <c r="C49" s="256" t="s">
        <v>68</v>
      </c>
      <c r="D49" s="4" t="s">
        <v>3832</v>
      </c>
      <c r="E49" s="139" t="s">
        <v>66</v>
      </c>
    </row>
    <row r="50" spans="1:5">
      <c r="A50" s="256"/>
      <c r="B50" s="256"/>
      <c r="C50" s="256"/>
      <c r="D50" s="4" t="s">
        <v>3515</v>
      </c>
      <c r="E50" s="139" t="s">
        <v>105</v>
      </c>
    </row>
    <row r="51" spans="1:5" ht="15" customHeight="1">
      <c r="A51" s="256">
        <v>1439</v>
      </c>
      <c r="B51" s="256" t="s">
        <v>74</v>
      </c>
      <c r="C51" s="256" t="s">
        <v>75</v>
      </c>
      <c r="D51" s="4" t="s">
        <v>3833</v>
      </c>
      <c r="E51" s="139" t="s">
        <v>3439</v>
      </c>
    </row>
    <row r="52" spans="1:5" ht="15" customHeight="1">
      <c r="A52" s="256"/>
      <c r="B52" s="256"/>
      <c r="C52" s="256"/>
      <c r="D52" s="4" t="s">
        <v>3512</v>
      </c>
      <c r="E52" s="139" t="s">
        <v>99</v>
      </c>
    </row>
    <row r="53" spans="1:5" ht="15" customHeight="1">
      <c r="A53" s="256"/>
      <c r="B53" s="256"/>
      <c r="C53" s="256"/>
      <c r="D53" s="4" t="s">
        <v>3515</v>
      </c>
      <c r="E53" s="139" t="s">
        <v>105</v>
      </c>
    </row>
    <row r="54" spans="1:5" ht="15" customHeight="1">
      <c r="A54" s="139">
        <v>2111</v>
      </c>
      <c r="B54" s="139" t="s">
        <v>127</v>
      </c>
      <c r="C54" s="139" t="s">
        <v>128</v>
      </c>
      <c r="D54" s="4" t="s">
        <v>3519</v>
      </c>
      <c r="E54" s="139" t="s">
        <v>126</v>
      </c>
    </row>
    <row r="55" spans="1:5" ht="15" customHeight="1">
      <c r="A55" s="139">
        <v>2112</v>
      </c>
      <c r="B55" s="139" t="s">
        <v>129</v>
      </c>
      <c r="C55" s="139" t="s">
        <v>130</v>
      </c>
      <c r="D55" s="4" t="s">
        <v>3519</v>
      </c>
      <c r="E55" s="139" t="s">
        <v>126</v>
      </c>
    </row>
    <row r="56" spans="1:5" ht="15" customHeight="1">
      <c r="A56" s="139">
        <v>2113</v>
      </c>
      <c r="B56" s="139" t="s">
        <v>131</v>
      </c>
      <c r="C56" s="139" t="s">
        <v>132</v>
      </c>
      <c r="D56" s="4" t="s">
        <v>3519</v>
      </c>
      <c r="E56" s="139" t="s">
        <v>126</v>
      </c>
    </row>
    <row r="57" spans="1:5" ht="15" customHeight="1">
      <c r="A57" s="139">
        <v>2114</v>
      </c>
      <c r="B57" s="139" t="s">
        <v>133</v>
      </c>
      <c r="C57" s="139" t="s">
        <v>134</v>
      </c>
      <c r="D57" s="4" t="s">
        <v>3519</v>
      </c>
      <c r="E57" s="139" t="s">
        <v>126</v>
      </c>
    </row>
    <row r="58" spans="1:5">
      <c r="A58" s="256">
        <v>2120</v>
      </c>
      <c r="B58" s="256" t="s">
        <v>136</v>
      </c>
      <c r="C58" s="256" t="s">
        <v>137</v>
      </c>
      <c r="D58" s="4" t="s">
        <v>3519</v>
      </c>
      <c r="E58" s="139" t="s">
        <v>126</v>
      </c>
    </row>
    <row r="59" spans="1:5" ht="15" customHeight="1">
      <c r="A59" s="256"/>
      <c r="B59" s="256"/>
      <c r="C59" s="256"/>
      <c r="D59" s="4" t="s">
        <v>3852</v>
      </c>
      <c r="E59" s="139" t="s">
        <v>572</v>
      </c>
    </row>
    <row r="60" spans="1:5" ht="15" customHeight="1">
      <c r="A60" s="256"/>
      <c r="B60" s="256"/>
      <c r="C60" s="256"/>
      <c r="D60" s="4">
        <v>2834</v>
      </c>
      <c r="E60" s="139" t="s">
        <v>593</v>
      </c>
    </row>
    <row r="61" spans="1:5" ht="15" customHeight="1">
      <c r="A61" s="139">
        <v>2131</v>
      </c>
      <c r="B61" s="139" t="s">
        <v>119</v>
      </c>
      <c r="C61" s="139" t="s">
        <v>120</v>
      </c>
      <c r="D61" s="4" t="s">
        <v>3517</v>
      </c>
      <c r="E61" s="139" t="s">
        <v>118</v>
      </c>
    </row>
    <row r="62" spans="1:5">
      <c r="A62" s="139">
        <v>2132</v>
      </c>
      <c r="B62" s="139" t="s">
        <v>121</v>
      </c>
      <c r="C62" s="139" t="s">
        <v>122</v>
      </c>
      <c r="D62" s="4" t="s">
        <v>3517</v>
      </c>
      <c r="E62" s="139" t="s">
        <v>118</v>
      </c>
    </row>
    <row r="63" spans="1:5" ht="15" customHeight="1">
      <c r="A63" s="256">
        <v>2133</v>
      </c>
      <c r="B63" s="256" t="s">
        <v>124</v>
      </c>
      <c r="C63" s="256" t="s">
        <v>125</v>
      </c>
      <c r="D63" s="4" t="s">
        <v>3517</v>
      </c>
      <c r="E63" s="139" t="s">
        <v>118</v>
      </c>
    </row>
    <row r="64" spans="1:5" ht="15" customHeight="1">
      <c r="A64" s="256"/>
      <c r="B64" s="256"/>
      <c r="C64" s="256"/>
      <c r="D64" s="4" t="s">
        <v>3552</v>
      </c>
      <c r="E64" s="139" t="s">
        <v>312</v>
      </c>
    </row>
    <row r="65" spans="1:5" ht="15" customHeight="1">
      <c r="A65" s="256">
        <v>2141</v>
      </c>
      <c r="B65" s="256" t="s">
        <v>290</v>
      </c>
      <c r="C65" s="256" t="s">
        <v>291</v>
      </c>
      <c r="D65" s="4" t="s">
        <v>3546</v>
      </c>
      <c r="E65" s="139" t="s">
        <v>288</v>
      </c>
    </row>
    <row r="66" spans="1:5" ht="15" customHeight="1">
      <c r="A66" s="256"/>
      <c r="B66" s="256"/>
      <c r="C66" s="256"/>
      <c r="D66" s="4" t="s">
        <v>3557</v>
      </c>
      <c r="E66" s="139" t="s">
        <v>339</v>
      </c>
    </row>
    <row r="67" spans="1:5" ht="15" customHeight="1">
      <c r="A67" s="256">
        <v>2142</v>
      </c>
      <c r="B67" s="256" t="s">
        <v>243</v>
      </c>
      <c r="C67" s="256" t="s">
        <v>244</v>
      </c>
      <c r="D67" s="4">
        <v>2313</v>
      </c>
      <c r="E67" s="139" t="s">
        <v>241</v>
      </c>
    </row>
    <row r="68" spans="1:5" ht="15" customHeight="1">
      <c r="A68" s="256"/>
      <c r="B68" s="256"/>
      <c r="C68" s="256"/>
      <c r="D68" s="4" t="s">
        <v>3550</v>
      </c>
      <c r="E68" s="139" t="s">
        <v>301</v>
      </c>
    </row>
    <row r="69" spans="1:5">
      <c r="A69" s="139">
        <v>2143</v>
      </c>
      <c r="B69" s="139" t="s">
        <v>314</v>
      </c>
      <c r="C69" s="139" t="s">
        <v>315</v>
      </c>
      <c r="D69" s="4" t="s">
        <v>3552</v>
      </c>
      <c r="E69" s="139" t="s">
        <v>312</v>
      </c>
    </row>
    <row r="70" spans="1:5">
      <c r="A70" s="139">
        <v>2144</v>
      </c>
      <c r="B70" s="139" t="s">
        <v>292</v>
      </c>
      <c r="C70" s="139" t="s">
        <v>293</v>
      </c>
      <c r="D70" s="4" t="s">
        <v>3546</v>
      </c>
      <c r="E70" s="139" t="s">
        <v>288</v>
      </c>
    </row>
    <row r="71" spans="1:5" ht="15" customHeight="1">
      <c r="A71" s="256">
        <v>2145</v>
      </c>
      <c r="B71" s="256" t="s">
        <v>261</v>
      </c>
      <c r="C71" s="256" t="s">
        <v>262</v>
      </c>
      <c r="D71" s="4">
        <v>2321</v>
      </c>
      <c r="E71" s="139" t="s">
        <v>259</v>
      </c>
    </row>
    <row r="72" spans="1:5" ht="15" customHeight="1">
      <c r="A72" s="256"/>
      <c r="B72" s="256"/>
      <c r="C72" s="256"/>
      <c r="D72" s="4">
        <v>2372</v>
      </c>
      <c r="E72" s="139" t="s">
        <v>316</v>
      </c>
    </row>
    <row r="73" spans="1:5" ht="15" customHeight="1">
      <c r="A73" s="256"/>
      <c r="B73" s="256"/>
      <c r="C73" s="256"/>
      <c r="D73" s="4">
        <v>2373</v>
      </c>
      <c r="E73" s="139" t="s">
        <v>317</v>
      </c>
    </row>
    <row r="74" spans="1:5" ht="15" customHeight="1">
      <c r="A74" s="139">
        <v>2146</v>
      </c>
      <c r="B74" s="139" t="s">
        <v>268</v>
      </c>
      <c r="C74" s="139" t="s">
        <v>269</v>
      </c>
      <c r="D74" s="4">
        <v>2331</v>
      </c>
      <c r="E74" s="139" t="s">
        <v>267</v>
      </c>
    </row>
    <row r="75" spans="1:5" ht="15" customHeight="1">
      <c r="A75" s="256">
        <v>2149</v>
      </c>
      <c r="B75" s="256" t="s">
        <v>272</v>
      </c>
      <c r="C75" s="256" t="s">
        <v>273</v>
      </c>
      <c r="D75" s="4" t="s">
        <v>3544</v>
      </c>
      <c r="E75" s="139" t="s">
        <v>270</v>
      </c>
    </row>
    <row r="76" spans="1:5" ht="15" customHeight="1">
      <c r="A76" s="256"/>
      <c r="B76" s="256"/>
      <c r="C76" s="256"/>
      <c r="D76" s="4">
        <v>2352</v>
      </c>
      <c r="E76" s="139" t="s">
        <v>294</v>
      </c>
    </row>
    <row r="77" spans="1:5" ht="15" customHeight="1">
      <c r="A77" s="256"/>
      <c r="B77" s="256"/>
      <c r="C77" s="256"/>
      <c r="D77" s="4">
        <v>2361</v>
      </c>
      <c r="E77" s="139" t="s">
        <v>300</v>
      </c>
    </row>
    <row r="78" spans="1:5" ht="15" customHeight="1">
      <c r="A78" s="256"/>
      <c r="B78" s="256"/>
      <c r="C78" s="256"/>
      <c r="D78" s="4" t="s">
        <v>3550</v>
      </c>
      <c r="E78" s="139" t="s">
        <v>301</v>
      </c>
    </row>
    <row r="79" spans="1:5" ht="15" customHeight="1">
      <c r="A79" s="256"/>
      <c r="B79" s="256"/>
      <c r="C79" s="256"/>
      <c r="D79" s="4" t="s">
        <v>3557</v>
      </c>
      <c r="E79" s="139" t="s">
        <v>339</v>
      </c>
    </row>
    <row r="80" spans="1:5" ht="23.1" customHeight="1">
      <c r="A80" s="256"/>
      <c r="B80" s="256"/>
      <c r="C80" s="256"/>
      <c r="D80" s="4">
        <v>2392</v>
      </c>
      <c r="E80" s="139" t="s">
        <v>340</v>
      </c>
    </row>
    <row r="81" spans="1:5" ht="15" customHeight="1">
      <c r="A81" s="256"/>
      <c r="B81" s="256"/>
      <c r="C81" s="256"/>
      <c r="D81" s="4" t="s">
        <v>3840</v>
      </c>
      <c r="E81" s="139" t="s">
        <v>345</v>
      </c>
    </row>
    <row r="82" spans="1:5" ht="15" customHeight="1">
      <c r="A82" s="139">
        <v>2151</v>
      </c>
      <c r="B82" s="139" t="s">
        <v>278</v>
      </c>
      <c r="C82" s="139" t="s">
        <v>279</v>
      </c>
      <c r="D82" s="4">
        <v>2341</v>
      </c>
      <c r="E82" s="139" t="s">
        <v>277</v>
      </c>
    </row>
    <row r="83" spans="1:5">
      <c r="A83" s="256">
        <v>2152</v>
      </c>
      <c r="B83" s="256" t="s">
        <v>176</v>
      </c>
      <c r="C83" s="256" t="s">
        <v>177</v>
      </c>
      <c r="D83" s="4">
        <v>2211</v>
      </c>
      <c r="E83" s="139" t="s">
        <v>174</v>
      </c>
    </row>
    <row r="84" spans="1:5">
      <c r="A84" s="256"/>
      <c r="B84" s="256"/>
      <c r="C84" s="256"/>
      <c r="D84" s="4">
        <v>2342</v>
      </c>
      <c r="E84" s="139" t="s">
        <v>280</v>
      </c>
    </row>
    <row r="85" spans="1:5" ht="15" customHeight="1">
      <c r="A85" s="256"/>
      <c r="B85" s="256"/>
      <c r="C85" s="256"/>
      <c r="D85" s="4">
        <v>2343</v>
      </c>
      <c r="E85" s="139" t="s">
        <v>281</v>
      </c>
    </row>
    <row r="86" spans="1:5" ht="15" customHeight="1">
      <c r="A86" s="139">
        <v>2153</v>
      </c>
      <c r="B86" s="139" t="s">
        <v>179</v>
      </c>
      <c r="C86" s="139" t="s">
        <v>180</v>
      </c>
      <c r="D86" s="4">
        <v>2212</v>
      </c>
      <c r="E86" s="139" t="s">
        <v>178</v>
      </c>
    </row>
    <row r="87" spans="1:5">
      <c r="A87" s="256">
        <v>2161</v>
      </c>
      <c r="B87" s="256" t="s">
        <v>238</v>
      </c>
      <c r="C87" s="256" t="s">
        <v>239</v>
      </c>
      <c r="D87" s="4">
        <v>2311</v>
      </c>
      <c r="E87" s="139" t="s">
        <v>236</v>
      </c>
    </row>
    <row r="88" spans="1:5">
      <c r="A88" s="256"/>
      <c r="B88" s="256"/>
      <c r="C88" s="256"/>
      <c r="D88" s="4">
        <v>2312</v>
      </c>
      <c r="E88" s="139" t="s">
        <v>240</v>
      </c>
    </row>
    <row r="89" spans="1:5" ht="15" customHeight="1">
      <c r="A89" s="139">
        <v>2162</v>
      </c>
      <c r="B89" s="139" t="s">
        <v>246</v>
      </c>
      <c r="C89" s="139" t="s">
        <v>247</v>
      </c>
      <c r="D89" s="4">
        <v>2314</v>
      </c>
      <c r="E89" s="139" t="s">
        <v>245</v>
      </c>
    </row>
    <row r="90" spans="1:5" ht="15" customHeight="1">
      <c r="A90" s="256">
        <v>2163</v>
      </c>
      <c r="B90" s="256" t="s">
        <v>685</v>
      </c>
      <c r="C90" s="256" t="s">
        <v>686</v>
      </c>
      <c r="D90" s="4">
        <v>2951</v>
      </c>
      <c r="E90" s="139" t="s">
        <v>683</v>
      </c>
    </row>
    <row r="91" spans="1:5" ht="15" customHeight="1">
      <c r="A91" s="256"/>
      <c r="B91" s="256"/>
      <c r="C91" s="256"/>
      <c r="D91" s="4">
        <v>2952</v>
      </c>
      <c r="E91" s="139" t="s">
        <v>687</v>
      </c>
    </row>
    <row r="92" spans="1:5" ht="15" customHeight="1">
      <c r="A92" s="256"/>
      <c r="B92" s="256"/>
      <c r="C92" s="256"/>
      <c r="D92" s="4" t="s">
        <v>3859</v>
      </c>
      <c r="E92" s="139" t="s">
        <v>691</v>
      </c>
    </row>
    <row r="93" spans="1:5" ht="15" customHeight="1">
      <c r="A93" s="139">
        <v>2164</v>
      </c>
      <c r="B93" s="139" t="s">
        <v>249</v>
      </c>
      <c r="C93" s="139" t="s">
        <v>250</v>
      </c>
      <c r="D93" s="4">
        <v>2315</v>
      </c>
      <c r="E93" s="139" t="s">
        <v>248</v>
      </c>
    </row>
    <row r="94" spans="1:5" ht="15" customHeight="1">
      <c r="A94" s="139">
        <v>2165</v>
      </c>
      <c r="B94" s="139" t="s">
        <v>252</v>
      </c>
      <c r="C94" s="139" t="s">
        <v>253</v>
      </c>
      <c r="D94" s="4">
        <v>2316</v>
      </c>
      <c r="E94" s="139" t="s">
        <v>251</v>
      </c>
    </row>
    <row r="95" spans="1:5" ht="15" customHeight="1">
      <c r="A95" s="256">
        <v>2166</v>
      </c>
      <c r="B95" s="256" t="s">
        <v>693</v>
      </c>
      <c r="C95" s="256" t="s">
        <v>694</v>
      </c>
      <c r="D95" s="4" t="s">
        <v>3859</v>
      </c>
      <c r="E95" s="139" t="s">
        <v>691</v>
      </c>
    </row>
    <row r="96" spans="1:5" ht="15" customHeight="1">
      <c r="A96" s="256"/>
      <c r="B96" s="256"/>
      <c r="C96" s="256"/>
      <c r="D96" s="4">
        <v>2955</v>
      </c>
      <c r="E96" s="139" t="s">
        <v>695</v>
      </c>
    </row>
    <row r="97" spans="1:5" ht="15" customHeight="1">
      <c r="A97" s="256">
        <v>2211</v>
      </c>
      <c r="B97" s="256" t="s">
        <v>352</v>
      </c>
      <c r="C97" s="256" t="s">
        <v>353</v>
      </c>
      <c r="D97" s="4" t="s">
        <v>566</v>
      </c>
      <c r="E97" s="139" t="s">
        <v>351</v>
      </c>
    </row>
    <row r="98" spans="1:5" ht="15" customHeight="1">
      <c r="A98" s="256"/>
      <c r="B98" s="256"/>
      <c r="C98" s="256"/>
      <c r="D98" s="4" t="s">
        <v>3846</v>
      </c>
      <c r="E98" s="139" t="s">
        <v>432</v>
      </c>
    </row>
    <row r="99" spans="1:5" ht="14.25" customHeight="1">
      <c r="A99" s="139">
        <v>2212</v>
      </c>
      <c r="B99" s="139" t="s">
        <v>349</v>
      </c>
      <c r="C99" s="139" t="s">
        <v>350</v>
      </c>
      <c r="D99" s="4">
        <v>2411</v>
      </c>
      <c r="E99" s="139" t="s">
        <v>348</v>
      </c>
    </row>
    <row r="100" spans="1:5" ht="24.75" customHeight="1">
      <c r="A100" s="256">
        <v>2221</v>
      </c>
      <c r="B100" s="256" t="s">
        <v>368</v>
      </c>
      <c r="C100" s="256" t="s">
        <v>369</v>
      </c>
      <c r="D100" s="4" t="s">
        <v>3841</v>
      </c>
      <c r="E100" s="139" t="s">
        <v>368</v>
      </c>
    </row>
    <row r="101" spans="1:5" ht="15" customHeight="1">
      <c r="A101" s="256"/>
      <c r="B101" s="256"/>
      <c r="C101" s="256"/>
      <c r="D101" s="4" t="s">
        <v>3846</v>
      </c>
      <c r="E101" s="139" t="s">
        <v>432</v>
      </c>
    </row>
    <row r="102" spans="1:5" ht="15" customHeight="1">
      <c r="A102" s="139">
        <v>2222</v>
      </c>
      <c r="B102" s="139" t="s">
        <v>370</v>
      </c>
      <c r="C102" s="139" t="s">
        <v>371</v>
      </c>
      <c r="D102" s="4" t="s">
        <v>3841</v>
      </c>
      <c r="E102" s="139" t="s">
        <v>368</v>
      </c>
    </row>
    <row r="103" spans="1:5" ht="23.25" customHeight="1">
      <c r="A103" s="139">
        <v>2230</v>
      </c>
      <c r="B103" s="139" t="s">
        <v>357</v>
      </c>
      <c r="C103" s="139" t="s">
        <v>358</v>
      </c>
      <c r="D103" s="4">
        <v>2413</v>
      </c>
      <c r="E103" s="139" t="s">
        <v>356</v>
      </c>
    </row>
    <row r="104" spans="1:5" ht="23.25" customHeight="1">
      <c r="A104" s="139">
        <v>2240</v>
      </c>
      <c r="B104" s="139" t="s">
        <v>405</v>
      </c>
      <c r="C104" s="139" t="s">
        <v>406</v>
      </c>
      <c r="D104" s="4" t="s">
        <v>3843</v>
      </c>
      <c r="E104" s="139" t="s">
        <v>404</v>
      </c>
    </row>
    <row r="105" spans="1:5" ht="15" customHeight="1">
      <c r="A105" s="139">
        <v>2250</v>
      </c>
      <c r="B105" s="139" t="s">
        <v>361</v>
      </c>
      <c r="C105" s="139" t="s">
        <v>362</v>
      </c>
      <c r="D105" s="4">
        <v>2420</v>
      </c>
      <c r="E105" s="139" t="s">
        <v>361</v>
      </c>
    </row>
    <row r="106" spans="1:5" ht="15" customHeight="1">
      <c r="A106" s="139">
        <v>2261</v>
      </c>
      <c r="B106" s="139" t="s">
        <v>359</v>
      </c>
      <c r="C106" s="139" t="s">
        <v>360</v>
      </c>
      <c r="D106" s="4">
        <v>2414</v>
      </c>
      <c r="E106" s="139" t="s">
        <v>359</v>
      </c>
    </row>
    <row r="107" spans="1:5" ht="15" customHeight="1">
      <c r="A107" s="256">
        <v>2262</v>
      </c>
      <c r="B107" s="256" t="s">
        <v>364</v>
      </c>
      <c r="C107" s="256" t="s">
        <v>365</v>
      </c>
      <c r="D107" s="4">
        <v>2431</v>
      </c>
      <c r="E107" s="139" t="s">
        <v>364</v>
      </c>
    </row>
    <row r="108" spans="1:5" ht="15" customHeight="1">
      <c r="A108" s="256"/>
      <c r="B108" s="256"/>
      <c r="C108" s="256"/>
      <c r="D108" s="4">
        <v>2432</v>
      </c>
      <c r="E108" s="139" t="s">
        <v>366</v>
      </c>
    </row>
    <row r="109" spans="1:5" ht="15" customHeight="1">
      <c r="A109" s="139">
        <v>2263</v>
      </c>
      <c r="B109" s="139" t="s">
        <v>308</v>
      </c>
      <c r="C109" s="139" t="s">
        <v>309</v>
      </c>
      <c r="D109" s="4">
        <v>2364</v>
      </c>
      <c r="E109" s="139" t="s">
        <v>307</v>
      </c>
    </row>
    <row r="110" spans="1:5" ht="15" customHeight="1">
      <c r="A110" s="139">
        <v>2264</v>
      </c>
      <c r="B110" s="139" t="s">
        <v>392</v>
      </c>
      <c r="C110" s="139" t="s">
        <v>393</v>
      </c>
      <c r="D110" s="4" t="s">
        <v>3842</v>
      </c>
      <c r="E110" s="139" t="s">
        <v>391</v>
      </c>
    </row>
    <row r="111" spans="1:5" ht="15" customHeight="1">
      <c r="A111" s="139">
        <v>2265</v>
      </c>
      <c r="B111" s="139" t="s">
        <v>373</v>
      </c>
      <c r="C111" s="139" t="s">
        <v>374</v>
      </c>
      <c r="D111" s="4">
        <v>2450</v>
      </c>
      <c r="E111" s="139" t="s">
        <v>372</v>
      </c>
    </row>
    <row r="112" spans="1:5" ht="15" customHeight="1">
      <c r="A112" s="139">
        <v>2266</v>
      </c>
      <c r="B112" s="139" t="s">
        <v>402</v>
      </c>
      <c r="C112" s="139" t="s">
        <v>403</v>
      </c>
      <c r="D112" s="4">
        <v>2468</v>
      </c>
      <c r="E112" s="139" t="s">
        <v>401</v>
      </c>
    </row>
    <row r="113" spans="1:5" ht="23.25" customHeight="1">
      <c r="A113" s="139">
        <v>2267</v>
      </c>
      <c r="B113" s="139" t="s">
        <v>354</v>
      </c>
      <c r="C113" s="139" t="s">
        <v>355</v>
      </c>
      <c r="D113" s="4" t="s">
        <v>566</v>
      </c>
      <c r="E113" s="139" t="s">
        <v>351</v>
      </c>
    </row>
    <row r="114" spans="1:5" ht="15" customHeight="1">
      <c r="A114" s="256">
        <v>2269</v>
      </c>
      <c r="B114" s="256" t="s">
        <v>395</v>
      </c>
      <c r="C114" s="256" t="s">
        <v>396</v>
      </c>
      <c r="D114" s="4" t="s">
        <v>3842</v>
      </c>
      <c r="E114" s="139" t="s">
        <v>391</v>
      </c>
    </row>
    <row r="115" spans="1:5" ht="23.25" customHeight="1">
      <c r="A115" s="256"/>
      <c r="B115" s="256"/>
      <c r="C115" s="256"/>
      <c r="D115" s="4" t="s">
        <v>3843</v>
      </c>
      <c r="E115" s="139" t="s">
        <v>404</v>
      </c>
    </row>
    <row r="116" spans="1:5" ht="23.25" customHeight="1">
      <c r="A116" s="256">
        <v>2310</v>
      </c>
      <c r="B116" s="256" t="s">
        <v>467</v>
      </c>
      <c r="C116" s="256" t="s">
        <v>468</v>
      </c>
      <c r="D116" s="4">
        <v>2611</v>
      </c>
      <c r="E116" s="139" t="s">
        <v>465</v>
      </c>
    </row>
    <row r="117" spans="1:5" ht="15" customHeight="1">
      <c r="A117" s="256"/>
      <c r="B117" s="256"/>
      <c r="C117" s="256"/>
      <c r="D117" s="4">
        <v>2612</v>
      </c>
      <c r="E117" s="139" t="s">
        <v>469</v>
      </c>
    </row>
    <row r="118" spans="1:5" ht="23.25" customHeight="1">
      <c r="A118" s="256"/>
      <c r="B118" s="256"/>
      <c r="C118" s="256"/>
      <c r="D118" s="4">
        <v>2692</v>
      </c>
      <c r="E118" s="139" t="s">
        <v>517</v>
      </c>
    </row>
    <row r="119" spans="1:5" ht="23.25" customHeight="1">
      <c r="A119" s="256">
        <v>2320</v>
      </c>
      <c r="B119" s="256" t="s">
        <v>496</v>
      </c>
      <c r="C119" s="256" t="s">
        <v>497</v>
      </c>
      <c r="D119" s="4">
        <v>2644</v>
      </c>
      <c r="E119" s="139" t="s">
        <v>494</v>
      </c>
    </row>
    <row r="120" spans="1:5" ht="23.25" customHeight="1">
      <c r="A120" s="256"/>
      <c r="B120" s="256"/>
      <c r="C120" s="256"/>
      <c r="D120" s="4">
        <v>2646</v>
      </c>
      <c r="E120" s="139" t="s">
        <v>502</v>
      </c>
    </row>
    <row r="121" spans="1:5" ht="23.25" customHeight="1">
      <c r="A121" s="256"/>
      <c r="B121" s="256"/>
      <c r="C121" s="256"/>
      <c r="D121" s="4">
        <v>2649</v>
      </c>
      <c r="E121" s="139" t="s">
        <v>512</v>
      </c>
    </row>
    <row r="122" spans="1:5" ht="23.25" customHeight="1">
      <c r="A122" s="139">
        <v>2330</v>
      </c>
      <c r="B122" s="139" t="s">
        <v>472</v>
      </c>
      <c r="C122" s="139" t="s">
        <v>473</v>
      </c>
      <c r="D122" s="4">
        <v>2621</v>
      </c>
      <c r="E122" s="139" t="s">
        <v>471</v>
      </c>
    </row>
    <row r="123" spans="1:5" ht="15" customHeight="1">
      <c r="A123" s="139">
        <v>2341</v>
      </c>
      <c r="B123" s="139" t="s">
        <v>475</v>
      </c>
      <c r="C123" s="139" t="s">
        <v>476</v>
      </c>
      <c r="D123" s="4">
        <v>2622</v>
      </c>
      <c r="E123" s="139" t="s">
        <v>474</v>
      </c>
    </row>
    <row r="124" spans="1:5" ht="15" customHeight="1">
      <c r="A124" s="139">
        <v>2342</v>
      </c>
      <c r="B124" s="139" t="s">
        <v>481</v>
      </c>
      <c r="C124" s="139" t="s">
        <v>482</v>
      </c>
      <c r="D124" s="4">
        <v>2630</v>
      </c>
      <c r="E124" s="139" t="s">
        <v>480</v>
      </c>
    </row>
    <row r="125" spans="1:5" ht="15" customHeight="1">
      <c r="A125" s="139">
        <v>2351</v>
      </c>
      <c r="B125" s="139" t="s">
        <v>515</v>
      </c>
      <c r="C125" s="139" t="s">
        <v>516</v>
      </c>
      <c r="D125" s="4">
        <v>2691</v>
      </c>
      <c r="E125" s="139" t="s">
        <v>514</v>
      </c>
    </row>
    <row r="126" spans="1:5" ht="15" customHeight="1">
      <c r="A126" s="139">
        <v>2352</v>
      </c>
      <c r="B126" s="139" t="s">
        <v>478</v>
      </c>
      <c r="C126" s="139" t="s">
        <v>479</v>
      </c>
      <c r="D126" s="4">
        <v>2623</v>
      </c>
      <c r="E126" s="139" t="s">
        <v>477</v>
      </c>
    </row>
    <row r="127" spans="1:5" ht="15" customHeight="1">
      <c r="A127" s="256">
        <v>2353</v>
      </c>
      <c r="B127" s="256" t="s">
        <v>486</v>
      </c>
      <c r="C127" s="256" t="s">
        <v>487</v>
      </c>
      <c r="D127" s="4">
        <v>2641</v>
      </c>
      <c r="E127" s="139" t="s">
        <v>484</v>
      </c>
    </row>
    <row r="128" spans="1:5" ht="15" customHeight="1">
      <c r="A128" s="256"/>
      <c r="B128" s="256"/>
      <c r="C128" s="256"/>
      <c r="D128" s="4" t="s">
        <v>3847</v>
      </c>
      <c r="E128" s="139" t="s">
        <v>488</v>
      </c>
    </row>
    <row r="129" spans="1:5" ht="23.25" customHeight="1">
      <c r="A129" s="139">
        <v>2354</v>
      </c>
      <c r="B129" s="139" t="s">
        <v>504</v>
      </c>
      <c r="C129" s="139" t="s">
        <v>505</v>
      </c>
      <c r="D129" s="4" t="s">
        <v>3848</v>
      </c>
      <c r="E129" s="139" t="s">
        <v>503</v>
      </c>
    </row>
    <row r="130" spans="1:5" ht="23.1" customHeight="1">
      <c r="A130" s="139">
        <v>2355</v>
      </c>
      <c r="B130" s="139" t="s">
        <v>506</v>
      </c>
      <c r="C130" s="139" t="s">
        <v>507</v>
      </c>
      <c r="D130" s="4" t="s">
        <v>3848</v>
      </c>
      <c r="E130" s="139" t="s">
        <v>503</v>
      </c>
    </row>
    <row r="131" spans="1:5" ht="23.1" customHeight="1">
      <c r="A131" s="139">
        <v>2356</v>
      </c>
      <c r="B131" s="139" t="s">
        <v>492</v>
      </c>
      <c r="C131" s="139" t="s">
        <v>493</v>
      </c>
      <c r="D131" s="4">
        <v>2643</v>
      </c>
      <c r="E131" s="139" t="s">
        <v>491</v>
      </c>
    </row>
    <row r="132" spans="1:5" ht="15" customHeight="1">
      <c r="A132" s="256">
        <v>2359</v>
      </c>
      <c r="B132" s="256" t="s">
        <v>489</v>
      </c>
      <c r="C132" s="256" t="s">
        <v>490</v>
      </c>
      <c r="D132" s="4" t="s">
        <v>3847</v>
      </c>
      <c r="E132" s="139" t="s">
        <v>488</v>
      </c>
    </row>
    <row r="133" spans="1:5" ht="15" customHeight="1">
      <c r="A133" s="256"/>
      <c r="B133" s="256"/>
      <c r="C133" s="256"/>
      <c r="D133" s="4">
        <v>2648</v>
      </c>
      <c r="E133" s="139" t="s">
        <v>508</v>
      </c>
    </row>
    <row r="134" spans="1:5" ht="15" customHeight="1">
      <c r="A134" s="256"/>
      <c r="B134" s="256"/>
      <c r="C134" s="256"/>
      <c r="D134" s="4">
        <v>2699</v>
      </c>
      <c r="E134" s="139" t="s">
        <v>518</v>
      </c>
    </row>
    <row r="135" spans="1:5" ht="15" customHeight="1">
      <c r="A135" s="256">
        <v>2411</v>
      </c>
      <c r="B135" s="256" t="s">
        <v>549</v>
      </c>
      <c r="C135" s="256" t="s">
        <v>551</v>
      </c>
      <c r="D135" s="4">
        <v>2812</v>
      </c>
      <c r="E135" s="139" t="s">
        <v>549</v>
      </c>
    </row>
    <row r="136" spans="1:5" ht="15" customHeight="1">
      <c r="A136" s="256"/>
      <c r="B136" s="256"/>
      <c r="C136" s="256"/>
      <c r="D136" s="4">
        <v>2813</v>
      </c>
      <c r="E136" s="139" t="s">
        <v>552</v>
      </c>
    </row>
    <row r="137" spans="1:5" ht="23.1" customHeight="1">
      <c r="A137" s="256">
        <v>2412</v>
      </c>
      <c r="B137" s="256" t="s">
        <v>567</v>
      </c>
      <c r="C137" s="256" t="s">
        <v>568</v>
      </c>
      <c r="D137" s="4" t="s">
        <v>3851</v>
      </c>
      <c r="E137" s="139" t="s">
        <v>565</v>
      </c>
    </row>
    <row r="138" spans="1:5" ht="23.1" customHeight="1">
      <c r="A138" s="256"/>
      <c r="B138" s="256"/>
      <c r="C138" s="256"/>
      <c r="D138" s="4">
        <v>2829</v>
      </c>
      <c r="E138" s="139" t="s">
        <v>582</v>
      </c>
    </row>
    <row r="139" spans="1:5" ht="23.1" customHeight="1">
      <c r="A139" s="256">
        <v>2413</v>
      </c>
      <c r="B139" s="256" t="s">
        <v>563</v>
      </c>
      <c r="C139" s="256" t="s">
        <v>564</v>
      </c>
      <c r="D139" s="4">
        <v>2821</v>
      </c>
      <c r="E139" s="139" t="s">
        <v>561</v>
      </c>
    </row>
    <row r="140" spans="1:5" ht="23.1" customHeight="1">
      <c r="A140" s="256"/>
      <c r="B140" s="256"/>
      <c r="C140" s="256"/>
      <c r="D140" s="4" t="s">
        <v>3852</v>
      </c>
      <c r="E140" s="139" t="s">
        <v>572</v>
      </c>
    </row>
    <row r="141" spans="1:5" ht="15" customHeight="1">
      <c r="A141" s="139">
        <v>2421</v>
      </c>
      <c r="B141" s="139" t="s">
        <v>558</v>
      </c>
      <c r="C141" s="139" t="s">
        <v>559</v>
      </c>
      <c r="D141" s="4">
        <v>2815</v>
      </c>
      <c r="E141" s="139" t="s">
        <v>557</v>
      </c>
    </row>
    <row r="142" spans="1:5" ht="23.1" customHeight="1">
      <c r="A142" s="139">
        <v>2422</v>
      </c>
      <c r="B142" s="139" t="s">
        <v>539</v>
      </c>
      <c r="C142" s="139" t="s">
        <v>540</v>
      </c>
      <c r="D142" s="4">
        <v>2721</v>
      </c>
      <c r="E142" s="139" t="s">
        <v>538</v>
      </c>
    </row>
    <row r="143" spans="1:5" ht="23.1" customHeight="1">
      <c r="A143" s="256">
        <v>2423</v>
      </c>
      <c r="B143" s="256" t="s">
        <v>451</v>
      </c>
      <c r="C143" s="256" t="s">
        <v>452</v>
      </c>
      <c r="D143" s="4">
        <v>2532</v>
      </c>
      <c r="E143" s="139" t="s">
        <v>449</v>
      </c>
    </row>
    <row r="144" spans="1:5" ht="15" customHeight="1">
      <c r="A144" s="256"/>
      <c r="B144" s="256"/>
      <c r="C144" s="256"/>
      <c r="D144" s="4" t="s">
        <v>3850</v>
      </c>
      <c r="E144" s="139" t="s">
        <v>546</v>
      </c>
    </row>
    <row r="145" spans="1:5" ht="15" customHeight="1">
      <c r="A145" s="139">
        <v>2424</v>
      </c>
      <c r="B145" s="139" t="s">
        <v>547</v>
      </c>
      <c r="C145" s="139" t="s">
        <v>548</v>
      </c>
      <c r="D145" s="4" t="s">
        <v>3850</v>
      </c>
      <c r="E145" s="139" t="s">
        <v>546</v>
      </c>
    </row>
    <row r="146" spans="1:5" ht="15" customHeight="1">
      <c r="A146" s="256">
        <v>2431</v>
      </c>
      <c r="B146" s="256" t="s">
        <v>585</v>
      </c>
      <c r="C146" s="256" t="s">
        <v>586</v>
      </c>
      <c r="D146" s="4">
        <v>2831</v>
      </c>
      <c r="E146" s="139" t="s">
        <v>584</v>
      </c>
    </row>
    <row r="147" spans="1:5" ht="23.1" customHeight="1">
      <c r="A147" s="256"/>
      <c r="B147" s="256"/>
      <c r="C147" s="256"/>
      <c r="D147" s="4">
        <v>2832</v>
      </c>
      <c r="E147" s="139" t="s">
        <v>587</v>
      </c>
    </row>
    <row r="148" spans="1:5" ht="15" customHeight="1">
      <c r="A148" s="256"/>
      <c r="B148" s="256"/>
      <c r="C148" s="256"/>
      <c r="D148" s="4" t="s">
        <v>3853</v>
      </c>
      <c r="E148" s="139" t="s">
        <v>589</v>
      </c>
    </row>
    <row r="149" spans="1:5" ht="15" customHeight="1">
      <c r="A149" s="139">
        <v>2432</v>
      </c>
      <c r="B149" s="139" t="s">
        <v>591</v>
      </c>
      <c r="C149" s="139" t="s">
        <v>592</v>
      </c>
      <c r="D149" s="4" t="s">
        <v>3853</v>
      </c>
      <c r="E149" s="139" t="s">
        <v>589</v>
      </c>
    </row>
    <row r="150" spans="1:5" ht="15" customHeight="1">
      <c r="A150" s="139">
        <v>2433</v>
      </c>
      <c r="B150" s="139" t="s">
        <v>603</v>
      </c>
      <c r="C150" s="139" t="s">
        <v>604</v>
      </c>
      <c r="D150" s="4" t="s">
        <v>3854</v>
      </c>
      <c r="E150" s="139" t="s">
        <v>602</v>
      </c>
    </row>
    <row r="151" spans="1:5" ht="15" customHeight="1">
      <c r="A151" s="139">
        <v>2434</v>
      </c>
      <c r="B151" s="139" t="s">
        <v>605</v>
      </c>
      <c r="C151" s="139" t="s">
        <v>606</v>
      </c>
      <c r="D151" s="4" t="s">
        <v>3854</v>
      </c>
      <c r="E151" s="139" t="s">
        <v>602</v>
      </c>
    </row>
    <row r="152" spans="1:5" ht="15" customHeight="1">
      <c r="A152" s="139">
        <v>2511</v>
      </c>
      <c r="B152" s="139" t="s">
        <v>183</v>
      </c>
      <c r="C152" s="139" t="s">
        <v>184</v>
      </c>
      <c r="D152" s="4" t="s">
        <v>434</v>
      </c>
      <c r="E152" s="139" t="s">
        <v>182</v>
      </c>
    </row>
    <row r="153" spans="1:5" ht="15" customHeight="1">
      <c r="A153" s="256">
        <v>2512</v>
      </c>
      <c r="B153" s="256" t="s">
        <v>190</v>
      </c>
      <c r="C153" s="256" t="s">
        <v>191</v>
      </c>
      <c r="D153" s="4">
        <v>2222</v>
      </c>
      <c r="E153" s="139" t="s">
        <v>188</v>
      </c>
    </row>
    <row r="154" spans="1:5" ht="15" customHeight="1">
      <c r="A154" s="256"/>
      <c r="B154" s="256"/>
      <c r="C154" s="256"/>
      <c r="D154" s="4" t="s">
        <v>3532</v>
      </c>
      <c r="E154" s="139" t="s">
        <v>192</v>
      </c>
    </row>
    <row r="155" spans="1:5" ht="15" customHeight="1">
      <c r="A155" s="256">
        <v>2513</v>
      </c>
      <c r="B155" s="256" t="s">
        <v>194</v>
      </c>
      <c r="C155" s="256" t="s">
        <v>195</v>
      </c>
      <c r="D155" s="4" t="s">
        <v>3532</v>
      </c>
      <c r="E155" s="139" t="s">
        <v>192</v>
      </c>
    </row>
    <row r="156" spans="1:5" ht="23.1" customHeight="1">
      <c r="A156" s="256"/>
      <c r="B156" s="256"/>
      <c r="C156" s="256"/>
      <c r="D156" s="4">
        <v>2224</v>
      </c>
      <c r="E156" s="139" t="s">
        <v>198</v>
      </c>
    </row>
    <row r="157" spans="1:5" ht="15" customHeight="1">
      <c r="A157" s="139">
        <v>2514</v>
      </c>
      <c r="B157" s="139" t="s">
        <v>196</v>
      </c>
      <c r="C157" s="139" t="s">
        <v>197</v>
      </c>
      <c r="D157" s="4" t="s">
        <v>3532</v>
      </c>
      <c r="E157" s="139" t="s">
        <v>192</v>
      </c>
    </row>
    <row r="158" spans="1:5" ht="15" customHeight="1">
      <c r="A158" s="139">
        <v>2519</v>
      </c>
      <c r="B158" s="139" t="s">
        <v>200</v>
      </c>
      <c r="C158" s="139" t="s">
        <v>201</v>
      </c>
      <c r="D158" s="4">
        <v>2229</v>
      </c>
      <c r="E158" s="139" t="s">
        <v>199</v>
      </c>
    </row>
    <row r="159" spans="1:5" ht="15" customHeight="1">
      <c r="A159" s="256">
        <v>2521</v>
      </c>
      <c r="B159" s="256" t="s">
        <v>214</v>
      </c>
      <c r="C159" s="256" t="s">
        <v>215</v>
      </c>
      <c r="D159" s="4">
        <v>2241</v>
      </c>
      <c r="E159" s="139" t="s">
        <v>212</v>
      </c>
    </row>
    <row r="160" spans="1:5" ht="15" customHeight="1">
      <c r="A160" s="256"/>
      <c r="B160" s="256"/>
      <c r="C160" s="256"/>
      <c r="D160" s="4">
        <v>2242</v>
      </c>
      <c r="E160" s="139" t="s">
        <v>216</v>
      </c>
    </row>
    <row r="161" spans="1:5" ht="15" customHeight="1">
      <c r="A161" s="256">
        <v>2522</v>
      </c>
      <c r="B161" s="256" t="s">
        <v>186</v>
      </c>
      <c r="C161" s="256" t="s">
        <v>187</v>
      </c>
      <c r="D161" s="4" t="s">
        <v>434</v>
      </c>
      <c r="E161" s="139" t="s">
        <v>182</v>
      </c>
    </row>
    <row r="162" spans="1:5" ht="15" customHeight="1">
      <c r="A162" s="256"/>
      <c r="B162" s="256"/>
      <c r="C162" s="256"/>
      <c r="D162" s="4" t="s">
        <v>3835</v>
      </c>
      <c r="E162" s="139" t="s">
        <v>203</v>
      </c>
    </row>
    <row r="163" spans="1:5" ht="15" customHeight="1">
      <c r="A163" s="139">
        <v>2523</v>
      </c>
      <c r="B163" s="139" t="s">
        <v>204</v>
      </c>
      <c r="C163" s="139" t="s">
        <v>205</v>
      </c>
      <c r="D163" s="4" t="s">
        <v>3835</v>
      </c>
      <c r="E163" s="139" t="s">
        <v>203</v>
      </c>
    </row>
    <row r="164" spans="1:5" ht="15" customHeight="1">
      <c r="A164" s="256">
        <v>2529</v>
      </c>
      <c r="B164" s="256" t="s">
        <v>208</v>
      </c>
      <c r="C164" s="256" t="s">
        <v>209</v>
      </c>
      <c r="D164" s="4">
        <v>2232</v>
      </c>
      <c r="E164" s="139" t="s">
        <v>206</v>
      </c>
    </row>
    <row r="165" spans="1:5" ht="15" customHeight="1">
      <c r="A165" s="256"/>
      <c r="B165" s="256"/>
      <c r="C165" s="256"/>
      <c r="D165" s="4">
        <v>2239</v>
      </c>
      <c r="E165" s="139" t="s">
        <v>210</v>
      </c>
    </row>
    <row r="166" spans="1:5" ht="15" customHeight="1">
      <c r="A166" s="256">
        <v>2611</v>
      </c>
      <c r="B166" s="256" t="s">
        <v>523</v>
      </c>
      <c r="C166" s="256" t="s">
        <v>524</v>
      </c>
      <c r="D166" s="4" t="s">
        <v>3565</v>
      </c>
      <c r="E166" s="139" t="s">
        <v>521</v>
      </c>
    </row>
    <row r="167" spans="1:5" ht="23.1" customHeight="1">
      <c r="A167" s="256"/>
      <c r="B167" s="256"/>
      <c r="C167" s="256"/>
      <c r="D167" s="4">
        <v>2712</v>
      </c>
      <c r="E167" s="139" t="s">
        <v>523</v>
      </c>
    </row>
    <row r="168" spans="1:5" ht="15" customHeight="1">
      <c r="A168" s="256"/>
      <c r="B168" s="256"/>
      <c r="C168" s="256"/>
      <c r="D168" s="4" t="s">
        <v>3849</v>
      </c>
      <c r="E168" s="139" t="s">
        <v>536</v>
      </c>
    </row>
    <row r="169" spans="1:5" ht="15" customHeight="1">
      <c r="A169" s="139">
        <v>2612</v>
      </c>
      <c r="B169" s="139" t="s">
        <v>525</v>
      </c>
      <c r="C169" s="139" t="s">
        <v>526</v>
      </c>
      <c r="D169" s="4" t="s">
        <v>3565</v>
      </c>
      <c r="E169" s="139" t="s">
        <v>521</v>
      </c>
    </row>
    <row r="170" spans="1:5" ht="23.1" customHeight="1">
      <c r="A170" s="256">
        <v>2619</v>
      </c>
      <c r="B170" s="256" t="s">
        <v>534</v>
      </c>
      <c r="C170" s="256" t="s">
        <v>535</v>
      </c>
      <c r="D170" s="4">
        <v>2714</v>
      </c>
      <c r="E170" s="139" t="s">
        <v>532</v>
      </c>
    </row>
    <row r="171" spans="1:5" ht="15" customHeight="1">
      <c r="A171" s="256"/>
      <c r="B171" s="256"/>
      <c r="C171" s="256"/>
      <c r="D171" s="4" t="s">
        <v>3849</v>
      </c>
      <c r="E171" s="139" t="s">
        <v>536</v>
      </c>
    </row>
    <row r="172" spans="1:5" ht="23.1" customHeight="1">
      <c r="A172" s="139">
        <v>2621</v>
      </c>
      <c r="B172" s="139" t="s">
        <v>630</v>
      </c>
      <c r="C172" s="139" t="s">
        <v>631</v>
      </c>
      <c r="D172" s="4" t="s">
        <v>3855</v>
      </c>
      <c r="E172" s="139" t="s">
        <v>629</v>
      </c>
    </row>
    <row r="173" spans="1:5" ht="15" customHeight="1">
      <c r="A173" s="139">
        <v>2622</v>
      </c>
      <c r="B173" s="139" t="s">
        <v>635</v>
      </c>
      <c r="C173" s="139" t="s">
        <v>636</v>
      </c>
      <c r="D173" s="4">
        <v>2922</v>
      </c>
      <c r="E173" s="139" t="s">
        <v>634</v>
      </c>
    </row>
    <row r="174" spans="1:5" ht="15" customHeight="1">
      <c r="A174" s="139">
        <v>2631</v>
      </c>
      <c r="B174" s="139" t="s">
        <v>150</v>
      </c>
      <c r="C174" s="139" t="s">
        <v>151</v>
      </c>
      <c r="D174" s="4" t="s">
        <v>3522</v>
      </c>
      <c r="E174" s="139" t="s">
        <v>149</v>
      </c>
    </row>
    <row r="175" spans="1:5" ht="15" customHeight="1">
      <c r="A175" s="256">
        <v>2632</v>
      </c>
      <c r="B175" s="256" t="s">
        <v>141</v>
      </c>
      <c r="C175" s="256" t="s">
        <v>142</v>
      </c>
      <c r="D175" s="4" t="s">
        <v>3520</v>
      </c>
      <c r="E175" s="139" t="s">
        <v>139</v>
      </c>
    </row>
    <row r="176" spans="1:5" ht="23.1" customHeight="1">
      <c r="A176" s="256"/>
      <c r="B176" s="256"/>
      <c r="C176" s="256"/>
      <c r="D176" s="4" t="s">
        <v>3522</v>
      </c>
      <c r="E176" s="139" t="s">
        <v>149</v>
      </c>
    </row>
    <row r="177" spans="1:5" ht="15" customHeight="1">
      <c r="A177" s="256">
        <v>2633</v>
      </c>
      <c r="B177" s="256" t="s">
        <v>144</v>
      </c>
      <c r="C177" s="256" t="s">
        <v>145</v>
      </c>
      <c r="D177" s="4" t="s">
        <v>3520</v>
      </c>
      <c r="E177" s="139" t="s">
        <v>139</v>
      </c>
    </row>
    <row r="178" spans="1:5" ht="15" customHeight="1">
      <c r="A178" s="256"/>
      <c r="B178" s="256"/>
      <c r="C178" s="256"/>
      <c r="D178" s="4" t="s">
        <v>3522</v>
      </c>
      <c r="E178" s="139" t="s">
        <v>149</v>
      </c>
    </row>
    <row r="179" spans="1:5" ht="23.1" customHeight="1">
      <c r="A179" s="256">
        <v>2634</v>
      </c>
      <c r="B179" s="256" t="s">
        <v>147</v>
      </c>
      <c r="C179" s="256" t="s">
        <v>148</v>
      </c>
      <c r="D179" s="4" t="s">
        <v>3520</v>
      </c>
      <c r="E179" s="139" t="s">
        <v>139</v>
      </c>
    </row>
    <row r="180" spans="1:5" ht="15" customHeight="1">
      <c r="A180" s="256"/>
      <c r="B180" s="256"/>
      <c r="C180" s="256"/>
      <c r="D180" s="4">
        <v>2467</v>
      </c>
      <c r="E180" s="139" t="s">
        <v>399</v>
      </c>
    </row>
    <row r="181" spans="1:5" ht="15" customHeight="1">
      <c r="A181" s="256">
        <v>2635</v>
      </c>
      <c r="B181" s="256" t="s">
        <v>447</v>
      </c>
      <c r="C181" s="256" t="s">
        <v>448</v>
      </c>
      <c r="D181" s="4">
        <v>2531</v>
      </c>
      <c r="E181" s="139" t="s">
        <v>445</v>
      </c>
    </row>
    <row r="182" spans="1:5" ht="15" customHeight="1">
      <c r="A182" s="256"/>
      <c r="B182" s="256"/>
      <c r="C182" s="256"/>
      <c r="D182" s="4">
        <v>2533</v>
      </c>
      <c r="E182" s="139" t="s">
        <v>453</v>
      </c>
    </row>
    <row r="183" spans="1:5" ht="15" customHeight="1">
      <c r="A183" s="256"/>
      <c r="B183" s="256"/>
      <c r="C183" s="256"/>
      <c r="D183" s="4">
        <v>2534</v>
      </c>
      <c r="E183" s="139" t="s">
        <v>454</v>
      </c>
    </row>
    <row r="184" spans="1:5" ht="15" customHeight="1">
      <c r="A184" s="256"/>
      <c r="B184" s="256"/>
      <c r="C184" s="256"/>
      <c r="D184" s="4" t="s">
        <v>4233</v>
      </c>
      <c r="E184" s="139" t="s">
        <v>948</v>
      </c>
    </row>
    <row r="185" spans="1:5" ht="15" customHeight="1">
      <c r="A185" s="139">
        <v>2636</v>
      </c>
      <c r="B185" s="139" t="s">
        <v>458</v>
      </c>
      <c r="C185" s="139" t="s">
        <v>459</v>
      </c>
      <c r="D185" s="4">
        <v>2541</v>
      </c>
      <c r="E185" s="139" t="s">
        <v>457</v>
      </c>
    </row>
    <row r="186" spans="1:5" ht="15" customHeight="1">
      <c r="A186" s="256">
        <v>2641</v>
      </c>
      <c r="B186" s="256" t="s">
        <v>619</v>
      </c>
      <c r="C186" s="256" t="s">
        <v>620</v>
      </c>
      <c r="D186" s="4">
        <v>2911</v>
      </c>
      <c r="E186" s="139" t="s">
        <v>617</v>
      </c>
    </row>
    <row r="187" spans="1:5" ht="15" customHeight="1">
      <c r="A187" s="256"/>
      <c r="B187" s="256"/>
      <c r="C187" s="256"/>
      <c r="D187" s="4">
        <v>2912</v>
      </c>
      <c r="E187" s="139" t="s">
        <v>621</v>
      </c>
    </row>
    <row r="188" spans="1:5" ht="15" customHeight="1">
      <c r="A188" s="139">
        <v>2642</v>
      </c>
      <c r="B188" s="139" t="s">
        <v>623</v>
      </c>
      <c r="C188" s="139" t="s">
        <v>624</v>
      </c>
      <c r="D188" s="4">
        <v>2913</v>
      </c>
      <c r="E188" s="139" t="s">
        <v>622</v>
      </c>
    </row>
    <row r="189" spans="1:5" ht="15" customHeight="1">
      <c r="A189" s="139">
        <v>2643</v>
      </c>
      <c r="B189" s="139" t="s">
        <v>626</v>
      </c>
      <c r="C189" s="139" t="s">
        <v>627</v>
      </c>
      <c r="D189" s="4">
        <v>2914</v>
      </c>
      <c r="E189" s="139" t="s">
        <v>625</v>
      </c>
    </row>
    <row r="190" spans="1:5" ht="15" customHeight="1">
      <c r="A190" s="256">
        <v>2651</v>
      </c>
      <c r="B190" s="256" t="s">
        <v>663</v>
      </c>
      <c r="C190" s="256" t="s">
        <v>664</v>
      </c>
      <c r="D190" s="4">
        <v>2941</v>
      </c>
      <c r="E190" s="139" t="s">
        <v>661</v>
      </c>
    </row>
    <row r="191" spans="1:5" ht="15" customHeight="1">
      <c r="A191" s="256"/>
      <c r="B191" s="256"/>
      <c r="C191" s="256"/>
      <c r="D191" s="4">
        <v>2943</v>
      </c>
      <c r="E191" s="139" t="s">
        <v>668</v>
      </c>
    </row>
    <row r="192" spans="1:5" ht="15" customHeight="1">
      <c r="A192" s="256">
        <v>2652</v>
      </c>
      <c r="B192" s="256" t="s">
        <v>671</v>
      </c>
      <c r="C192" s="256" t="s">
        <v>672</v>
      </c>
      <c r="D192" s="4" t="s">
        <v>3858</v>
      </c>
      <c r="E192" s="139" t="s">
        <v>669</v>
      </c>
    </row>
    <row r="193" spans="1:5" ht="15" customHeight="1">
      <c r="A193" s="256"/>
      <c r="B193" s="256"/>
      <c r="C193" s="256"/>
      <c r="D193" s="4">
        <v>2945</v>
      </c>
      <c r="E193" s="139" t="s">
        <v>676</v>
      </c>
    </row>
    <row r="194" spans="1:5" ht="15" customHeight="1">
      <c r="A194" s="256"/>
      <c r="B194" s="256"/>
      <c r="C194" s="256"/>
      <c r="D194" s="4">
        <v>2946</v>
      </c>
      <c r="E194" s="139" t="s">
        <v>678</v>
      </c>
    </row>
    <row r="195" spans="1:5" ht="15" customHeight="1">
      <c r="A195" s="256">
        <v>2653</v>
      </c>
      <c r="B195" s="256" t="s">
        <v>674</v>
      </c>
      <c r="C195" s="256" t="s">
        <v>675</v>
      </c>
      <c r="D195" s="4" t="s">
        <v>3858</v>
      </c>
      <c r="E195" s="139" t="s">
        <v>669</v>
      </c>
    </row>
    <row r="196" spans="1:5" ht="15" customHeight="1">
      <c r="A196" s="256"/>
      <c r="B196" s="256"/>
      <c r="C196" s="256"/>
      <c r="D196" s="4">
        <v>2947</v>
      </c>
      <c r="E196" s="139" t="s">
        <v>674</v>
      </c>
    </row>
    <row r="197" spans="1:5" ht="15" customHeight="1">
      <c r="A197" s="139">
        <v>2654</v>
      </c>
      <c r="B197" s="139" t="s">
        <v>639</v>
      </c>
      <c r="C197" s="139" t="s">
        <v>640</v>
      </c>
      <c r="D197" s="4" t="s">
        <v>3856</v>
      </c>
      <c r="E197" s="139" t="s">
        <v>638</v>
      </c>
    </row>
    <row r="198" spans="1:5" ht="15" customHeight="1">
      <c r="A198" s="139">
        <v>2655</v>
      </c>
      <c r="B198" s="139" t="s">
        <v>643</v>
      </c>
      <c r="C198" s="139" t="s">
        <v>644</v>
      </c>
      <c r="D198" s="4" t="s">
        <v>3857</v>
      </c>
      <c r="E198" s="139" t="s">
        <v>642</v>
      </c>
    </row>
    <row r="199" spans="1:5" ht="15" customHeight="1">
      <c r="A199" s="139">
        <v>2656</v>
      </c>
      <c r="B199" s="139" t="s">
        <v>649</v>
      </c>
      <c r="C199" s="139" t="s">
        <v>650</v>
      </c>
      <c r="D199" s="4">
        <v>2933</v>
      </c>
      <c r="E199" s="139" t="s">
        <v>648</v>
      </c>
    </row>
    <row r="200" spans="1:5" ht="15" customHeight="1">
      <c r="A200" s="139">
        <v>2659</v>
      </c>
      <c r="B200" s="139" t="s">
        <v>680</v>
      </c>
      <c r="C200" s="139" t="s">
        <v>681</v>
      </c>
      <c r="D200" s="4">
        <v>2949</v>
      </c>
      <c r="E200" s="139" t="s">
        <v>679</v>
      </c>
    </row>
    <row r="201" spans="1:5" ht="15" customHeight="1">
      <c r="A201" s="139">
        <v>3111</v>
      </c>
      <c r="B201" s="139" t="s">
        <v>3443</v>
      </c>
      <c r="C201" s="139" t="s">
        <v>165</v>
      </c>
      <c r="D201" s="4" t="s">
        <v>123</v>
      </c>
      <c r="E201" s="139" t="s">
        <v>163</v>
      </c>
    </row>
    <row r="202" spans="1:5" ht="15" customHeight="1">
      <c r="A202" s="256">
        <v>3112</v>
      </c>
      <c r="B202" s="256" t="s">
        <v>3451</v>
      </c>
      <c r="C202" s="256" t="s">
        <v>256</v>
      </c>
      <c r="D202" s="4" t="s">
        <v>3540</v>
      </c>
      <c r="E202" s="139" t="s">
        <v>254</v>
      </c>
    </row>
    <row r="203" spans="1:5" ht="15" customHeight="1">
      <c r="A203" s="256"/>
      <c r="B203" s="256"/>
      <c r="C203" s="256"/>
      <c r="D203" s="4" t="s">
        <v>3839</v>
      </c>
      <c r="E203" s="139" t="s">
        <v>310</v>
      </c>
    </row>
    <row r="204" spans="1:5" ht="15" customHeight="1">
      <c r="A204" s="139">
        <v>3113</v>
      </c>
      <c r="B204" s="139" t="s">
        <v>3454</v>
      </c>
      <c r="C204" s="139" t="s">
        <v>284</v>
      </c>
      <c r="D204" s="4" t="s">
        <v>3838</v>
      </c>
      <c r="E204" s="139" t="s">
        <v>282</v>
      </c>
    </row>
    <row r="205" spans="1:5" ht="15" customHeight="1">
      <c r="A205" s="139">
        <v>3114</v>
      </c>
      <c r="B205" s="139" t="s">
        <v>3455</v>
      </c>
      <c r="C205" s="139" t="s">
        <v>286</v>
      </c>
      <c r="D205" s="4" t="s">
        <v>3838</v>
      </c>
      <c r="E205" s="139" t="s">
        <v>282</v>
      </c>
    </row>
    <row r="206" spans="1:5" ht="15" customHeight="1">
      <c r="A206" s="139">
        <v>3115</v>
      </c>
      <c r="B206" s="139" t="s">
        <v>3456</v>
      </c>
      <c r="C206" s="139" t="s">
        <v>297</v>
      </c>
      <c r="D206" s="4" t="s">
        <v>485</v>
      </c>
      <c r="E206" s="139" t="s">
        <v>295</v>
      </c>
    </row>
    <row r="207" spans="1:5" ht="15" customHeight="1">
      <c r="A207" s="139">
        <v>3116</v>
      </c>
      <c r="B207" s="139" t="s">
        <v>3452</v>
      </c>
      <c r="C207" s="139" t="s">
        <v>265</v>
      </c>
      <c r="D207" s="4">
        <v>2322</v>
      </c>
      <c r="E207" s="139" t="s">
        <v>263</v>
      </c>
    </row>
    <row r="208" spans="1:5" ht="15" customHeight="1">
      <c r="A208" s="139">
        <v>3117</v>
      </c>
      <c r="B208" s="139" t="s">
        <v>3453</v>
      </c>
      <c r="C208" s="139" t="s">
        <v>275</v>
      </c>
      <c r="D208" s="4" t="s">
        <v>3544</v>
      </c>
      <c r="E208" s="139" t="s">
        <v>270</v>
      </c>
    </row>
    <row r="209" spans="1:5" ht="15" customHeight="1">
      <c r="A209" s="139">
        <v>3118</v>
      </c>
      <c r="B209" s="139" t="s">
        <v>343</v>
      </c>
      <c r="C209" s="139" t="s">
        <v>344</v>
      </c>
      <c r="D209" s="4">
        <v>2395</v>
      </c>
      <c r="E209" s="139" t="s">
        <v>343</v>
      </c>
    </row>
    <row r="210" spans="1:5" ht="15" customHeight="1">
      <c r="A210" s="256">
        <v>3119</v>
      </c>
      <c r="B210" s="256" t="s">
        <v>3444</v>
      </c>
      <c r="C210" s="256" t="s">
        <v>168</v>
      </c>
      <c r="D210" s="4" t="s">
        <v>123</v>
      </c>
      <c r="E210" s="139" t="s">
        <v>163</v>
      </c>
    </row>
    <row r="211" spans="1:5" ht="15" customHeight="1">
      <c r="A211" s="256"/>
      <c r="B211" s="256"/>
      <c r="C211" s="256"/>
      <c r="D211" s="4" t="s">
        <v>3540</v>
      </c>
      <c r="E211" s="139" t="s">
        <v>254</v>
      </c>
    </row>
    <row r="212" spans="1:5" ht="15" customHeight="1">
      <c r="A212" s="256"/>
      <c r="B212" s="256"/>
      <c r="C212" s="256"/>
      <c r="D212" s="4" t="s">
        <v>485</v>
      </c>
      <c r="E212" s="139" t="s">
        <v>295</v>
      </c>
    </row>
    <row r="213" spans="1:5" ht="15" customHeight="1">
      <c r="A213" s="256"/>
      <c r="B213" s="256"/>
      <c r="C213" s="256"/>
      <c r="D213" s="4" t="s">
        <v>3839</v>
      </c>
      <c r="E213" s="139" t="s">
        <v>310</v>
      </c>
    </row>
    <row r="214" spans="1:5" ht="15" customHeight="1">
      <c r="A214" s="256"/>
      <c r="B214" s="256"/>
      <c r="C214" s="256"/>
      <c r="D214" s="4" t="s">
        <v>3839</v>
      </c>
      <c r="E214" s="139" t="s">
        <v>310</v>
      </c>
    </row>
    <row r="215" spans="1:5" ht="15" customHeight="1">
      <c r="A215" s="256"/>
      <c r="B215" s="256"/>
      <c r="C215" s="256"/>
      <c r="D215" s="4">
        <v>2375</v>
      </c>
      <c r="E215" s="139" t="s">
        <v>322</v>
      </c>
    </row>
    <row r="216" spans="1:5" ht="15" customHeight="1">
      <c r="A216" s="256"/>
      <c r="B216" s="256"/>
      <c r="C216" s="256"/>
      <c r="D216" s="4">
        <v>2376</v>
      </c>
      <c r="E216" s="139" t="s">
        <v>323</v>
      </c>
    </row>
    <row r="217" spans="1:5" ht="15" customHeight="1">
      <c r="A217" s="256"/>
      <c r="B217" s="256"/>
      <c r="C217" s="256"/>
      <c r="D217" s="4">
        <v>2393</v>
      </c>
      <c r="E217" s="139" t="s">
        <v>341</v>
      </c>
    </row>
    <row r="218" spans="1:5" ht="15" customHeight="1">
      <c r="A218" s="256"/>
      <c r="B218" s="256"/>
      <c r="C218" s="256"/>
      <c r="D218" s="4">
        <v>2394</v>
      </c>
      <c r="E218" s="139" t="s">
        <v>342</v>
      </c>
    </row>
    <row r="219" spans="1:5" ht="15" customHeight="1">
      <c r="A219" s="256"/>
      <c r="B219" s="256"/>
      <c r="C219" s="256"/>
      <c r="D219" s="4" t="s">
        <v>3840</v>
      </c>
      <c r="E219" s="139" t="s">
        <v>345</v>
      </c>
    </row>
    <row r="220" spans="1:5" ht="15" customHeight="1">
      <c r="A220" s="140">
        <v>3121</v>
      </c>
      <c r="B220" s="139" t="s">
        <v>1361</v>
      </c>
      <c r="C220" s="139" t="s">
        <v>1362</v>
      </c>
      <c r="D220" s="4" t="s">
        <v>4236</v>
      </c>
      <c r="E220" s="139" t="s">
        <v>1356</v>
      </c>
    </row>
    <row r="221" spans="1:5" ht="15" customHeight="1">
      <c r="A221" s="255">
        <v>3122</v>
      </c>
      <c r="B221" s="255" t="s">
        <v>1159</v>
      </c>
      <c r="C221" s="256" t="s">
        <v>1160</v>
      </c>
      <c r="D221" s="4" t="s">
        <v>3618</v>
      </c>
      <c r="E221" s="139" t="s">
        <v>1157</v>
      </c>
    </row>
    <row r="222" spans="1:5" ht="15" customHeight="1">
      <c r="A222" s="255"/>
      <c r="B222" s="255"/>
      <c r="C222" s="256"/>
      <c r="D222" s="4" t="s">
        <v>3624</v>
      </c>
      <c r="E222" s="139" t="s">
        <v>1179</v>
      </c>
    </row>
    <row r="223" spans="1:5" ht="15" customHeight="1">
      <c r="A223" s="255"/>
      <c r="B223" s="255"/>
      <c r="C223" s="256"/>
      <c r="D223" s="4" t="s">
        <v>3631</v>
      </c>
      <c r="E223" s="139" t="s">
        <v>1194</v>
      </c>
    </row>
    <row r="224" spans="1:5" ht="15" customHeight="1">
      <c r="A224" s="255">
        <v>3123</v>
      </c>
      <c r="B224" s="256" t="s">
        <v>1320</v>
      </c>
      <c r="C224" s="256" t="s">
        <v>1321</v>
      </c>
      <c r="D224" s="4" t="s">
        <v>3663</v>
      </c>
      <c r="E224" s="139" t="s">
        <v>1319</v>
      </c>
    </row>
    <row r="225" spans="1:5" ht="15" customHeight="1">
      <c r="A225" s="255"/>
      <c r="B225" s="256"/>
      <c r="C225" s="256"/>
      <c r="D225" s="4" t="s">
        <v>3675</v>
      </c>
      <c r="E225" s="139" t="s">
        <v>1346</v>
      </c>
    </row>
    <row r="226" spans="1:5" ht="15" customHeight="1">
      <c r="A226" s="140">
        <v>3131</v>
      </c>
      <c r="B226" s="139" t="s">
        <v>1522</v>
      </c>
      <c r="C226" s="140" t="s">
        <v>1523</v>
      </c>
      <c r="D226" s="4" t="s">
        <v>3736</v>
      </c>
      <c r="E226" s="139" t="s">
        <v>1520</v>
      </c>
    </row>
    <row r="227" spans="1:5" ht="15" customHeight="1">
      <c r="A227" s="256">
        <v>3132</v>
      </c>
      <c r="B227" s="256" t="s">
        <v>320</v>
      </c>
      <c r="C227" s="256" t="s">
        <v>321</v>
      </c>
      <c r="D227" s="4">
        <v>2374</v>
      </c>
      <c r="E227" s="139" t="s">
        <v>318</v>
      </c>
    </row>
    <row r="228" spans="1:5" ht="15" customHeight="1">
      <c r="A228" s="256"/>
      <c r="B228" s="256"/>
      <c r="C228" s="256"/>
      <c r="D228" s="4" t="s">
        <v>3739</v>
      </c>
      <c r="E228" s="139" t="s">
        <v>1573</v>
      </c>
    </row>
    <row r="229" spans="1:5" ht="15" customHeight="1">
      <c r="A229" s="256"/>
      <c r="B229" s="256"/>
      <c r="C229" s="256"/>
      <c r="D229" s="4" t="s">
        <v>3740</v>
      </c>
      <c r="E229" s="139" t="s">
        <v>1575</v>
      </c>
    </row>
    <row r="230" spans="1:5" ht="15" customHeight="1">
      <c r="A230" s="140">
        <v>3133</v>
      </c>
      <c r="B230" s="140" t="s">
        <v>1447</v>
      </c>
      <c r="C230" s="140" t="s">
        <v>1448</v>
      </c>
      <c r="D230" s="4" t="s">
        <v>3703</v>
      </c>
      <c r="E230" s="139" t="s">
        <v>1445</v>
      </c>
    </row>
    <row r="231" spans="1:5" ht="15" customHeight="1">
      <c r="A231" s="140">
        <v>3134</v>
      </c>
      <c r="B231" s="139" t="s">
        <v>1440</v>
      </c>
      <c r="C231" s="139" t="s">
        <v>1441</v>
      </c>
      <c r="D231" s="4" t="s">
        <v>3700</v>
      </c>
      <c r="E231" s="139" t="s">
        <v>1438</v>
      </c>
    </row>
    <row r="232" spans="1:5" ht="15" customHeight="1">
      <c r="A232" s="140">
        <v>3135</v>
      </c>
      <c r="B232" s="139" t="s">
        <v>1472</v>
      </c>
      <c r="C232" s="139" t="s">
        <v>1473</v>
      </c>
      <c r="D232" s="4" t="s">
        <v>3715</v>
      </c>
      <c r="E232" s="139" t="s">
        <v>1470</v>
      </c>
    </row>
    <row r="233" spans="1:5" ht="15" customHeight="1">
      <c r="A233" s="140">
        <v>3139</v>
      </c>
      <c r="B233" s="139" t="s">
        <v>1507</v>
      </c>
      <c r="C233" s="139" t="s">
        <v>1508</v>
      </c>
      <c r="D233" s="4" t="s">
        <v>3732</v>
      </c>
      <c r="E233" s="139" t="s">
        <v>1505</v>
      </c>
    </row>
    <row r="234" spans="1:5" ht="15" customHeight="1">
      <c r="A234" s="139">
        <v>3141</v>
      </c>
      <c r="B234" s="139" t="s">
        <v>3440</v>
      </c>
      <c r="C234" s="139" t="s">
        <v>155</v>
      </c>
      <c r="D234" s="4" t="s">
        <v>3524</v>
      </c>
      <c r="E234" s="139" t="s">
        <v>153</v>
      </c>
    </row>
    <row r="235" spans="1:5" ht="15" customHeight="1">
      <c r="A235" s="139">
        <v>3142</v>
      </c>
      <c r="B235" s="139" t="s">
        <v>3441</v>
      </c>
      <c r="C235" s="139" t="s">
        <v>160</v>
      </c>
      <c r="D235" s="4" t="s">
        <v>3526</v>
      </c>
      <c r="E235" s="139" t="s">
        <v>158</v>
      </c>
    </row>
    <row r="236" spans="1:5" ht="15" customHeight="1">
      <c r="A236" s="139">
        <v>3143</v>
      </c>
      <c r="B236" s="139" t="s">
        <v>3442</v>
      </c>
      <c r="C236" s="139" t="s">
        <v>162</v>
      </c>
      <c r="D236" s="4" t="s">
        <v>3526</v>
      </c>
      <c r="E236" s="139" t="s">
        <v>158</v>
      </c>
    </row>
    <row r="237" spans="1:5" ht="15" customHeight="1">
      <c r="A237" s="139">
        <v>3151</v>
      </c>
      <c r="B237" s="139" t="s">
        <v>329</v>
      </c>
      <c r="C237" s="139" t="s">
        <v>330</v>
      </c>
      <c r="D237" s="4" t="s">
        <v>3554</v>
      </c>
      <c r="E237" s="139" t="s">
        <v>328</v>
      </c>
    </row>
    <row r="238" spans="1:5" ht="15" customHeight="1">
      <c r="A238" s="139">
        <v>3152</v>
      </c>
      <c r="B238" s="139" t="s">
        <v>331</v>
      </c>
      <c r="C238" s="139" t="s">
        <v>332</v>
      </c>
      <c r="D238" s="4" t="s">
        <v>3554</v>
      </c>
      <c r="E238" s="139" t="s">
        <v>328</v>
      </c>
    </row>
    <row r="239" spans="1:5" ht="15" customHeight="1">
      <c r="A239" s="139">
        <v>3153</v>
      </c>
      <c r="B239" s="139" t="s">
        <v>326</v>
      </c>
      <c r="C239" s="139" t="s">
        <v>327</v>
      </c>
      <c r="D239" s="4">
        <v>2381</v>
      </c>
      <c r="E239" s="139" t="s">
        <v>325</v>
      </c>
    </row>
    <row r="240" spans="1:5" ht="23.1" customHeight="1">
      <c r="A240" s="139">
        <v>3154</v>
      </c>
      <c r="B240" s="139" t="s">
        <v>334</v>
      </c>
      <c r="C240" s="139" t="s">
        <v>335</v>
      </c>
      <c r="D240" s="4" t="s">
        <v>3555</v>
      </c>
      <c r="E240" s="139" t="s">
        <v>333</v>
      </c>
    </row>
    <row r="241" spans="1:5" ht="23.1" customHeight="1">
      <c r="A241" s="139">
        <v>3155</v>
      </c>
      <c r="B241" s="139" t="s">
        <v>336</v>
      </c>
      <c r="C241" s="139" t="s">
        <v>337</v>
      </c>
      <c r="D241" s="4" t="s">
        <v>3555</v>
      </c>
      <c r="E241" s="139" t="s">
        <v>333</v>
      </c>
    </row>
    <row r="242" spans="1:5" ht="15" customHeight="1">
      <c r="A242" s="139">
        <v>3211</v>
      </c>
      <c r="B242" s="139" t="s">
        <v>380</v>
      </c>
      <c r="C242" s="139" t="s">
        <v>381</v>
      </c>
      <c r="D242" s="4">
        <v>2462</v>
      </c>
      <c r="E242" s="139" t="s">
        <v>379</v>
      </c>
    </row>
    <row r="243" spans="1:5" ht="15" customHeight="1">
      <c r="A243" s="139">
        <v>3212</v>
      </c>
      <c r="B243" s="139" t="s">
        <v>377</v>
      </c>
      <c r="C243" s="139" t="s">
        <v>378</v>
      </c>
      <c r="D243" s="4">
        <v>2461</v>
      </c>
      <c r="E243" s="139" t="s">
        <v>376</v>
      </c>
    </row>
    <row r="244" spans="1:5" ht="15" customHeight="1">
      <c r="A244" s="139">
        <v>3213</v>
      </c>
      <c r="B244" s="139" t="s">
        <v>156</v>
      </c>
      <c r="C244" s="139" t="s">
        <v>157</v>
      </c>
      <c r="D244" s="4" t="s">
        <v>3524</v>
      </c>
      <c r="E244" s="139" t="s">
        <v>153</v>
      </c>
    </row>
    <row r="245" spans="1:5" ht="15" customHeight="1">
      <c r="A245" s="256">
        <v>3214</v>
      </c>
      <c r="B245" s="256" t="s">
        <v>383</v>
      </c>
      <c r="C245" s="256" t="s">
        <v>384</v>
      </c>
      <c r="D245" s="4">
        <v>2463</v>
      </c>
      <c r="E245" s="139" t="s">
        <v>382</v>
      </c>
    </row>
    <row r="246" spans="1:5" ht="15" customHeight="1">
      <c r="A246" s="256"/>
      <c r="B246" s="256"/>
      <c r="C246" s="256"/>
      <c r="D246" s="4">
        <v>2465</v>
      </c>
      <c r="E246" s="139" t="s">
        <v>388</v>
      </c>
    </row>
    <row r="247" spans="1:5" ht="15" customHeight="1">
      <c r="A247" s="139">
        <v>3221</v>
      </c>
      <c r="B247" s="139" t="s">
        <v>422</v>
      </c>
      <c r="C247" s="139" t="s">
        <v>423</v>
      </c>
      <c r="D247" s="4" t="s">
        <v>3845</v>
      </c>
      <c r="E247" s="139" t="s">
        <v>421</v>
      </c>
    </row>
    <row r="248" spans="1:5" ht="15" customHeight="1">
      <c r="A248" s="139">
        <v>3222</v>
      </c>
      <c r="B248" s="139" t="s">
        <v>424</v>
      </c>
      <c r="C248" s="139" t="s">
        <v>425</v>
      </c>
      <c r="D248" s="4" t="s">
        <v>3845</v>
      </c>
      <c r="E248" s="139" t="s">
        <v>421</v>
      </c>
    </row>
    <row r="249" spans="1:5" ht="15" customHeight="1">
      <c r="A249" s="139">
        <v>3230</v>
      </c>
      <c r="B249" s="139" t="s">
        <v>407</v>
      </c>
      <c r="C249" s="139" t="s">
        <v>408</v>
      </c>
      <c r="D249" s="4" t="s">
        <v>3843</v>
      </c>
      <c r="E249" s="139" t="s">
        <v>404</v>
      </c>
    </row>
    <row r="250" spans="1:5" ht="15" customHeight="1">
      <c r="A250" s="255">
        <v>3240</v>
      </c>
      <c r="B250" s="256" t="s">
        <v>960</v>
      </c>
      <c r="C250" s="256" t="s">
        <v>961</v>
      </c>
      <c r="D250" s="4" t="s">
        <v>4234</v>
      </c>
      <c r="E250" s="139" t="s">
        <v>959</v>
      </c>
    </row>
    <row r="251" spans="1:5" ht="15" customHeight="1">
      <c r="A251" s="255"/>
      <c r="B251" s="256"/>
      <c r="C251" s="256"/>
      <c r="D251" s="4" t="s">
        <v>3608</v>
      </c>
      <c r="E251" s="139" t="s">
        <v>1111</v>
      </c>
    </row>
    <row r="252" spans="1:5" ht="15" customHeight="1">
      <c r="A252" s="139">
        <v>3251</v>
      </c>
      <c r="B252" s="139" t="s">
        <v>386</v>
      </c>
      <c r="C252" s="139" t="s">
        <v>387</v>
      </c>
      <c r="D252" s="4">
        <v>2464</v>
      </c>
      <c r="E252" s="139" t="s">
        <v>385</v>
      </c>
    </row>
    <row r="253" spans="1:5" ht="23.1" customHeight="1">
      <c r="A253" s="139">
        <v>3252</v>
      </c>
      <c r="B253" s="139" t="s">
        <v>419</v>
      </c>
      <c r="C253" s="139" t="s">
        <v>420</v>
      </c>
      <c r="D253" s="4">
        <v>2494</v>
      </c>
      <c r="E253" s="139" t="s">
        <v>418</v>
      </c>
    </row>
    <row r="254" spans="1:5" ht="15" customHeight="1">
      <c r="A254" s="139">
        <v>3253</v>
      </c>
      <c r="B254" s="139" t="s">
        <v>414</v>
      </c>
      <c r="C254" s="139" t="s">
        <v>415</v>
      </c>
      <c r="D254" s="4" t="s">
        <v>3844</v>
      </c>
      <c r="E254" s="139" t="s">
        <v>413</v>
      </c>
    </row>
    <row r="255" spans="1:5" ht="15" customHeight="1">
      <c r="A255" s="139">
        <v>3254</v>
      </c>
      <c r="B255" s="139" t="s">
        <v>416</v>
      </c>
      <c r="C255" s="139" t="s">
        <v>417</v>
      </c>
      <c r="D255" s="4">
        <v>2493</v>
      </c>
      <c r="E255" s="139" t="s">
        <v>416</v>
      </c>
    </row>
    <row r="256" spans="1:5" ht="23.1" customHeight="1">
      <c r="A256" s="139">
        <v>3255</v>
      </c>
      <c r="B256" s="139" t="s">
        <v>397</v>
      </c>
      <c r="C256" s="139" t="s">
        <v>398</v>
      </c>
      <c r="D256" s="4" t="s">
        <v>3842</v>
      </c>
      <c r="E256" s="139" t="s">
        <v>391</v>
      </c>
    </row>
    <row r="257" spans="1:5" ht="15" customHeight="1">
      <c r="A257" s="139">
        <v>3256</v>
      </c>
      <c r="B257" s="139" t="s">
        <v>426</v>
      </c>
      <c r="C257" s="139" t="s">
        <v>427</v>
      </c>
      <c r="D257" s="4" t="s">
        <v>3845</v>
      </c>
      <c r="E257" s="139" t="s">
        <v>421</v>
      </c>
    </row>
    <row r="258" spans="1:5" ht="15" customHeight="1">
      <c r="A258" s="256">
        <v>3257</v>
      </c>
      <c r="B258" s="256" t="s">
        <v>305</v>
      </c>
      <c r="C258" s="256" t="s">
        <v>306</v>
      </c>
      <c r="D258" s="4">
        <v>2363</v>
      </c>
      <c r="E258" s="139" t="s">
        <v>303</v>
      </c>
    </row>
    <row r="259" spans="1:5" ht="15" customHeight="1">
      <c r="A259" s="256"/>
      <c r="B259" s="256"/>
      <c r="C259" s="256"/>
      <c r="D259" s="4" t="s">
        <v>3844</v>
      </c>
      <c r="E259" s="139" t="s">
        <v>413</v>
      </c>
    </row>
    <row r="260" spans="1:5" ht="23.1" customHeight="1">
      <c r="A260" s="139">
        <v>3258</v>
      </c>
      <c r="B260" s="139" t="s">
        <v>411</v>
      </c>
      <c r="C260" s="139" t="s">
        <v>412</v>
      </c>
      <c r="D260" s="4">
        <v>2491</v>
      </c>
      <c r="E260" s="139" t="s">
        <v>410</v>
      </c>
    </row>
    <row r="261" spans="1:5" ht="23.1" customHeight="1">
      <c r="A261" s="256">
        <v>3259</v>
      </c>
      <c r="B261" s="256" t="s">
        <v>430</v>
      </c>
      <c r="C261" s="256" t="s">
        <v>431</v>
      </c>
      <c r="D261" s="4">
        <v>2496</v>
      </c>
      <c r="E261" s="139" t="s">
        <v>428</v>
      </c>
    </row>
    <row r="262" spans="1:5" ht="23.1" customHeight="1">
      <c r="A262" s="256"/>
      <c r="B262" s="256"/>
      <c r="C262" s="256"/>
      <c r="D262" s="4" t="s">
        <v>3846</v>
      </c>
      <c r="E262" s="139" t="s">
        <v>432</v>
      </c>
    </row>
    <row r="263" spans="1:5" ht="15" customHeight="1">
      <c r="A263" s="139">
        <v>3311</v>
      </c>
      <c r="B263" s="139" t="s">
        <v>576</v>
      </c>
      <c r="C263" s="139" t="s">
        <v>577</v>
      </c>
      <c r="D263" s="4">
        <v>2824</v>
      </c>
      <c r="E263" s="139" t="s">
        <v>575</v>
      </c>
    </row>
    <row r="264" spans="1:5" ht="15" customHeight="1">
      <c r="A264" s="256">
        <v>3312</v>
      </c>
      <c r="B264" s="256" t="s">
        <v>789</v>
      </c>
      <c r="C264" s="256" t="s">
        <v>790</v>
      </c>
      <c r="D264" s="4" t="s">
        <v>4221</v>
      </c>
      <c r="E264" s="139" t="s">
        <v>788</v>
      </c>
    </row>
    <row r="265" spans="1:5" ht="15" customHeight="1">
      <c r="A265" s="256"/>
      <c r="B265" s="256"/>
      <c r="C265" s="256"/>
      <c r="D265" s="4" t="s">
        <v>4222</v>
      </c>
      <c r="E265" s="139" t="s">
        <v>796</v>
      </c>
    </row>
    <row r="266" spans="1:5" ht="15" customHeight="1">
      <c r="A266" s="139">
        <v>3313</v>
      </c>
      <c r="B266" s="139" t="s">
        <v>760</v>
      </c>
      <c r="C266" s="139" t="s">
        <v>761</v>
      </c>
      <c r="D266" s="4" t="s">
        <v>4218</v>
      </c>
      <c r="E266" s="139" t="s">
        <v>758</v>
      </c>
    </row>
    <row r="267" spans="1:5" ht="15" customHeight="1">
      <c r="A267" s="256">
        <v>3314</v>
      </c>
      <c r="B267" s="256" t="s">
        <v>170</v>
      </c>
      <c r="C267" s="256" t="s">
        <v>171</v>
      </c>
      <c r="D267" s="4" t="s">
        <v>123</v>
      </c>
      <c r="E267" s="139" t="s">
        <v>163</v>
      </c>
    </row>
    <row r="268" spans="1:5" ht="15" customHeight="1">
      <c r="A268" s="256"/>
      <c r="B268" s="256"/>
      <c r="C268" s="256"/>
      <c r="D268" s="4" t="s">
        <v>4219</v>
      </c>
      <c r="E268" s="139" t="s">
        <v>768</v>
      </c>
    </row>
    <row r="269" spans="1:5" ht="15" customHeight="1">
      <c r="A269" s="256">
        <v>3315</v>
      </c>
      <c r="B269" s="256" t="s">
        <v>580</v>
      </c>
      <c r="C269" s="256" t="s">
        <v>581</v>
      </c>
      <c r="D269" s="4">
        <v>2825</v>
      </c>
      <c r="E269" s="139" t="s">
        <v>578</v>
      </c>
    </row>
    <row r="270" spans="1:5" ht="15" customHeight="1">
      <c r="A270" s="256"/>
      <c r="B270" s="256"/>
      <c r="C270" s="256"/>
      <c r="D270" s="4">
        <v>2841</v>
      </c>
      <c r="E270" s="139" t="s">
        <v>598</v>
      </c>
    </row>
    <row r="271" spans="1:5" ht="23.1" customHeight="1">
      <c r="A271" s="256">
        <v>3321</v>
      </c>
      <c r="B271" s="256" t="s">
        <v>786</v>
      </c>
      <c r="C271" s="256" t="s">
        <v>787</v>
      </c>
      <c r="D271" s="4" t="s">
        <v>4220</v>
      </c>
      <c r="E271" s="139" t="s">
        <v>784</v>
      </c>
    </row>
    <row r="272" spans="1:5" ht="15" customHeight="1">
      <c r="A272" s="256"/>
      <c r="B272" s="256"/>
      <c r="C272" s="256"/>
      <c r="D272" s="4" t="s">
        <v>3581</v>
      </c>
      <c r="E272" s="139" t="s">
        <v>1029</v>
      </c>
    </row>
    <row r="273" spans="1:5" ht="15" customHeight="1">
      <c r="A273" s="256">
        <v>3322</v>
      </c>
      <c r="B273" s="256" t="s">
        <v>613</v>
      </c>
      <c r="C273" s="256" t="s">
        <v>614</v>
      </c>
      <c r="D273" s="4">
        <v>2849</v>
      </c>
      <c r="E273" s="139" t="s">
        <v>611</v>
      </c>
    </row>
    <row r="274" spans="1:5" ht="15" customHeight="1">
      <c r="A274" s="256"/>
      <c r="B274" s="256"/>
      <c r="C274" s="256"/>
      <c r="D274" s="4" t="s">
        <v>3577</v>
      </c>
      <c r="E274" s="139" t="s">
        <v>1023</v>
      </c>
    </row>
    <row r="275" spans="1:5" ht="15" customHeight="1">
      <c r="A275" s="256"/>
      <c r="B275" s="256"/>
      <c r="C275" s="256"/>
      <c r="D275" s="4" t="s">
        <v>3579</v>
      </c>
      <c r="E275" s="139" t="s">
        <v>1026</v>
      </c>
    </row>
    <row r="276" spans="1:5" ht="15" customHeight="1">
      <c r="A276" s="139">
        <v>3323</v>
      </c>
      <c r="B276" s="139" t="s">
        <v>600</v>
      </c>
      <c r="C276" s="139" t="s">
        <v>601</v>
      </c>
      <c r="D276" s="4">
        <v>2842</v>
      </c>
      <c r="E276" s="139" t="s">
        <v>599</v>
      </c>
    </row>
    <row r="277" spans="1:5" ht="15" customHeight="1">
      <c r="A277" s="256">
        <v>3324</v>
      </c>
      <c r="B277" s="256" t="s">
        <v>608</v>
      </c>
      <c r="C277" s="256" t="s">
        <v>609</v>
      </c>
      <c r="D277" s="4">
        <v>2844</v>
      </c>
      <c r="E277" s="139" t="s">
        <v>607</v>
      </c>
    </row>
    <row r="278" spans="1:5" ht="15" customHeight="1">
      <c r="A278" s="256"/>
      <c r="B278" s="256"/>
      <c r="C278" s="256"/>
      <c r="D278" s="4" t="s">
        <v>4217</v>
      </c>
      <c r="E278" s="139" t="s">
        <v>752</v>
      </c>
    </row>
    <row r="279" spans="1:5" ht="15" customHeight="1">
      <c r="A279" s="256">
        <v>3331</v>
      </c>
      <c r="B279" s="256" t="s">
        <v>555</v>
      </c>
      <c r="C279" s="256" t="s">
        <v>556</v>
      </c>
      <c r="D279" s="4">
        <v>2814</v>
      </c>
      <c r="E279" s="139" t="s">
        <v>553</v>
      </c>
    </row>
    <row r="280" spans="1:5" ht="15" customHeight="1">
      <c r="A280" s="256"/>
      <c r="B280" s="256"/>
      <c r="C280" s="256"/>
      <c r="D280" s="4" t="s">
        <v>4217</v>
      </c>
      <c r="E280" s="139" t="s">
        <v>752</v>
      </c>
    </row>
    <row r="281" spans="1:5" ht="23.1" customHeight="1">
      <c r="A281" s="139">
        <v>3332</v>
      </c>
      <c r="B281" s="139" t="s">
        <v>595</v>
      </c>
      <c r="C281" s="139" t="s">
        <v>596</v>
      </c>
      <c r="D281" s="4">
        <v>2835</v>
      </c>
      <c r="E281" s="139" t="s">
        <v>594</v>
      </c>
    </row>
    <row r="282" spans="1:5" ht="15" customHeight="1">
      <c r="A282" s="139">
        <v>3333</v>
      </c>
      <c r="B282" s="139" t="s">
        <v>879</v>
      </c>
      <c r="C282" s="139" t="s">
        <v>880</v>
      </c>
      <c r="D282" s="4" t="s">
        <v>4232</v>
      </c>
      <c r="E282" s="139" t="s">
        <v>877</v>
      </c>
    </row>
    <row r="283" spans="1:5" ht="23.1" customHeight="1">
      <c r="A283" s="256">
        <v>3334</v>
      </c>
      <c r="B283" s="256" t="s">
        <v>570</v>
      </c>
      <c r="C283" s="256" t="s">
        <v>571</v>
      </c>
      <c r="D283" s="4" t="s">
        <v>3851</v>
      </c>
      <c r="E283" s="139" t="s">
        <v>565</v>
      </c>
    </row>
    <row r="284" spans="1:5" ht="15" customHeight="1">
      <c r="A284" s="256"/>
      <c r="B284" s="256"/>
      <c r="C284" s="256"/>
      <c r="D284" s="4">
        <v>2845</v>
      </c>
      <c r="E284" s="139" t="s">
        <v>610</v>
      </c>
    </row>
    <row r="285" spans="1:5" ht="23.1" customHeight="1">
      <c r="A285" s="256">
        <v>3339</v>
      </c>
      <c r="B285" s="256" t="s">
        <v>720</v>
      </c>
      <c r="C285" s="256" t="s">
        <v>721</v>
      </c>
      <c r="D285" s="4">
        <v>2981</v>
      </c>
      <c r="E285" s="139" t="s">
        <v>718</v>
      </c>
    </row>
    <row r="286" spans="1:5" ht="23.1" customHeight="1">
      <c r="A286" s="256"/>
      <c r="B286" s="256"/>
      <c r="C286" s="256"/>
      <c r="D286" s="4">
        <v>2982</v>
      </c>
      <c r="E286" s="139" t="s">
        <v>722</v>
      </c>
    </row>
    <row r="287" spans="1:5" ht="15" customHeight="1">
      <c r="A287" s="256"/>
      <c r="B287" s="256"/>
      <c r="C287" s="256"/>
      <c r="D287" s="4" t="s">
        <v>4231</v>
      </c>
      <c r="E287" s="139" t="s">
        <v>865</v>
      </c>
    </row>
    <row r="288" spans="1:5" ht="15" customHeight="1">
      <c r="A288" s="256">
        <v>3341</v>
      </c>
      <c r="B288" s="256" t="s">
        <v>731</v>
      </c>
      <c r="C288" s="256" t="s">
        <v>732</v>
      </c>
      <c r="D288" s="4" t="s">
        <v>4216</v>
      </c>
      <c r="E288" s="139" t="s">
        <v>730</v>
      </c>
    </row>
    <row r="289" spans="1:5" ht="15" customHeight="1">
      <c r="A289" s="256"/>
      <c r="B289" s="256"/>
      <c r="C289" s="256"/>
      <c r="D289" s="4" t="s">
        <v>4229</v>
      </c>
      <c r="E289" s="139" t="s">
        <v>850</v>
      </c>
    </row>
    <row r="290" spans="1:5" ht="15" customHeight="1">
      <c r="A290" s="256">
        <v>3342</v>
      </c>
      <c r="B290" s="256" t="s">
        <v>801</v>
      </c>
      <c r="C290" s="256" t="s">
        <v>802</v>
      </c>
      <c r="D290" s="4" t="s">
        <v>4223</v>
      </c>
      <c r="E290" s="139" t="s">
        <v>799</v>
      </c>
    </row>
    <row r="291" spans="1:5" ht="15" customHeight="1">
      <c r="A291" s="256"/>
      <c r="B291" s="256"/>
      <c r="C291" s="256"/>
      <c r="D291" s="4" t="s">
        <v>4230</v>
      </c>
      <c r="E291" s="139" t="s">
        <v>856</v>
      </c>
    </row>
    <row r="292" spans="1:5" ht="15" customHeight="1">
      <c r="A292" s="139">
        <v>3343</v>
      </c>
      <c r="B292" s="139" t="s">
        <v>858</v>
      </c>
      <c r="C292" s="139" t="s">
        <v>859</v>
      </c>
      <c r="D292" s="4" t="s">
        <v>4230</v>
      </c>
      <c r="E292" s="139" t="s">
        <v>856</v>
      </c>
    </row>
    <row r="293" spans="1:5" ht="15" customHeight="1">
      <c r="A293" s="139">
        <v>3344</v>
      </c>
      <c r="B293" s="139" t="s">
        <v>861</v>
      </c>
      <c r="C293" s="139" t="s">
        <v>862</v>
      </c>
      <c r="D293" s="4" t="s">
        <v>4230</v>
      </c>
      <c r="E293" s="139" t="s">
        <v>856</v>
      </c>
    </row>
    <row r="294" spans="1:5" ht="15" customHeight="1">
      <c r="A294" s="256">
        <v>3351</v>
      </c>
      <c r="B294" s="256" t="s">
        <v>815</v>
      </c>
      <c r="C294" s="256" t="s">
        <v>816</v>
      </c>
      <c r="D294" s="4" t="s">
        <v>4226</v>
      </c>
      <c r="E294" s="139" t="s">
        <v>814</v>
      </c>
    </row>
    <row r="295" spans="1:5" ht="15" customHeight="1">
      <c r="A295" s="256"/>
      <c r="B295" s="256"/>
      <c r="C295" s="256"/>
      <c r="D295" s="4" t="s">
        <v>4228</v>
      </c>
      <c r="E295" s="139" t="s">
        <v>819</v>
      </c>
    </row>
    <row r="296" spans="1:5" ht="15" customHeight="1">
      <c r="A296" s="139">
        <v>3352</v>
      </c>
      <c r="B296" s="139" t="s">
        <v>811</v>
      </c>
      <c r="C296" s="139" t="s">
        <v>812</v>
      </c>
      <c r="D296" s="4" t="s">
        <v>4225</v>
      </c>
      <c r="E296" s="139" t="s">
        <v>809</v>
      </c>
    </row>
    <row r="297" spans="1:5" ht="15" customHeight="1">
      <c r="A297" s="139">
        <v>3353</v>
      </c>
      <c r="B297" s="139" t="s">
        <v>822</v>
      </c>
      <c r="C297" s="139" t="s">
        <v>823</v>
      </c>
      <c r="D297" s="4" t="s">
        <v>4228</v>
      </c>
      <c r="E297" s="139" t="s">
        <v>819</v>
      </c>
    </row>
    <row r="298" spans="1:5" ht="15" customHeight="1">
      <c r="A298" s="139">
        <v>3354</v>
      </c>
      <c r="B298" s="139" t="s">
        <v>825</v>
      </c>
      <c r="C298" s="139" t="s">
        <v>826</v>
      </c>
      <c r="D298" s="4" t="s">
        <v>4228</v>
      </c>
      <c r="E298" s="139" t="s">
        <v>819</v>
      </c>
    </row>
    <row r="299" spans="1:5" ht="15" customHeight="1">
      <c r="A299" s="140">
        <v>3355</v>
      </c>
      <c r="B299" s="139" t="s">
        <v>891</v>
      </c>
      <c r="C299" s="139" t="s">
        <v>892</v>
      </c>
      <c r="D299" s="4" t="s">
        <v>3566</v>
      </c>
      <c r="E299" s="139" t="s">
        <v>889</v>
      </c>
    </row>
    <row r="300" spans="1:5" ht="15" customHeight="1">
      <c r="A300" s="256">
        <v>3359</v>
      </c>
      <c r="B300" s="256" t="s">
        <v>806</v>
      </c>
      <c r="C300" s="256" t="s">
        <v>807</v>
      </c>
      <c r="D300" s="4" t="s">
        <v>4224</v>
      </c>
      <c r="E300" s="139" t="s">
        <v>804</v>
      </c>
    </row>
    <row r="301" spans="1:5" ht="15" customHeight="1">
      <c r="A301" s="256"/>
      <c r="B301" s="256"/>
      <c r="C301" s="256"/>
      <c r="D301" s="4" t="s">
        <v>4227</v>
      </c>
      <c r="E301" s="139" t="s">
        <v>817</v>
      </c>
    </row>
    <row r="302" spans="1:5" ht="15" customHeight="1">
      <c r="A302" s="256"/>
      <c r="B302" s="256"/>
      <c r="C302" s="256"/>
      <c r="D302" s="4" t="s">
        <v>4228</v>
      </c>
      <c r="E302" s="139" t="s">
        <v>819</v>
      </c>
    </row>
    <row r="303" spans="1:5" ht="15" customHeight="1">
      <c r="A303" s="256">
        <v>3411</v>
      </c>
      <c r="B303" s="256" t="s">
        <v>530</v>
      </c>
      <c r="C303" s="256" t="s">
        <v>531</v>
      </c>
      <c r="D303" s="4">
        <v>2713</v>
      </c>
      <c r="E303" s="139" t="s">
        <v>528</v>
      </c>
    </row>
    <row r="304" spans="1:5" ht="15" customHeight="1">
      <c r="A304" s="256"/>
      <c r="B304" s="256"/>
      <c r="C304" s="256"/>
      <c r="D304" s="4" t="s">
        <v>4223</v>
      </c>
      <c r="E304" s="139" t="s">
        <v>799</v>
      </c>
    </row>
    <row r="305" spans="1:5" ht="15" customHeight="1">
      <c r="A305" s="256">
        <v>3412</v>
      </c>
      <c r="B305" s="256" t="s">
        <v>442</v>
      </c>
      <c r="C305" s="256" t="s">
        <v>443</v>
      </c>
      <c r="D305" s="4">
        <v>2520</v>
      </c>
      <c r="E305" s="139" t="s">
        <v>440</v>
      </c>
    </row>
    <row r="306" spans="1:5" ht="15" customHeight="1">
      <c r="A306" s="256"/>
      <c r="B306" s="256"/>
      <c r="C306" s="256"/>
      <c r="D306" s="4">
        <v>2539</v>
      </c>
      <c r="E306" s="139" t="s">
        <v>455</v>
      </c>
    </row>
    <row r="307" spans="1:5" ht="15" customHeight="1">
      <c r="A307" s="139">
        <v>3413</v>
      </c>
      <c r="B307" s="139" t="s">
        <v>461</v>
      </c>
      <c r="C307" s="139" t="s">
        <v>462</v>
      </c>
      <c r="D307" s="4">
        <v>2549</v>
      </c>
      <c r="E307" s="139" t="s">
        <v>460</v>
      </c>
    </row>
    <row r="308" spans="1:5" ht="15" customHeight="1">
      <c r="A308" s="139">
        <v>3421</v>
      </c>
      <c r="B308" s="139" t="s">
        <v>702</v>
      </c>
      <c r="C308" s="139" t="s">
        <v>703</v>
      </c>
      <c r="D308" s="4">
        <v>2962</v>
      </c>
      <c r="E308" s="139" t="s">
        <v>701</v>
      </c>
    </row>
    <row r="309" spans="1:5" ht="15" customHeight="1">
      <c r="A309" s="256">
        <v>3422</v>
      </c>
      <c r="B309" s="256" t="s">
        <v>699</v>
      </c>
      <c r="C309" s="256" t="s">
        <v>700</v>
      </c>
      <c r="D309" s="4">
        <v>2961</v>
      </c>
      <c r="E309" s="139" t="s">
        <v>697</v>
      </c>
    </row>
    <row r="310" spans="1:5" ht="15" customHeight="1">
      <c r="A310" s="256"/>
      <c r="B310" s="256"/>
      <c r="C310" s="256"/>
      <c r="D310" s="4">
        <v>2963</v>
      </c>
      <c r="E310" s="139" t="s">
        <v>704</v>
      </c>
    </row>
    <row r="311" spans="1:5" ht="15" customHeight="1">
      <c r="A311" s="256">
        <v>3423</v>
      </c>
      <c r="B311" s="256" t="s">
        <v>706</v>
      </c>
      <c r="C311" s="256" t="s">
        <v>707</v>
      </c>
      <c r="D311" s="4">
        <v>2964</v>
      </c>
      <c r="E311" s="139" t="s">
        <v>705</v>
      </c>
    </row>
    <row r="312" spans="1:5" ht="15" customHeight="1">
      <c r="A312" s="256"/>
      <c r="B312" s="256"/>
      <c r="C312" s="256"/>
      <c r="D312" s="4" t="s">
        <v>3860</v>
      </c>
      <c r="E312" s="139" t="s">
        <v>3458</v>
      </c>
    </row>
    <row r="313" spans="1:5" ht="15" customHeight="1">
      <c r="A313" s="139">
        <v>3431</v>
      </c>
      <c r="B313" s="139" t="s">
        <v>666</v>
      </c>
      <c r="C313" s="139" t="s">
        <v>667</v>
      </c>
      <c r="D313" s="4">
        <v>2942</v>
      </c>
      <c r="E313" s="139" t="s">
        <v>665</v>
      </c>
    </row>
    <row r="314" spans="1:5" ht="15" customHeight="1">
      <c r="A314" s="139">
        <v>3432</v>
      </c>
      <c r="B314" s="139" t="s">
        <v>689</v>
      </c>
      <c r="C314" s="139" t="s">
        <v>690</v>
      </c>
      <c r="D314" s="4">
        <v>2953</v>
      </c>
      <c r="E314" s="139" t="s">
        <v>688</v>
      </c>
    </row>
    <row r="315" spans="1:5" ht="15" customHeight="1">
      <c r="A315" s="139">
        <v>3433</v>
      </c>
      <c r="B315" s="139" t="s">
        <v>632</v>
      </c>
      <c r="C315" s="139" t="s">
        <v>633</v>
      </c>
      <c r="D315" s="4" t="s">
        <v>3855</v>
      </c>
      <c r="E315" s="139" t="s">
        <v>629</v>
      </c>
    </row>
    <row r="316" spans="1:5" ht="15" customHeight="1">
      <c r="A316" s="139">
        <v>3434</v>
      </c>
      <c r="B316" s="139" t="s">
        <v>715</v>
      </c>
      <c r="C316" s="139" t="s">
        <v>716</v>
      </c>
      <c r="D316" s="4">
        <v>2970</v>
      </c>
      <c r="E316" s="139" t="s">
        <v>714</v>
      </c>
    </row>
    <row r="317" spans="1:5" ht="15" customHeight="1">
      <c r="A317" s="256">
        <v>3435</v>
      </c>
      <c r="B317" s="256" t="s">
        <v>641</v>
      </c>
      <c r="C317" s="256" t="s">
        <v>3089</v>
      </c>
      <c r="D317" s="4" t="s">
        <v>3856</v>
      </c>
      <c r="E317" s="139" t="s">
        <v>3457</v>
      </c>
    </row>
    <row r="318" spans="1:5" ht="15" customHeight="1">
      <c r="A318" s="256"/>
      <c r="B318" s="256"/>
      <c r="C318" s="256"/>
      <c r="D318" s="4">
        <v>2937</v>
      </c>
      <c r="E318" s="139" t="s">
        <v>654</v>
      </c>
    </row>
    <row r="319" spans="1:5" ht="15" customHeight="1">
      <c r="A319" s="256"/>
      <c r="B319" s="256"/>
      <c r="C319" s="256"/>
      <c r="D319" s="4">
        <v>2938</v>
      </c>
      <c r="E319" s="139" t="s">
        <v>658</v>
      </c>
    </row>
    <row r="320" spans="1:5" ht="15" customHeight="1">
      <c r="A320" s="256"/>
      <c r="B320" s="256"/>
      <c r="C320" s="256"/>
      <c r="D320" s="4">
        <v>2939</v>
      </c>
      <c r="E320" s="139" t="s">
        <v>659</v>
      </c>
    </row>
    <row r="321" spans="1:5" ht="15" customHeight="1">
      <c r="A321" s="139">
        <v>3511</v>
      </c>
      <c r="B321" s="139" t="s">
        <v>3445</v>
      </c>
      <c r="C321" s="139" t="s">
        <v>220</v>
      </c>
      <c r="D321" s="4" t="s">
        <v>3836</v>
      </c>
      <c r="E321" s="139" t="s">
        <v>218</v>
      </c>
    </row>
    <row r="322" spans="1:5" ht="15" customHeight="1">
      <c r="A322" s="139">
        <v>3512</v>
      </c>
      <c r="B322" s="139" t="s">
        <v>3446</v>
      </c>
      <c r="C322" s="139" t="s">
        <v>222</v>
      </c>
      <c r="D322" s="4" t="s">
        <v>3836</v>
      </c>
      <c r="E322" s="139" t="s">
        <v>218</v>
      </c>
    </row>
    <row r="323" spans="1:5" ht="15" customHeight="1">
      <c r="A323" s="139">
        <v>3513</v>
      </c>
      <c r="B323" s="139" t="s">
        <v>3447</v>
      </c>
      <c r="C323" s="139" t="s">
        <v>224</v>
      </c>
      <c r="D323" s="4" t="s">
        <v>3836</v>
      </c>
      <c r="E323" s="139" t="s">
        <v>218</v>
      </c>
    </row>
    <row r="324" spans="1:5" ht="15" customHeight="1">
      <c r="A324" s="139">
        <v>3514</v>
      </c>
      <c r="B324" s="139" t="s">
        <v>3448</v>
      </c>
      <c r="C324" s="139" t="s">
        <v>227</v>
      </c>
      <c r="D324" s="4">
        <v>2252</v>
      </c>
      <c r="E324" s="139" t="s">
        <v>225</v>
      </c>
    </row>
    <row r="325" spans="1:5" ht="15" customHeight="1">
      <c r="A325" s="256">
        <v>3521</v>
      </c>
      <c r="B325" s="256" t="s">
        <v>3449</v>
      </c>
      <c r="C325" s="256" t="s">
        <v>231</v>
      </c>
      <c r="D325" s="4" t="s">
        <v>3837</v>
      </c>
      <c r="E325" s="139" t="s">
        <v>228</v>
      </c>
    </row>
    <row r="326" spans="1:5" ht="15" customHeight="1">
      <c r="A326" s="256"/>
      <c r="B326" s="256"/>
      <c r="C326" s="256"/>
      <c r="D326" s="4">
        <v>2934</v>
      </c>
      <c r="E326" s="139" t="s">
        <v>651</v>
      </c>
    </row>
    <row r="327" spans="1:5" ht="15" customHeight="1">
      <c r="A327" s="256"/>
      <c r="B327" s="256"/>
      <c r="C327" s="256"/>
      <c r="D327" s="4">
        <v>2935</v>
      </c>
      <c r="E327" s="139" t="s">
        <v>652</v>
      </c>
    </row>
    <row r="328" spans="1:5" ht="15" customHeight="1">
      <c r="A328" s="256"/>
      <c r="B328" s="256"/>
      <c r="C328" s="256"/>
      <c r="D328" s="4">
        <v>2936</v>
      </c>
      <c r="E328" s="139" t="s">
        <v>653</v>
      </c>
    </row>
    <row r="329" spans="1:5" ht="15" customHeight="1">
      <c r="A329" s="139">
        <v>3522</v>
      </c>
      <c r="B329" s="139" t="s">
        <v>3450</v>
      </c>
      <c r="C329" s="139" t="s">
        <v>233</v>
      </c>
      <c r="D329" s="4" t="s">
        <v>3837</v>
      </c>
      <c r="E329" s="139" t="s">
        <v>228</v>
      </c>
    </row>
    <row r="330" spans="1:5" ht="15" customHeight="1">
      <c r="A330" s="139">
        <v>4110</v>
      </c>
      <c r="B330" s="139" t="s">
        <v>853</v>
      </c>
      <c r="C330" s="139" t="s">
        <v>854</v>
      </c>
      <c r="D330" s="4" t="s">
        <v>3871</v>
      </c>
      <c r="E330" s="139" t="s">
        <v>850</v>
      </c>
    </row>
    <row r="331" spans="1:5" ht="15" customHeight="1">
      <c r="A331" s="139">
        <v>4120</v>
      </c>
      <c r="B331" s="139" t="s">
        <v>863</v>
      </c>
      <c r="C331" s="139" t="s">
        <v>864</v>
      </c>
      <c r="D331" s="4" t="s">
        <v>3872</v>
      </c>
      <c r="E331" s="139" t="s">
        <v>856</v>
      </c>
    </row>
    <row r="332" spans="1:5" ht="15" customHeight="1">
      <c r="A332" s="139">
        <v>4131</v>
      </c>
      <c r="B332" s="139" t="s">
        <v>875</v>
      </c>
      <c r="C332" s="139" t="s">
        <v>876</v>
      </c>
      <c r="D332" s="4">
        <v>3724</v>
      </c>
      <c r="E332" s="139" t="s">
        <v>874</v>
      </c>
    </row>
    <row r="333" spans="1:5" ht="15" customHeight="1">
      <c r="A333" s="139">
        <v>4132</v>
      </c>
      <c r="B333" s="139" t="s">
        <v>867</v>
      </c>
      <c r="C333" s="139" t="s">
        <v>868</v>
      </c>
      <c r="D333" s="4" t="s">
        <v>3873</v>
      </c>
      <c r="E333" s="139" t="s">
        <v>866</v>
      </c>
    </row>
    <row r="334" spans="1:5" ht="15" customHeight="1">
      <c r="A334" s="139">
        <v>4211</v>
      </c>
      <c r="B334" s="139" t="s">
        <v>782</v>
      </c>
      <c r="C334" s="139" t="s">
        <v>783</v>
      </c>
      <c r="D334" s="4">
        <v>3401</v>
      </c>
      <c r="E334" s="139" t="s">
        <v>781</v>
      </c>
    </row>
    <row r="335" spans="1:5" ht="15" customHeight="1">
      <c r="A335" s="140">
        <v>4212</v>
      </c>
      <c r="B335" s="139" t="s">
        <v>992</v>
      </c>
      <c r="C335" s="139" t="s">
        <v>993</v>
      </c>
      <c r="D335" s="4" t="s">
        <v>3879</v>
      </c>
      <c r="E335" s="139" t="s">
        <v>990</v>
      </c>
    </row>
    <row r="336" spans="1:5" ht="15" customHeight="1">
      <c r="A336" s="139">
        <v>4213</v>
      </c>
      <c r="B336" s="139" t="s">
        <v>882</v>
      </c>
      <c r="C336" s="139" t="s">
        <v>883</v>
      </c>
      <c r="D336" s="4" t="s">
        <v>3874</v>
      </c>
      <c r="E336" s="139" t="s">
        <v>881</v>
      </c>
    </row>
    <row r="337" spans="1:5" ht="15" customHeight="1">
      <c r="A337" s="139">
        <v>4214</v>
      </c>
      <c r="B337" s="139" t="s">
        <v>794</v>
      </c>
      <c r="C337" s="139" t="s">
        <v>795</v>
      </c>
      <c r="D337" s="4">
        <v>3405</v>
      </c>
      <c r="E337" s="139" t="s">
        <v>792</v>
      </c>
    </row>
    <row r="338" spans="1:5" ht="15" customHeight="1">
      <c r="A338" s="139">
        <v>4221</v>
      </c>
      <c r="B338" s="139" t="s">
        <v>833</v>
      </c>
      <c r="C338" s="139" t="s">
        <v>834</v>
      </c>
      <c r="D338" s="4">
        <v>3611</v>
      </c>
      <c r="E338" s="139" t="s">
        <v>832</v>
      </c>
    </row>
    <row r="339" spans="1:5" ht="15" customHeight="1">
      <c r="A339" s="139">
        <v>4222</v>
      </c>
      <c r="B339" s="139" t="s">
        <v>836</v>
      </c>
      <c r="C339" s="139" t="s">
        <v>837</v>
      </c>
      <c r="D339" s="4" t="s">
        <v>3870</v>
      </c>
      <c r="E339" s="139" t="s">
        <v>835</v>
      </c>
    </row>
    <row r="340" spans="1:5" ht="15" customHeight="1">
      <c r="A340" s="139">
        <v>4223</v>
      </c>
      <c r="B340" s="139" t="s">
        <v>838</v>
      </c>
      <c r="C340" s="139" t="s">
        <v>839</v>
      </c>
      <c r="D340" s="4" t="s">
        <v>3870</v>
      </c>
      <c r="E340" s="139" t="s">
        <v>835</v>
      </c>
    </row>
    <row r="341" spans="1:5" ht="15" customHeight="1">
      <c r="A341" s="139">
        <v>4224</v>
      </c>
      <c r="B341" s="139" t="s">
        <v>840</v>
      </c>
      <c r="C341" s="139" t="s">
        <v>841</v>
      </c>
      <c r="D341" s="4" t="s">
        <v>3870</v>
      </c>
      <c r="E341" s="139" t="s">
        <v>835</v>
      </c>
    </row>
    <row r="342" spans="1:5" ht="15" customHeight="1">
      <c r="A342" s="139">
        <v>4225</v>
      </c>
      <c r="B342" s="139" t="s">
        <v>847</v>
      </c>
      <c r="C342" s="139" t="s">
        <v>848</v>
      </c>
      <c r="D342" s="4">
        <v>3620</v>
      </c>
      <c r="E342" s="139" t="s">
        <v>846</v>
      </c>
    </row>
    <row r="343" spans="1:5" ht="15" customHeight="1">
      <c r="A343" s="139">
        <v>4226</v>
      </c>
      <c r="B343" s="139" t="s">
        <v>842</v>
      </c>
      <c r="C343" s="139" t="s">
        <v>843</v>
      </c>
      <c r="D343" s="4" t="s">
        <v>3870</v>
      </c>
      <c r="E343" s="139" t="s">
        <v>835</v>
      </c>
    </row>
    <row r="344" spans="1:5" ht="15" customHeight="1">
      <c r="A344" s="139">
        <v>4227</v>
      </c>
      <c r="B344" s="139" t="s">
        <v>771</v>
      </c>
      <c r="C344" s="139" t="s">
        <v>772</v>
      </c>
      <c r="D344" s="4" t="s">
        <v>3865</v>
      </c>
      <c r="E344" s="139" t="s">
        <v>768</v>
      </c>
    </row>
    <row r="345" spans="1:5" ht="15" customHeight="1">
      <c r="A345" s="139">
        <v>4229</v>
      </c>
      <c r="B345" s="139" t="s">
        <v>844</v>
      </c>
      <c r="C345" s="139" t="s">
        <v>845</v>
      </c>
      <c r="D345" s="4" t="s">
        <v>3870</v>
      </c>
      <c r="E345" s="139" t="s">
        <v>835</v>
      </c>
    </row>
    <row r="346" spans="1:5" ht="15" customHeight="1">
      <c r="A346" s="256">
        <v>4311</v>
      </c>
      <c r="B346" s="256" t="s">
        <v>762</v>
      </c>
      <c r="C346" s="256" t="s">
        <v>763</v>
      </c>
      <c r="D346" s="4" t="s">
        <v>3863</v>
      </c>
      <c r="E346" s="139" t="s">
        <v>758</v>
      </c>
    </row>
    <row r="347" spans="1:5" ht="15" customHeight="1">
      <c r="A347" s="256"/>
      <c r="B347" s="256"/>
      <c r="C347" s="256"/>
      <c r="D347" s="4" t="s">
        <v>3864</v>
      </c>
      <c r="E347" s="139" t="s">
        <v>764</v>
      </c>
    </row>
    <row r="348" spans="1:5" ht="15" customHeight="1">
      <c r="A348" s="256">
        <v>4312</v>
      </c>
      <c r="B348" s="256" t="s">
        <v>774</v>
      </c>
      <c r="C348" s="256" t="s">
        <v>775</v>
      </c>
      <c r="D348" s="4" t="s">
        <v>3865</v>
      </c>
      <c r="E348" s="139" t="s">
        <v>768</v>
      </c>
    </row>
    <row r="349" spans="1:5" ht="15" customHeight="1">
      <c r="A349" s="256"/>
      <c r="B349" s="256"/>
      <c r="C349" s="256"/>
      <c r="D349" s="4" t="s">
        <v>3866</v>
      </c>
      <c r="E349" s="139" t="s">
        <v>784</v>
      </c>
    </row>
    <row r="350" spans="1:5" ht="15" customHeight="1">
      <c r="A350" s="256"/>
      <c r="B350" s="256"/>
      <c r="C350" s="256"/>
      <c r="D350" s="4" t="s">
        <v>3867</v>
      </c>
      <c r="E350" s="139" t="s">
        <v>788</v>
      </c>
    </row>
    <row r="351" spans="1:5" ht="15" customHeight="1">
      <c r="A351" s="256"/>
      <c r="B351" s="256"/>
      <c r="C351" s="256"/>
      <c r="D351" s="4">
        <v>3404</v>
      </c>
      <c r="E351" s="139" t="s">
        <v>791</v>
      </c>
    </row>
    <row r="352" spans="1:5" ht="15" customHeight="1">
      <c r="A352" s="256"/>
      <c r="B352" s="256"/>
      <c r="C352" s="256"/>
      <c r="D352" s="4" t="s">
        <v>3868</v>
      </c>
      <c r="E352" s="139" t="s">
        <v>796</v>
      </c>
    </row>
    <row r="353" spans="1:5" ht="15" customHeight="1">
      <c r="A353" s="256"/>
      <c r="B353" s="256"/>
      <c r="C353" s="256"/>
      <c r="D353" s="4" t="s">
        <v>229</v>
      </c>
      <c r="E353" s="139" t="s">
        <v>809</v>
      </c>
    </row>
    <row r="354" spans="1:5" ht="15" customHeight="1">
      <c r="A354" s="139">
        <v>4313</v>
      </c>
      <c r="B354" s="139" t="s">
        <v>766</v>
      </c>
      <c r="C354" s="139" t="s">
        <v>767</v>
      </c>
      <c r="D354" s="4" t="s">
        <v>3864</v>
      </c>
      <c r="E354" s="139" t="s">
        <v>764</v>
      </c>
    </row>
    <row r="355" spans="1:5" ht="15" customHeight="1">
      <c r="A355" s="139">
        <v>4321</v>
      </c>
      <c r="B355" s="139" t="s">
        <v>741</v>
      </c>
      <c r="C355" s="139" t="s">
        <v>742</v>
      </c>
      <c r="D355" s="4">
        <v>3211</v>
      </c>
      <c r="E355" s="139" t="s">
        <v>740</v>
      </c>
    </row>
    <row r="356" spans="1:5" ht="15" customHeight="1">
      <c r="A356" s="139">
        <v>4322</v>
      </c>
      <c r="B356" s="139" t="s">
        <v>744</v>
      </c>
      <c r="C356" s="139" t="s">
        <v>745</v>
      </c>
      <c r="D356" s="4">
        <v>3212</v>
      </c>
      <c r="E356" s="139" t="s">
        <v>743</v>
      </c>
    </row>
    <row r="357" spans="1:5" ht="15" customHeight="1">
      <c r="A357" s="256">
        <v>4323</v>
      </c>
      <c r="B357" s="256" t="s">
        <v>749</v>
      </c>
      <c r="C357" s="256" t="s">
        <v>750</v>
      </c>
      <c r="D357" s="4">
        <v>3221</v>
      </c>
      <c r="E357" s="139" t="s">
        <v>747</v>
      </c>
    </row>
    <row r="358" spans="1:5" ht="15" customHeight="1">
      <c r="A358" s="256"/>
      <c r="B358" s="256"/>
      <c r="C358" s="256"/>
      <c r="D358" s="4">
        <v>3222</v>
      </c>
      <c r="E358" s="139" t="s">
        <v>751</v>
      </c>
    </row>
    <row r="359" spans="1:5" ht="15" customHeight="1">
      <c r="A359" s="256"/>
      <c r="B359" s="256"/>
      <c r="C359" s="256"/>
      <c r="D359" s="4">
        <v>3229</v>
      </c>
      <c r="E359" s="139" t="s">
        <v>755</v>
      </c>
    </row>
    <row r="360" spans="1:5" ht="15" customHeight="1">
      <c r="A360" s="256">
        <v>4411</v>
      </c>
      <c r="B360" s="256" t="s">
        <v>869</v>
      </c>
      <c r="C360" s="256" t="s">
        <v>870</v>
      </c>
      <c r="D360" s="4" t="s">
        <v>3873</v>
      </c>
      <c r="E360" s="139" t="s">
        <v>866</v>
      </c>
    </row>
    <row r="361" spans="1:5" ht="15" customHeight="1">
      <c r="A361" s="256"/>
      <c r="B361" s="256"/>
      <c r="C361" s="256"/>
      <c r="D361" s="4" t="s">
        <v>3874</v>
      </c>
      <c r="E361" s="139" t="s">
        <v>881</v>
      </c>
    </row>
    <row r="362" spans="1:5" ht="15" customHeight="1">
      <c r="A362" s="256">
        <v>4412</v>
      </c>
      <c r="B362" s="256" t="s">
        <v>828</v>
      </c>
      <c r="C362" s="256" t="s">
        <v>829</v>
      </c>
      <c r="D362" s="4" t="s">
        <v>3869</v>
      </c>
      <c r="E362" s="139" t="s">
        <v>819</v>
      </c>
    </row>
    <row r="363" spans="1:5" ht="15" customHeight="1">
      <c r="A363" s="256"/>
      <c r="B363" s="256"/>
      <c r="C363" s="256"/>
      <c r="D363" s="4" t="s">
        <v>4237</v>
      </c>
      <c r="E363" s="139" t="s">
        <v>1619</v>
      </c>
    </row>
    <row r="364" spans="1:5" ht="15" customHeight="1">
      <c r="A364" s="256"/>
      <c r="B364" s="256"/>
      <c r="C364" s="256"/>
      <c r="D364" s="4" t="s">
        <v>3749</v>
      </c>
      <c r="E364" s="139" t="s">
        <v>1622</v>
      </c>
    </row>
    <row r="365" spans="1:5" ht="15" customHeight="1">
      <c r="A365" s="256">
        <v>4413</v>
      </c>
      <c r="B365" s="256" t="s">
        <v>777</v>
      </c>
      <c r="C365" s="256" t="s">
        <v>778</v>
      </c>
      <c r="D365" s="4" t="s">
        <v>3865</v>
      </c>
      <c r="E365" s="139" t="s">
        <v>768</v>
      </c>
    </row>
    <row r="366" spans="1:5" ht="15" customHeight="1">
      <c r="A366" s="256"/>
      <c r="B366" s="256"/>
      <c r="C366" s="256"/>
      <c r="D366" s="4" t="s">
        <v>3874</v>
      </c>
      <c r="E366" s="139" t="s">
        <v>881</v>
      </c>
    </row>
    <row r="367" spans="1:5" ht="15" customHeight="1">
      <c r="A367" s="139">
        <v>4414</v>
      </c>
      <c r="B367" s="139" t="s">
        <v>542</v>
      </c>
      <c r="C367" s="139" t="s">
        <v>543</v>
      </c>
      <c r="D367" s="4" t="s">
        <v>4213</v>
      </c>
      <c r="E367" s="139" t="s">
        <v>541</v>
      </c>
    </row>
    <row r="368" spans="1:5" ht="15" customHeight="1">
      <c r="A368" s="256">
        <v>4415</v>
      </c>
      <c r="B368" s="256" t="s">
        <v>872</v>
      </c>
      <c r="C368" s="256" t="s">
        <v>873</v>
      </c>
      <c r="D368" s="4">
        <v>3723</v>
      </c>
      <c r="E368" s="139" t="s">
        <v>866</v>
      </c>
    </row>
    <row r="369" spans="1:5" ht="15" customHeight="1">
      <c r="A369" s="256"/>
      <c r="B369" s="256"/>
      <c r="C369" s="256"/>
      <c r="D369" s="4" t="s">
        <v>3874</v>
      </c>
      <c r="E369" s="139" t="s">
        <v>881</v>
      </c>
    </row>
    <row r="370" spans="1:5" ht="15" customHeight="1">
      <c r="A370" s="256">
        <v>4416</v>
      </c>
      <c r="B370" s="256" t="s">
        <v>733</v>
      </c>
      <c r="C370" s="256" t="s">
        <v>734</v>
      </c>
      <c r="D370" s="4" t="s">
        <v>3861</v>
      </c>
      <c r="E370" s="139" t="s">
        <v>730</v>
      </c>
    </row>
    <row r="371" spans="1:5" ht="15" customHeight="1">
      <c r="A371" s="256"/>
      <c r="B371" s="256"/>
      <c r="C371" s="256"/>
      <c r="D371" s="4" t="s">
        <v>3862</v>
      </c>
      <c r="E371" s="139" t="s">
        <v>735</v>
      </c>
    </row>
    <row r="372" spans="1:5" ht="15" customHeight="1">
      <c r="A372" s="256">
        <v>4419</v>
      </c>
      <c r="B372" s="256" t="s">
        <v>726</v>
      </c>
      <c r="C372" s="256" t="s">
        <v>727</v>
      </c>
      <c r="D372" s="4">
        <v>3111</v>
      </c>
      <c r="E372" s="139" t="s">
        <v>725</v>
      </c>
    </row>
    <row r="373" spans="1:5" ht="15" customHeight="1">
      <c r="A373" s="256"/>
      <c r="B373" s="256"/>
      <c r="C373" s="256"/>
      <c r="D373" s="4">
        <v>3112</v>
      </c>
      <c r="E373" s="139" t="s">
        <v>728</v>
      </c>
    </row>
    <row r="374" spans="1:5" ht="15" customHeight="1">
      <c r="A374" s="256"/>
      <c r="B374" s="256"/>
      <c r="C374" s="256"/>
      <c r="D374" s="4" t="s">
        <v>3862</v>
      </c>
      <c r="E374" s="139" t="s">
        <v>735</v>
      </c>
    </row>
    <row r="375" spans="1:5" ht="15" customHeight="1">
      <c r="A375" s="255">
        <v>5111</v>
      </c>
      <c r="B375" s="256" t="s">
        <v>976</v>
      </c>
      <c r="C375" s="256" t="s">
        <v>977</v>
      </c>
      <c r="D375" s="4">
        <v>4411</v>
      </c>
      <c r="E375" s="139" t="s">
        <v>974</v>
      </c>
    </row>
    <row r="376" spans="1:5" ht="15" customHeight="1">
      <c r="A376" s="255"/>
      <c r="B376" s="256"/>
      <c r="C376" s="256"/>
      <c r="D376" s="4" t="s">
        <v>827</v>
      </c>
      <c r="E376" s="139" t="s">
        <v>978</v>
      </c>
    </row>
    <row r="377" spans="1:5" ht="15" customHeight="1">
      <c r="A377" s="140">
        <v>5112</v>
      </c>
      <c r="B377" s="140" t="s">
        <v>979</v>
      </c>
      <c r="C377" s="140" t="s">
        <v>980</v>
      </c>
      <c r="D377" s="4" t="s">
        <v>827</v>
      </c>
      <c r="E377" s="139" t="s">
        <v>978</v>
      </c>
    </row>
    <row r="378" spans="1:5" ht="15" customHeight="1">
      <c r="A378" s="140">
        <v>5113</v>
      </c>
      <c r="B378" s="139" t="s">
        <v>983</v>
      </c>
      <c r="C378" s="139" t="s">
        <v>984</v>
      </c>
      <c r="D378" s="4">
        <v>4421</v>
      </c>
      <c r="E378" s="139" t="s">
        <v>982</v>
      </c>
    </row>
    <row r="379" spans="1:5" ht="15" customHeight="1">
      <c r="A379" s="255">
        <v>5120</v>
      </c>
      <c r="B379" s="256" t="s">
        <v>1000</v>
      </c>
      <c r="C379" s="256" t="s">
        <v>1001</v>
      </c>
      <c r="D379" s="4">
        <v>4511</v>
      </c>
      <c r="E379" s="139" t="s">
        <v>999</v>
      </c>
    </row>
    <row r="380" spans="1:5" ht="15" customHeight="1">
      <c r="A380" s="255"/>
      <c r="B380" s="256"/>
      <c r="C380" s="256"/>
      <c r="D380" s="4">
        <v>4512</v>
      </c>
      <c r="E380" s="139" t="s">
        <v>1002</v>
      </c>
    </row>
    <row r="381" spans="1:5" ht="15" customHeight="1">
      <c r="A381" s="255"/>
      <c r="B381" s="256"/>
      <c r="C381" s="256"/>
      <c r="D381" s="4">
        <v>4513</v>
      </c>
      <c r="E381" s="139" t="s">
        <v>1003</v>
      </c>
    </row>
    <row r="382" spans="1:5" ht="15" customHeight="1">
      <c r="A382" s="255"/>
      <c r="B382" s="256"/>
      <c r="C382" s="256"/>
      <c r="D382" s="4">
        <v>4514</v>
      </c>
      <c r="E382" s="139" t="s">
        <v>1004</v>
      </c>
    </row>
    <row r="383" spans="1:5" ht="15" customHeight="1">
      <c r="A383" s="255"/>
      <c r="B383" s="256"/>
      <c r="C383" s="256"/>
      <c r="D383" s="4">
        <v>4515</v>
      </c>
      <c r="E383" s="139" t="s">
        <v>1005</v>
      </c>
    </row>
    <row r="384" spans="1:5" ht="15" customHeight="1">
      <c r="A384" s="255"/>
      <c r="B384" s="256"/>
      <c r="C384" s="256"/>
      <c r="D384" s="4" t="s">
        <v>3880</v>
      </c>
      <c r="E384" s="139" t="s">
        <v>1006</v>
      </c>
    </row>
    <row r="385" spans="1:5" ht="15" customHeight="1">
      <c r="A385" s="255">
        <v>5131</v>
      </c>
      <c r="B385" s="256" t="s">
        <v>1017</v>
      </c>
      <c r="C385" s="256" t="s">
        <v>1018</v>
      </c>
      <c r="D385" s="4">
        <v>4531</v>
      </c>
      <c r="E385" s="139" t="s">
        <v>1016</v>
      </c>
    </row>
    <row r="386" spans="1:5" ht="15" customHeight="1">
      <c r="A386" s="255"/>
      <c r="B386" s="256"/>
      <c r="C386" s="256"/>
      <c r="D386" s="4">
        <v>4539</v>
      </c>
      <c r="E386" s="139" t="s">
        <v>1019</v>
      </c>
    </row>
    <row r="387" spans="1:5" ht="15" customHeight="1">
      <c r="A387" s="256">
        <v>5132</v>
      </c>
      <c r="B387" s="256" t="s">
        <v>1012</v>
      </c>
      <c r="C387" s="256" t="s">
        <v>1013</v>
      </c>
      <c r="D387" s="4">
        <v>4521</v>
      </c>
      <c r="E387" s="139" t="s">
        <v>1010</v>
      </c>
    </row>
    <row r="388" spans="1:5" ht="15" customHeight="1">
      <c r="A388" s="256"/>
      <c r="B388" s="256"/>
      <c r="C388" s="256"/>
      <c r="D388" s="4">
        <v>4522</v>
      </c>
      <c r="E388" s="139" t="s">
        <v>1014</v>
      </c>
    </row>
    <row r="389" spans="1:5" ht="15" customHeight="1">
      <c r="A389" s="140">
        <v>5141</v>
      </c>
      <c r="B389" s="139" t="s">
        <v>937</v>
      </c>
      <c r="C389" s="139" t="s">
        <v>938</v>
      </c>
      <c r="D389" s="4">
        <v>4311</v>
      </c>
      <c r="E389" s="139" t="s">
        <v>936</v>
      </c>
    </row>
    <row r="390" spans="1:5" ht="15" customHeight="1">
      <c r="A390" s="255">
        <v>5142</v>
      </c>
      <c r="B390" s="256" t="s">
        <v>941</v>
      </c>
      <c r="C390" s="256" t="s">
        <v>942</v>
      </c>
      <c r="D390" s="4">
        <v>4312</v>
      </c>
      <c r="E390" s="139" t="s">
        <v>939</v>
      </c>
    </row>
    <row r="391" spans="1:5" ht="15" customHeight="1">
      <c r="A391" s="255"/>
      <c r="B391" s="256"/>
      <c r="C391" s="256"/>
      <c r="D391" s="4">
        <v>4313</v>
      </c>
      <c r="E391" s="139" t="s">
        <v>943</v>
      </c>
    </row>
    <row r="392" spans="1:5" ht="15" customHeight="1">
      <c r="A392" s="255"/>
      <c r="B392" s="256"/>
      <c r="C392" s="256"/>
      <c r="D392" s="4">
        <v>4314</v>
      </c>
      <c r="E392" s="139" t="s">
        <v>944</v>
      </c>
    </row>
    <row r="393" spans="1:5" ht="15" customHeight="1">
      <c r="A393" s="255"/>
      <c r="B393" s="256"/>
      <c r="C393" s="256"/>
      <c r="D393" s="4">
        <v>4315</v>
      </c>
      <c r="E393" s="139" t="s">
        <v>945</v>
      </c>
    </row>
    <row r="394" spans="1:5" ht="15" customHeight="1">
      <c r="A394" s="255"/>
      <c r="B394" s="256"/>
      <c r="C394" s="256"/>
      <c r="D394" s="4">
        <v>4319</v>
      </c>
      <c r="E394" s="139" t="s">
        <v>946</v>
      </c>
    </row>
    <row r="395" spans="1:5" ht="15" customHeight="1">
      <c r="A395" s="255">
        <v>5151</v>
      </c>
      <c r="B395" s="256" t="s">
        <v>987</v>
      </c>
      <c r="C395" s="256" t="s">
        <v>988</v>
      </c>
      <c r="D395" s="4">
        <v>4422</v>
      </c>
      <c r="E395" s="139" t="s">
        <v>985</v>
      </c>
    </row>
    <row r="396" spans="1:5" ht="15" customHeight="1">
      <c r="A396" s="255"/>
      <c r="B396" s="256"/>
      <c r="C396" s="256"/>
      <c r="D396" s="4" t="s">
        <v>3756</v>
      </c>
      <c r="E396" s="139" t="s">
        <v>1644</v>
      </c>
    </row>
    <row r="397" spans="1:5" ht="15" customHeight="1">
      <c r="A397" s="140">
        <v>5152</v>
      </c>
      <c r="B397" s="139" t="s">
        <v>1681</v>
      </c>
      <c r="C397" s="139" t="s">
        <v>1682</v>
      </c>
      <c r="D397" s="4" t="s">
        <v>3759</v>
      </c>
      <c r="E397" s="139" t="s">
        <v>1677</v>
      </c>
    </row>
    <row r="398" spans="1:5" ht="15" customHeight="1">
      <c r="A398" s="140">
        <v>5153</v>
      </c>
      <c r="B398" s="139" t="s">
        <v>1673</v>
      </c>
      <c r="C398" s="139" t="s">
        <v>1674</v>
      </c>
      <c r="D398" s="4" t="s">
        <v>4240</v>
      </c>
      <c r="E398" s="139" t="s">
        <v>1669</v>
      </c>
    </row>
    <row r="399" spans="1:5" ht="15" customHeight="1">
      <c r="A399" s="140">
        <v>5161</v>
      </c>
      <c r="B399" s="139" t="s">
        <v>967</v>
      </c>
      <c r="C399" s="139" t="s">
        <v>968</v>
      </c>
      <c r="D399" s="4">
        <v>4391</v>
      </c>
      <c r="E399" s="139" t="s">
        <v>966</v>
      </c>
    </row>
    <row r="400" spans="1:5" ht="15" customHeight="1">
      <c r="A400" s="140">
        <v>5162</v>
      </c>
      <c r="B400" s="140" t="s">
        <v>970</v>
      </c>
      <c r="C400" s="140" t="s">
        <v>971</v>
      </c>
      <c r="D400" s="4" t="s">
        <v>3877</v>
      </c>
      <c r="E400" s="139" t="s">
        <v>969</v>
      </c>
    </row>
    <row r="401" spans="1:5" ht="15" customHeight="1">
      <c r="A401" s="140">
        <v>5163</v>
      </c>
      <c r="B401" s="139" t="s">
        <v>956</v>
      </c>
      <c r="C401" s="139" t="s">
        <v>957</v>
      </c>
      <c r="D401" s="4">
        <v>4323</v>
      </c>
      <c r="E401" s="139" t="s">
        <v>955</v>
      </c>
    </row>
    <row r="402" spans="1:5" ht="15" customHeight="1">
      <c r="A402" s="256">
        <v>5164</v>
      </c>
      <c r="B402" s="256" t="s">
        <v>710</v>
      </c>
      <c r="C402" s="256" t="s">
        <v>711</v>
      </c>
      <c r="D402" s="4" t="s">
        <v>4215</v>
      </c>
      <c r="E402" s="139" t="s">
        <v>708</v>
      </c>
    </row>
    <row r="403" spans="1:5" ht="15" customHeight="1">
      <c r="A403" s="256"/>
      <c r="B403" s="256"/>
      <c r="C403" s="256"/>
      <c r="D403" s="4">
        <v>4332</v>
      </c>
      <c r="E403" s="139" t="s">
        <v>962</v>
      </c>
    </row>
    <row r="404" spans="1:5" ht="15" customHeight="1">
      <c r="A404" s="256"/>
      <c r="B404" s="256"/>
      <c r="C404" s="256"/>
      <c r="D404" s="4">
        <v>4333</v>
      </c>
      <c r="E404" s="139" t="s">
        <v>964</v>
      </c>
    </row>
    <row r="405" spans="1:5" ht="15" customHeight="1">
      <c r="A405" s="256"/>
      <c r="B405" s="256"/>
      <c r="C405" s="256"/>
      <c r="D405" s="4" t="s">
        <v>3608</v>
      </c>
      <c r="E405" s="139" t="s">
        <v>1111</v>
      </c>
    </row>
    <row r="406" spans="1:5" ht="15" customHeight="1">
      <c r="A406" s="139">
        <v>5165</v>
      </c>
      <c r="B406" s="139" t="s">
        <v>500</v>
      </c>
      <c r="C406" s="139" t="s">
        <v>501</v>
      </c>
      <c r="D406" s="4" t="s">
        <v>4212</v>
      </c>
      <c r="E406" s="139" t="s">
        <v>498</v>
      </c>
    </row>
    <row r="407" spans="1:5" ht="15" customHeight="1">
      <c r="A407" s="255">
        <v>5169</v>
      </c>
      <c r="B407" s="256" t="s">
        <v>951</v>
      </c>
      <c r="C407" s="256" t="s">
        <v>952</v>
      </c>
      <c r="D407" s="4" t="s">
        <v>3876</v>
      </c>
      <c r="E407" s="139" t="s">
        <v>948</v>
      </c>
    </row>
    <row r="408" spans="1:5" ht="15" customHeight="1">
      <c r="A408" s="255"/>
      <c r="B408" s="256"/>
      <c r="C408" s="256"/>
      <c r="D408" s="4">
        <v>4322</v>
      </c>
      <c r="E408" s="139" t="s">
        <v>953</v>
      </c>
    </row>
    <row r="409" spans="1:5" ht="15" customHeight="1">
      <c r="A409" s="255"/>
      <c r="B409" s="256"/>
      <c r="C409" s="256"/>
      <c r="D409" s="4" t="s">
        <v>3877</v>
      </c>
      <c r="E409" s="139" t="s">
        <v>969</v>
      </c>
    </row>
    <row r="410" spans="1:5" ht="15" customHeight="1">
      <c r="A410" s="255"/>
      <c r="B410" s="256"/>
      <c r="C410" s="256"/>
      <c r="D410" s="4">
        <v>4423</v>
      </c>
      <c r="E410" s="139" t="s">
        <v>989</v>
      </c>
    </row>
    <row r="411" spans="1:5" ht="15" customHeight="1">
      <c r="A411" s="255"/>
      <c r="B411" s="256"/>
      <c r="C411" s="256"/>
      <c r="D411" s="4" t="s">
        <v>3879</v>
      </c>
      <c r="E411" s="139" t="s">
        <v>990</v>
      </c>
    </row>
    <row r="412" spans="1:5" ht="15" customHeight="1">
      <c r="A412" s="255">
        <v>5211</v>
      </c>
      <c r="B412" s="256" t="s">
        <v>1044</v>
      </c>
      <c r="C412" s="256" t="s">
        <v>1045</v>
      </c>
      <c r="D412" s="4" t="s">
        <v>3587</v>
      </c>
      <c r="E412" s="139" t="s">
        <v>1043</v>
      </c>
    </row>
    <row r="413" spans="1:5" ht="15" customHeight="1">
      <c r="A413" s="255"/>
      <c r="B413" s="256"/>
      <c r="C413" s="256"/>
      <c r="D413" s="4" t="s">
        <v>3575</v>
      </c>
      <c r="E413" s="139" t="s">
        <v>1059</v>
      </c>
    </row>
    <row r="414" spans="1:5" ht="15" customHeight="1">
      <c r="A414" s="140">
        <v>5212</v>
      </c>
      <c r="B414" s="139" t="s">
        <v>1071</v>
      </c>
      <c r="C414" s="139" t="s">
        <v>1072</v>
      </c>
      <c r="D414" s="4" t="s">
        <v>3596</v>
      </c>
      <c r="E414" s="139" t="s">
        <v>1070</v>
      </c>
    </row>
    <row r="415" spans="1:5" ht="15" customHeight="1">
      <c r="A415" s="140">
        <v>5221</v>
      </c>
      <c r="B415" s="139" t="s">
        <v>1039</v>
      </c>
      <c r="C415" s="139" t="s">
        <v>1040</v>
      </c>
      <c r="D415" s="4" t="s">
        <v>1060</v>
      </c>
      <c r="E415" s="139" t="s">
        <v>1038</v>
      </c>
    </row>
    <row r="416" spans="1:5" ht="15" customHeight="1">
      <c r="A416" s="140">
        <v>5222</v>
      </c>
      <c r="B416" s="140" t="s">
        <v>1041</v>
      </c>
      <c r="C416" s="139" t="s">
        <v>1042</v>
      </c>
      <c r="D416" s="4" t="s">
        <v>1060</v>
      </c>
      <c r="E416" s="139" t="s">
        <v>1038</v>
      </c>
    </row>
    <row r="417" spans="1:5" ht="15" customHeight="1">
      <c r="A417" s="255">
        <v>5223</v>
      </c>
      <c r="B417" s="255" t="s">
        <v>1046</v>
      </c>
      <c r="C417" s="255" t="s">
        <v>1047</v>
      </c>
      <c r="D417" s="4" t="s">
        <v>3587</v>
      </c>
      <c r="E417" s="139" t="s">
        <v>1043</v>
      </c>
    </row>
    <row r="418" spans="1:5" ht="15" customHeight="1">
      <c r="A418" s="255"/>
      <c r="B418" s="255"/>
      <c r="C418" s="255"/>
      <c r="D418" s="4" t="s">
        <v>3768</v>
      </c>
      <c r="E418" s="139" t="s">
        <v>1695</v>
      </c>
    </row>
    <row r="419" spans="1:5" ht="15" customHeight="1">
      <c r="A419" s="255">
        <v>5230</v>
      </c>
      <c r="B419" s="256" t="s">
        <v>1049</v>
      </c>
      <c r="C419" s="255" t="s">
        <v>1050</v>
      </c>
      <c r="D419" s="4">
        <v>5213</v>
      </c>
      <c r="E419" s="139" t="s">
        <v>1048</v>
      </c>
    </row>
    <row r="420" spans="1:5" ht="15" customHeight="1">
      <c r="A420" s="255"/>
      <c r="B420" s="256"/>
      <c r="C420" s="255"/>
      <c r="D420" s="4" t="s">
        <v>3590</v>
      </c>
      <c r="E420" s="139" t="s">
        <v>1051</v>
      </c>
    </row>
    <row r="421" spans="1:5" ht="15" customHeight="1">
      <c r="A421" s="256">
        <v>5241</v>
      </c>
      <c r="B421" s="256" t="s">
        <v>646</v>
      </c>
      <c r="C421" s="256" t="s">
        <v>647</v>
      </c>
      <c r="D421" s="4" t="s">
        <v>4214</v>
      </c>
      <c r="E421" s="139" t="s">
        <v>642</v>
      </c>
    </row>
    <row r="422" spans="1:5" ht="15" customHeight="1">
      <c r="A422" s="256"/>
      <c r="B422" s="256"/>
      <c r="C422" s="256"/>
      <c r="D422" s="4" t="s">
        <v>3881</v>
      </c>
      <c r="E422" s="139" t="s">
        <v>1032</v>
      </c>
    </row>
    <row r="423" spans="1:5" ht="15" customHeight="1">
      <c r="A423" s="255">
        <v>5242</v>
      </c>
      <c r="B423" s="256" t="s">
        <v>1027</v>
      </c>
      <c r="C423" s="255" t="s">
        <v>1028</v>
      </c>
      <c r="D423" s="4" t="s">
        <v>3580</v>
      </c>
      <c r="E423" s="139" t="s">
        <v>1026</v>
      </c>
    </row>
    <row r="424" spans="1:5" ht="15" customHeight="1">
      <c r="A424" s="255"/>
      <c r="B424" s="256"/>
      <c r="C424" s="255"/>
      <c r="D424" s="4" t="s">
        <v>3583</v>
      </c>
      <c r="E424" s="139" t="s">
        <v>1029</v>
      </c>
    </row>
    <row r="425" spans="1:5" ht="15" customHeight="1">
      <c r="A425" s="255"/>
      <c r="B425" s="256"/>
      <c r="C425" s="255"/>
      <c r="D425" s="4">
        <v>5104</v>
      </c>
      <c r="E425" s="139" t="s">
        <v>1031</v>
      </c>
    </row>
    <row r="426" spans="1:5" ht="15" customHeight="1">
      <c r="A426" s="255"/>
      <c r="B426" s="256"/>
      <c r="C426" s="255"/>
      <c r="D426" s="4" t="s">
        <v>3881</v>
      </c>
      <c r="E426" s="139" t="s">
        <v>1032</v>
      </c>
    </row>
    <row r="427" spans="1:5" ht="15" customHeight="1">
      <c r="A427" s="255"/>
      <c r="B427" s="256"/>
      <c r="C427" s="255"/>
      <c r="D427" s="4">
        <v>5109</v>
      </c>
      <c r="E427" s="139" t="s">
        <v>1035</v>
      </c>
    </row>
    <row r="428" spans="1:5" ht="15" customHeight="1">
      <c r="A428" s="140">
        <v>5243</v>
      </c>
      <c r="B428" s="139" t="s">
        <v>1068</v>
      </c>
      <c r="C428" s="139" t="s">
        <v>1069</v>
      </c>
      <c r="D428" s="4">
        <v>5321</v>
      </c>
      <c r="E428" s="139" t="s">
        <v>1067</v>
      </c>
    </row>
    <row r="429" spans="1:5" ht="15" customHeight="1">
      <c r="A429" s="255">
        <v>5244</v>
      </c>
      <c r="B429" s="256" t="s">
        <v>1062</v>
      </c>
      <c r="C429" s="256" t="s">
        <v>1063</v>
      </c>
      <c r="D429" s="4" t="s">
        <v>3575</v>
      </c>
      <c r="E429" s="139" t="s">
        <v>1059</v>
      </c>
    </row>
    <row r="430" spans="1:5" ht="15" customHeight="1">
      <c r="A430" s="255"/>
      <c r="B430" s="256"/>
      <c r="C430" s="256"/>
      <c r="D430" s="4">
        <v>5312</v>
      </c>
      <c r="E430" s="139" t="s">
        <v>1064</v>
      </c>
    </row>
    <row r="431" spans="1:5" ht="15" customHeight="1">
      <c r="A431" s="255"/>
      <c r="B431" s="256"/>
      <c r="C431" s="256"/>
      <c r="D431" s="4">
        <v>5313</v>
      </c>
      <c r="E431" s="139" t="s">
        <v>1065</v>
      </c>
    </row>
    <row r="432" spans="1:5" ht="15" customHeight="1">
      <c r="A432" s="140">
        <v>5245</v>
      </c>
      <c r="B432" s="139" t="s">
        <v>1693</v>
      </c>
      <c r="C432" s="139" t="s">
        <v>1694</v>
      </c>
      <c r="D432" s="4" t="s">
        <v>3766</v>
      </c>
      <c r="E432" s="139" t="s">
        <v>1691</v>
      </c>
    </row>
    <row r="433" spans="1:5" ht="15" customHeight="1">
      <c r="A433" s="255">
        <v>5246</v>
      </c>
      <c r="B433" s="256" t="s">
        <v>1007</v>
      </c>
      <c r="C433" s="256" t="s">
        <v>1008</v>
      </c>
      <c r="D433" s="4" t="s">
        <v>3880</v>
      </c>
      <c r="E433" s="139" t="s">
        <v>1006</v>
      </c>
    </row>
    <row r="434" spans="1:5" ht="15" customHeight="1">
      <c r="A434" s="255"/>
      <c r="B434" s="256"/>
      <c r="C434" s="256"/>
      <c r="D434" s="4" t="s">
        <v>3590</v>
      </c>
      <c r="E434" s="139" t="s">
        <v>1051</v>
      </c>
    </row>
    <row r="435" spans="1:5" ht="15" customHeight="1">
      <c r="A435" s="140">
        <v>5249</v>
      </c>
      <c r="B435" s="139" t="s">
        <v>1055</v>
      </c>
      <c r="C435" s="139" t="s">
        <v>1056</v>
      </c>
      <c r="D435" s="4">
        <v>5220</v>
      </c>
      <c r="E435" s="139" t="s">
        <v>1054</v>
      </c>
    </row>
    <row r="436" spans="1:5" ht="15" customHeight="1">
      <c r="A436" s="256">
        <v>5311</v>
      </c>
      <c r="B436" s="256" t="s">
        <v>438</v>
      </c>
      <c r="C436" s="256" t="s">
        <v>439</v>
      </c>
      <c r="D436" s="4" t="s">
        <v>4211</v>
      </c>
      <c r="E436" s="139" t="s">
        <v>436</v>
      </c>
    </row>
    <row r="437" spans="1:5" ht="15" customHeight="1">
      <c r="A437" s="256"/>
      <c r="B437" s="256"/>
      <c r="C437" s="256"/>
      <c r="D437" s="4">
        <v>4212</v>
      </c>
      <c r="E437" s="139" t="s">
        <v>916</v>
      </c>
    </row>
    <row r="438" spans="1:5" ht="15" customHeight="1">
      <c r="A438" s="256"/>
      <c r="B438" s="256"/>
      <c r="C438" s="256"/>
      <c r="D438" s="4">
        <v>4219</v>
      </c>
      <c r="E438" s="139" t="s">
        <v>919</v>
      </c>
    </row>
    <row r="439" spans="1:5" ht="15" customHeight="1">
      <c r="A439" s="256"/>
      <c r="B439" s="256"/>
      <c r="C439" s="256"/>
      <c r="D439" s="4" t="s">
        <v>3762</v>
      </c>
      <c r="E439" s="139" t="s">
        <v>1683</v>
      </c>
    </row>
    <row r="440" spans="1:5" ht="15" customHeight="1">
      <c r="A440" s="140">
        <v>5312</v>
      </c>
      <c r="B440" s="139" t="s">
        <v>914</v>
      </c>
      <c r="C440" s="139" t="s">
        <v>915</v>
      </c>
      <c r="D440" s="4">
        <v>4211</v>
      </c>
      <c r="E440" s="139" t="s">
        <v>913</v>
      </c>
    </row>
    <row r="441" spans="1:5" ht="15" customHeight="1">
      <c r="A441" s="255">
        <v>5321</v>
      </c>
      <c r="B441" s="255" t="s">
        <v>922</v>
      </c>
      <c r="C441" s="255" t="s">
        <v>923</v>
      </c>
      <c r="D441" s="4">
        <v>4221</v>
      </c>
      <c r="E441" s="139" t="s">
        <v>921</v>
      </c>
    </row>
    <row r="442" spans="1:5" ht="15" customHeight="1">
      <c r="A442" s="255"/>
      <c r="B442" s="255"/>
      <c r="C442" s="255"/>
      <c r="D442" s="4">
        <v>4222</v>
      </c>
      <c r="E442" s="139" t="s">
        <v>924</v>
      </c>
    </row>
    <row r="443" spans="1:5" ht="15" customHeight="1">
      <c r="A443" s="255">
        <v>5322</v>
      </c>
      <c r="B443" s="256" t="s">
        <v>927</v>
      </c>
      <c r="C443" s="256" t="s">
        <v>928</v>
      </c>
      <c r="D443" s="4">
        <v>4231</v>
      </c>
      <c r="E443" s="139" t="s">
        <v>926</v>
      </c>
    </row>
    <row r="444" spans="1:5" ht="15" customHeight="1">
      <c r="A444" s="255"/>
      <c r="B444" s="256"/>
      <c r="C444" s="256"/>
      <c r="D444" s="4">
        <v>4232</v>
      </c>
      <c r="E444" s="139" t="s">
        <v>929</v>
      </c>
    </row>
    <row r="445" spans="1:5" ht="15" customHeight="1">
      <c r="A445" s="255"/>
      <c r="B445" s="256"/>
      <c r="C445" s="256"/>
      <c r="D445" s="4" t="s">
        <v>3875</v>
      </c>
      <c r="E445" s="139" t="s">
        <v>931</v>
      </c>
    </row>
    <row r="446" spans="1:5" ht="15" customHeight="1">
      <c r="A446" s="140">
        <v>5329</v>
      </c>
      <c r="B446" s="139" t="s">
        <v>932</v>
      </c>
      <c r="C446" s="139" t="s">
        <v>933</v>
      </c>
      <c r="D446" s="4" t="s">
        <v>3875</v>
      </c>
      <c r="E446" s="139" t="s">
        <v>931</v>
      </c>
    </row>
    <row r="447" spans="1:5" ht="15" customHeight="1">
      <c r="A447" s="140">
        <v>5411</v>
      </c>
      <c r="B447" s="140" t="s">
        <v>896</v>
      </c>
      <c r="C447" s="140" t="s">
        <v>897</v>
      </c>
      <c r="D447" s="4">
        <v>4112</v>
      </c>
      <c r="E447" s="139" t="s">
        <v>895</v>
      </c>
    </row>
    <row r="448" spans="1:5" ht="15" customHeight="1">
      <c r="A448" s="140">
        <v>5412</v>
      </c>
      <c r="B448" s="139" t="s">
        <v>893</v>
      </c>
      <c r="C448" s="139" t="s">
        <v>894</v>
      </c>
      <c r="D448" s="4" t="s">
        <v>3568</v>
      </c>
      <c r="E448" s="139" t="s">
        <v>889</v>
      </c>
    </row>
    <row r="449" spans="1:5" ht="15" customHeight="1">
      <c r="A449" s="140">
        <v>5413</v>
      </c>
      <c r="B449" s="139" t="s">
        <v>899</v>
      </c>
      <c r="C449" s="139" t="s">
        <v>900</v>
      </c>
      <c r="D449" s="4">
        <v>4113</v>
      </c>
      <c r="E449" s="139" t="s">
        <v>898</v>
      </c>
    </row>
    <row r="450" spans="1:5" ht="15" customHeight="1">
      <c r="A450" s="255">
        <v>5414</v>
      </c>
      <c r="B450" s="256" t="s">
        <v>904</v>
      </c>
      <c r="C450" s="256" t="s">
        <v>905</v>
      </c>
      <c r="D450" s="4">
        <v>4121</v>
      </c>
      <c r="E450" s="139" t="s">
        <v>902</v>
      </c>
    </row>
    <row r="451" spans="1:5" ht="15" customHeight="1">
      <c r="A451" s="255"/>
      <c r="B451" s="256"/>
      <c r="C451" s="256"/>
      <c r="D451" s="4">
        <v>4122</v>
      </c>
      <c r="E451" s="139" t="s">
        <v>906</v>
      </c>
    </row>
    <row r="452" spans="1:5" ht="15" customHeight="1">
      <c r="A452" s="255"/>
      <c r="B452" s="256"/>
      <c r="C452" s="256"/>
      <c r="D452" s="4">
        <v>4123</v>
      </c>
      <c r="E452" s="139" t="s">
        <v>907</v>
      </c>
    </row>
    <row r="453" spans="1:5" ht="15" customHeight="1">
      <c r="A453" s="255"/>
      <c r="B453" s="256"/>
      <c r="C453" s="256"/>
      <c r="D453" s="4">
        <v>4124</v>
      </c>
      <c r="E453" s="139" t="s">
        <v>908</v>
      </c>
    </row>
    <row r="454" spans="1:5" ht="15" customHeight="1">
      <c r="A454" s="255"/>
      <c r="B454" s="256"/>
      <c r="C454" s="256"/>
      <c r="D454" s="4" t="s">
        <v>4240</v>
      </c>
      <c r="E454" s="139" t="s">
        <v>1669</v>
      </c>
    </row>
    <row r="455" spans="1:5" ht="15" customHeight="1">
      <c r="A455" s="140">
        <v>5419</v>
      </c>
      <c r="B455" s="140" t="s">
        <v>909</v>
      </c>
      <c r="C455" s="140" t="s">
        <v>910</v>
      </c>
      <c r="D455" s="4">
        <v>4129</v>
      </c>
      <c r="E455" s="139" t="s">
        <v>3459</v>
      </c>
    </row>
    <row r="456" spans="1:5" ht="15" customHeight="1">
      <c r="A456" s="255">
        <v>6111</v>
      </c>
      <c r="B456" s="256" t="s">
        <v>1081</v>
      </c>
      <c r="C456" s="256" t="s">
        <v>1082</v>
      </c>
      <c r="D456" s="4" t="s">
        <v>1080</v>
      </c>
      <c r="E456" s="139" t="s">
        <v>1079</v>
      </c>
    </row>
    <row r="457" spans="1:5" ht="15" customHeight="1">
      <c r="A457" s="255"/>
      <c r="B457" s="256"/>
      <c r="C457" s="256"/>
      <c r="D457" s="4" t="s">
        <v>3601</v>
      </c>
      <c r="E457" s="139" t="s">
        <v>1089</v>
      </c>
    </row>
    <row r="458" spans="1:5" ht="15" customHeight="1">
      <c r="A458" s="140">
        <v>6112</v>
      </c>
      <c r="B458" s="139" t="s">
        <v>1093</v>
      </c>
      <c r="C458" s="139" t="s">
        <v>1094</v>
      </c>
      <c r="D458" s="4">
        <v>6113</v>
      </c>
      <c r="E458" s="139" t="s">
        <v>1092</v>
      </c>
    </row>
    <row r="459" spans="1:5" ht="15" customHeight="1">
      <c r="A459" s="255">
        <v>6113</v>
      </c>
      <c r="B459" s="256" t="s">
        <v>1098</v>
      </c>
      <c r="C459" s="256" t="s">
        <v>1099</v>
      </c>
      <c r="D459" s="4">
        <v>6121</v>
      </c>
      <c r="E459" s="139" t="s">
        <v>1096</v>
      </c>
    </row>
    <row r="460" spans="1:5" ht="15" customHeight="1">
      <c r="A460" s="255"/>
      <c r="B460" s="256"/>
      <c r="C460" s="256"/>
      <c r="D460" s="4">
        <v>6122</v>
      </c>
      <c r="E460" s="139" t="s">
        <v>1100</v>
      </c>
    </row>
    <row r="461" spans="1:5" ht="15" customHeight="1">
      <c r="A461" s="255">
        <v>6114</v>
      </c>
      <c r="B461" s="255" t="s">
        <v>1084</v>
      </c>
      <c r="C461" s="256" t="s">
        <v>1085</v>
      </c>
      <c r="D461" s="4" t="s">
        <v>1080</v>
      </c>
      <c r="E461" s="139" t="s">
        <v>1079</v>
      </c>
    </row>
    <row r="462" spans="1:5" ht="15" customHeight="1">
      <c r="A462" s="255"/>
      <c r="B462" s="255"/>
      <c r="C462" s="256"/>
      <c r="D462" s="4" t="s">
        <v>3601</v>
      </c>
      <c r="E462" s="139" t="s">
        <v>1089</v>
      </c>
    </row>
    <row r="463" spans="1:5" ht="15" customHeight="1">
      <c r="A463" s="255">
        <v>6121</v>
      </c>
      <c r="B463" s="256" t="s">
        <v>1104</v>
      </c>
      <c r="C463" s="256" t="s">
        <v>1105</v>
      </c>
      <c r="D463" s="4" t="s">
        <v>3606</v>
      </c>
      <c r="E463" s="139" t="s">
        <v>1102</v>
      </c>
    </row>
    <row r="464" spans="1:5" ht="15" customHeight="1">
      <c r="A464" s="255"/>
      <c r="B464" s="256"/>
      <c r="C464" s="256"/>
      <c r="D464" s="4" t="s">
        <v>3607</v>
      </c>
      <c r="E464" s="139" t="s">
        <v>1106</v>
      </c>
    </row>
    <row r="465" spans="1:5" ht="15" customHeight="1">
      <c r="A465" s="255"/>
      <c r="B465" s="256"/>
      <c r="C465" s="256"/>
      <c r="D465" s="4" t="s">
        <v>3883</v>
      </c>
      <c r="E465" s="139" t="s">
        <v>1107</v>
      </c>
    </row>
    <row r="466" spans="1:5" ht="15" customHeight="1">
      <c r="A466" s="140">
        <v>6122</v>
      </c>
      <c r="B466" s="140" t="s">
        <v>1109</v>
      </c>
      <c r="C466" s="140" t="s">
        <v>1110</v>
      </c>
      <c r="D466" s="4" t="s">
        <v>3884</v>
      </c>
      <c r="E466" s="139" t="s">
        <v>1108</v>
      </c>
    </row>
    <row r="467" spans="1:5" ht="15" customHeight="1">
      <c r="A467" s="140">
        <v>6123</v>
      </c>
      <c r="B467" s="139" t="s">
        <v>1113</v>
      </c>
      <c r="C467" s="139" t="s">
        <v>1114</v>
      </c>
      <c r="D467" s="4" t="s">
        <v>3609</v>
      </c>
      <c r="E467" s="139" t="s">
        <v>1111</v>
      </c>
    </row>
    <row r="468" spans="1:5" ht="15" customHeight="1">
      <c r="A468" s="140">
        <v>6129</v>
      </c>
      <c r="B468" s="140" t="s">
        <v>1115</v>
      </c>
      <c r="C468" s="139" t="s">
        <v>1116</v>
      </c>
      <c r="D468" s="4" t="s">
        <v>3609</v>
      </c>
      <c r="E468" s="139" t="s">
        <v>1111</v>
      </c>
    </row>
    <row r="469" spans="1:5" ht="15" customHeight="1">
      <c r="A469" s="255">
        <v>6130</v>
      </c>
      <c r="B469" s="255" t="s">
        <v>1087</v>
      </c>
      <c r="C469" s="255" t="s">
        <v>1088</v>
      </c>
      <c r="D469" s="4" t="s">
        <v>1080</v>
      </c>
      <c r="E469" s="139" t="s">
        <v>1079</v>
      </c>
    </row>
    <row r="470" spans="1:5" ht="15" customHeight="1">
      <c r="A470" s="255"/>
      <c r="B470" s="255"/>
      <c r="C470" s="255"/>
      <c r="D470" s="4" t="s">
        <v>3601</v>
      </c>
      <c r="E470" s="139" t="s">
        <v>1089</v>
      </c>
    </row>
    <row r="471" spans="1:5" ht="15" customHeight="1">
      <c r="A471" s="255"/>
      <c r="B471" s="255"/>
      <c r="C471" s="255"/>
      <c r="D471" s="4" t="s">
        <v>3606</v>
      </c>
      <c r="E471" s="139" t="s">
        <v>1102</v>
      </c>
    </row>
    <row r="472" spans="1:5" ht="15" customHeight="1">
      <c r="A472" s="255"/>
      <c r="B472" s="255"/>
      <c r="C472" s="255"/>
      <c r="D472" s="4" t="s">
        <v>3607</v>
      </c>
      <c r="E472" s="139" t="s">
        <v>1106</v>
      </c>
    </row>
    <row r="473" spans="1:5" ht="15" customHeight="1">
      <c r="A473" s="255"/>
      <c r="B473" s="255"/>
      <c r="C473" s="255"/>
      <c r="D473" s="4" t="s">
        <v>3883</v>
      </c>
      <c r="E473" s="139" t="s">
        <v>1107</v>
      </c>
    </row>
    <row r="474" spans="1:5" ht="15" customHeight="1">
      <c r="A474" s="255"/>
      <c r="B474" s="255"/>
      <c r="C474" s="255"/>
      <c r="D474" s="4" t="s">
        <v>3884</v>
      </c>
      <c r="E474" s="139" t="s">
        <v>1108</v>
      </c>
    </row>
    <row r="475" spans="1:5" ht="15" customHeight="1">
      <c r="A475" s="255">
        <v>6210</v>
      </c>
      <c r="B475" s="256" t="s">
        <v>1123</v>
      </c>
      <c r="C475" s="256" t="s">
        <v>1124</v>
      </c>
      <c r="D475" s="4">
        <v>6201</v>
      </c>
      <c r="E475" s="139" t="s">
        <v>1121</v>
      </c>
    </row>
    <row r="476" spans="1:5" ht="21" customHeight="1">
      <c r="A476" s="255"/>
      <c r="B476" s="256"/>
      <c r="C476" s="256"/>
      <c r="D476" s="4">
        <v>6209</v>
      </c>
      <c r="E476" s="139" t="s">
        <v>1125</v>
      </c>
    </row>
    <row r="477" spans="1:5" ht="15" customHeight="1">
      <c r="A477" s="140">
        <v>6221</v>
      </c>
      <c r="B477" s="139" t="s">
        <v>1129</v>
      </c>
      <c r="C477" s="139" t="s">
        <v>1130</v>
      </c>
      <c r="D477" s="4">
        <v>6301</v>
      </c>
      <c r="E477" s="139" t="s">
        <v>1128</v>
      </c>
    </row>
    <row r="478" spans="1:5" ht="15" customHeight="1">
      <c r="A478" s="140">
        <v>6222</v>
      </c>
      <c r="B478" s="139" t="s">
        <v>1132</v>
      </c>
      <c r="C478" s="139" t="s">
        <v>1133</v>
      </c>
      <c r="D478" s="4" t="s">
        <v>3611</v>
      </c>
      <c r="E478" s="139" t="s">
        <v>1131</v>
      </c>
    </row>
    <row r="479" spans="1:5" ht="15" customHeight="1">
      <c r="A479" s="140">
        <v>6223</v>
      </c>
      <c r="B479" s="140" t="s">
        <v>1134</v>
      </c>
      <c r="C479" s="139" t="s">
        <v>1135</v>
      </c>
      <c r="D479" s="4" t="s">
        <v>3611</v>
      </c>
      <c r="E479" s="139" t="s">
        <v>1131</v>
      </c>
    </row>
    <row r="480" spans="1:5" ht="15" customHeight="1">
      <c r="A480" s="140">
        <v>6224</v>
      </c>
      <c r="B480" s="140" t="s">
        <v>1117</v>
      </c>
      <c r="C480" s="139" t="s">
        <v>1118</v>
      </c>
      <c r="D480" s="4" t="s">
        <v>3609</v>
      </c>
      <c r="E480" s="139" t="s">
        <v>1111</v>
      </c>
    </row>
    <row r="481" spans="1:5" ht="15" customHeight="1">
      <c r="A481" s="255">
        <v>7111</v>
      </c>
      <c r="B481" s="256" t="s">
        <v>1299</v>
      </c>
      <c r="C481" s="255" t="s">
        <v>1300</v>
      </c>
      <c r="D481" s="4" t="s">
        <v>3890</v>
      </c>
      <c r="E481" s="139" t="s">
        <v>1298</v>
      </c>
    </row>
    <row r="482" spans="1:5" ht="15" customHeight="1">
      <c r="A482" s="255"/>
      <c r="B482" s="256"/>
      <c r="C482" s="255"/>
      <c r="D482" s="4" t="s">
        <v>3665</v>
      </c>
      <c r="E482" s="139" t="s">
        <v>1319</v>
      </c>
    </row>
    <row r="483" spans="1:5" ht="15" customHeight="1">
      <c r="A483" s="140">
        <v>7112</v>
      </c>
      <c r="B483" s="139" t="s">
        <v>1317</v>
      </c>
      <c r="C483" s="139" t="s">
        <v>1318</v>
      </c>
      <c r="D483" s="4">
        <v>7825</v>
      </c>
      <c r="E483" s="139" t="s">
        <v>1316</v>
      </c>
    </row>
    <row r="484" spans="1:5" ht="15" customHeight="1">
      <c r="A484" s="255">
        <v>7113</v>
      </c>
      <c r="B484" s="256" t="s">
        <v>1311</v>
      </c>
      <c r="C484" s="255" t="s">
        <v>1312</v>
      </c>
      <c r="D484" s="4">
        <v>7823</v>
      </c>
      <c r="E484" s="139" t="s">
        <v>1309</v>
      </c>
    </row>
    <row r="485" spans="1:5" ht="22.5" customHeight="1">
      <c r="A485" s="255"/>
      <c r="B485" s="256"/>
      <c r="C485" s="255"/>
      <c r="D485" s="4" t="s">
        <v>3679</v>
      </c>
      <c r="E485" s="139" t="s">
        <v>1348</v>
      </c>
    </row>
    <row r="486" spans="1:5" ht="15" customHeight="1">
      <c r="A486" s="140">
        <v>7114</v>
      </c>
      <c r="B486" s="139" t="s">
        <v>1307</v>
      </c>
      <c r="C486" s="139" t="s">
        <v>1308</v>
      </c>
      <c r="D486" s="4">
        <v>7822</v>
      </c>
      <c r="E486" s="139" t="s">
        <v>1306</v>
      </c>
    </row>
    <row r="487" spans="1:5" ht="15" customHeight="1">
      <c r="A487" s="140">
        <v>7115</v>
      </c>
      <c r="B487" s="139" t="s">
        <v>1314</v>
      </c>
      <c r="C487" s="139" t="s">
        <v>1315</v>
      </c>
      <c r="D487" s="4">
        <v>7824</v>
      </c>
      <c r="E487" s="139" t="s">
        <v>1313</v>
      </c>
    </row>
    <row r="488" spans="1:5" ht="23.25" customHeight="1">
      <c r="A488" s="255">
        <v>7119</v>
      </c>
      <c r="B488" s="256" t="s">
        <v>1304</v>
      </c>
      <c r="C488" s="256" t="s">
        <v>1305</v>
      </c>
      <c r="D488" s="4">
        <v>7821</v>
      </c>
      <c r="E488" s="139" t="s">
        <v>1302</v>
      </c>
    </row>
    <row r="489" spans="1:5" ht="15" customHeight="1">
      <c r="A489" s="255"/>
      <c r="B489" s="256"/>
      <c r="C489" s="256"/>
      <c r="D489" s="4" t="s">
        <v>3665</v>
      </c>
      <c r="E489" s="139" t="s">
        <v>1319</v>
      </c>
    </row>
    <row r="490" spans="1:5" ht="15" customHeight="1">
      <c r="A490" s="255">
        <v>7121</v>
      </c>
      <c r="B490" s="256" t="s">
        <v>1328</v>
      </c>
      <c r="C490" s="256" t="s">
        <v>1329</v>
      </c>
      <c r="D490" s="4">
        <v>7832</v>
      </c>
      <c r="E490" s="139" t="s">
        <v>1326</v>
      </c>
    </row>
    <row r="491" spans="1:5" ht="22.5" customHeight="1">
      <c r="A491" s="255"/>
      <c r="B491" s="256"/>
      <c r="C491" s="256"/>
      <c r="D491" s="4" t="s">
        <v>3677</v>
      </c>
      <c r="E491" s="139" t="s">
        <v>1346</v>
      </c>
    </row>
    <row r="492" spans="1:5" ht="15" customHeight="1">
      <c r="A492" s="140">
        <v>7122</v>
      </c>
      <c r="B492" s="139" t="s">
        <v>1334</v>
      </c>
      <c r="C492" s="139" t="s">
        <v>1335</v>
      </c>
      <c r="D492" s="4">
        <v>7834</v>
      </c>
      <c r="E492" s="139" t="s">
        <v>1333</v>
      </c>
    </row>
    <row r="493" spans="1:5" ht="15" customHeight="1">
      <c r="A493" s="140">
        <v>7123</v>
      </c>
      <c r="B493" s="139" t="s">
        <v>1324</v>
      </c>
      <c r="C493" s="139" t="s">
        <v>1325</v>
      </c>
      <c r="D493" s="4">
        <v>7831</v>
      </c>
      <c r="E493" s="139" t="s">
        <v>1323</v>
      </c>
    </row>
    <row r="494" spans="1:5" ht="15" customHeight="1">
      <c r="A494" s="140">
        <v>7124</v>
      </c>
      <c r="B494" s="139" t="s">
        <v>1331</v>
      </c>
      <c r="C494" s="139" t="s">
        <v>1332</v>
      </c>
      <c r="D494" s="4">
        <v>7833</v>
      </c>
      <c r="E494" s="139" t="s">
        <v>1330</v>
      </c>
    </row>
    <row r="495" spans="1:5" ht="15" customHeight="1">
      <c r="A495" s="140">
        <v>7125</v>
      </c>
      <c r="B495" s="139" t="s">
        <v>1337</v>
      </c>
      <c r="C495" s="139" t="s">
        <v>1338</v>
      </c>
      <c r="D495" s="4" t="s">
        <v>3670</v>
      </c>
      <c r="E495" s="139" t="s">
        <v>1336</v>
      </c>
    </row>
    <row r="496" spans="1:5" ht="15" customHeight="1">
      <c r="A496" s="255">
        <v>7126</v>
      </c>
      <c r="B496" s="256" t="s">
        <v>1376</v>
      </c>
      <c r="C496" s="256" t="s">
        <v>1377</v>
      </c>
      <c r="D496" s="4">
        <v>7921</v>
      </c>
      <c r="E496" s="139" t="s">
        <v>1374</v>
      </c>
    </row>
    <row r="497" spans="1:5" ht="22.5" customHeight="1">
      <c r="A497" s="255"/>
      <c r="B497" s="256"/>
      <c r="C497" s="256"/>
      <c r="D497" s="4">
        <v>7922</v>
      </c>
      <c r="E497" s="139" t="s">
        <v>1378</v>
      </c>
    </row>
    <row r="498" spans="1:5" ht="22.5" customHeight="1">
      <c r="A498" s="255"/>
      <c r="B498" s="256"/>
      <c r="C498" s="256"/>
      <c r="D498" s="4">
        <v>7929</v>
      </c>
      <c r="E498" s="139" t="s">
        <v>1379</v>
      </c>
    </row>
    <row r="499" spans="1:5" ht="15" customHeight="1">
      <c r="A499" s="140">
        <v>7127</v>
      </c>
      <c r="B499" s="139" t="s">
        <v>1255</v>
      </c>
      <c r="C499" s="139" t="s">
        <v>1256</v>
      </c>
      <c r="D499" s="4">
        <v>7535</v>
      </c>
      <c r="E499" s="139" t="s">
        <v>1254</v>
      </c>
    </row>
    <row r="500" spans="1:5" ht="15" customHeight="1">
      <c r="A500" s="255">
        <v>7131</v>
      </c>
      <c r="B500" s="256" t="s">
        <v>1339</v>
      </c>
      <c r="C500" s="256" t="s">
        <v>1340</v>
      </c>
      <c r="D500" s="4" t="s">
        <v>3670</v>
      </c>
      <c r="E500" s="139" t="s">
        <v>1336</v>
      </c>
    </row>
    <row r="501" spans="1:5" ht="22.5" customHeight="1">
      <c r="A501" s="255"/>
      <c r="B501" s="256"/>
      <c r="C501" s="256"/>
      <c r="D501" s="4" t="s">
        <v>3672</v>
      </c>
      <c r="E501" s="139" t="s">
        <v>1341</v>
      </c>
    </row>
    <row r="502" spans="1:5" ht="22.5" customHeight="1">
      <c r="A502" s="140">
        <v>7132</v>
      </c>
      <c r="B502" s="140" t="s">
        <v>1342</v>
      </c>
      <c r="C502" s="140" t="s">
        <v>1343</v>
      </c>
      <c r="D502" s="4" t="s">
        <v>3672</v>
      </c>
      <c r="E502" s="139" t="s">
        <v>1341</v>
      </c>
    </row>
    <row r="503" spans="1:5" ht="15" customHeight="1">
      <c r="A503" s="140">
        <v>7133</v>
      </c>
      <c r="B503" s="139" t="s">
        <v>1382</v>
      </c>
      <c r="C503" s="139" t="s">
        <v>1383</v>
      </c>
      <c r="D503" s="4">
        <v>7991</v>
      </c>
      <c r="E503" s="139" t="s">
        <v>1381</v>
      </c>
    </row>
    <row r="504" spans="1:5" ht="22.5" customHeight="1">
      <c r="A504" s="140">
        <v>7211</v>
      </c>
      <c r="B504" s="139" t="s">
        <v>1217</v>
      </c>
      <c r="C504" s="139" t="s">
        <v>1218</v>
      </c>
      <c r="D504" s="4">
        <v>7402</v>
      </c>
      <c r="E504" s="139" t="s">
        <v>1216</v>
      </c>
    </row>
    <row r="505" spans="1:5" ht="15" customHeight="1">
      <c r="A505" s="255">
        <v>7212</v>
      </c>
      <c r="B505" s="256" t="s">
        <v>1224</v>
      </c>
      <c r="C505" s="256" t="s">
        <v>1225</v>
      </c>
      <c r="D505" s="4">
        <v>7404</v>
      </c>
      <c r="E505" s="139" t="s">
        <v>1222</v>
      </c>
    </row>
    <row r="506" spans="1:5" ht="22.5" customHeight="1">
      <c r="A506" s="255"/>
      <c r="B506" s="256"/>
      <c r="C506" s="256"/>
      <c r="D506" s="4">
        <v>7406</v>
      </c>
      <c r="E506" s="139" t="s">
        <v>1229</v>
      </c>
    </row>
    <row r="507" spans="1:5" ht="22.5" customHeight="1">
      <c r="A507" s="255">
        <v>7213</v>
      </c>
      <c r="B507" s="256" t="s">
        <v>1227</v>
      </c>
      <c r="C507" s="256" t="s">
        <v>1228</v>
      </c>
      <c r="D507" s="4">
        <v>7405</v>
      </c>
      <c r="E507" s="139" t="s">
        <v>1226</v>
      </c>
    </row>
    <row r="508" spans="1:5" ht="15" customHeight="1">
      <c r="A508" s="255"/>
      <c r="B508" s="256"/>
      <c r="C508" s="256"/>
      <c r="D508" s="4">
        <v>7837</v>
      </c>
      <c r="E508" s="139" t="s">
        <v>1345</v>
      </c>
    </row>
    <row r="509" spans="1:5" ht="22.5" customHeight="1">
      <c r="A509" s="255">
        <v>7214</v>
      </c>
      <c r="B509" s="256" t="s">
        <v>1296</v>
      </c>
      <c r="C509" s="256" t="s">
        <v>1297</v>
      </c>
      <c r="D509" s="4">
        <v>7811</v>
      </c>
      <c r="E509" s="139" t="s">
        <v>1295</v>
      </c>
    </row>
    <row r="510" spans="1:5" ht="22.5" customHeight="1">
      <c r="A510" s="255"/>
      <c r="B510" s="256"/>
      <c r="C510" s="256"/>
      <c r="D510" s="4" t="s">
        <v>3890</v>
      </c>
      <c r="E510" s="139" t="s">
        <v>1298</v>
      </c>
    </row>
    <row r="511" spans="1:5" ht="15" customHeight="1">
      <c r="A511" s="140">
        <v>7215</v>
      </c>
      <c r="B511" s="139" t="s">
        <v>1260</v>
      </c>
      <c r="C511" s="139" t="s">
        <v>1261</v>
      </c>
      <c r="D511" s="4" t="s">
        <v>3644</v>
      </c>
      <c r="E511" s="139" t="s">
        <v>1259</v>
      </c>
    </row>
    <row r="512" spans="1:5" ht="15" customHeight="1">
      <c r="A512" s="140">
        <v>7221</v>
      </c>
      <c r="B512" s="139" t="s">
        <v>1220</v>
      </c>
      <c r="C512" s="139" t="s">
        <v>1221</v>
      </c>
      <c r="D512" s="4">
        <v>7403</v>
      </c>
      <c r="E512" s="139" t="s">
        <v>1219</v>
      </c>
    </row>
    <row r="513" spans="1:5" ht="22.5" customHeight="1">
      <c r="A513" s="140">
        <v>7222</v>
      </c>
      <c r="B513" s="139" t="s">
        <v>1214</v>
      </c>
      <c r="C513" s="139" t="s">
        <v>1215</v>
      </c>
      <c r="D513" s="4">
        <v>7401</v>
      </c>
      <c r="E513" s="139" t="s">
        <v>1213</v>
      </c>
    </row>
    <row r="514" spans="1:5" ht="15" customHeight="1">
      <c r="A514" s="140">
        <v>7223</v>
      </c>
      <c r="B514" s="139" t="s">
        <v>1500</v>
      </c>
      <c r="C514" s="139" t="s">
        <v>1501</v>
      </c>
      <c r="D514" s="4" t="s">
        <v>3729</v>
      </c>
      <c r="E514" s="139" t="s">
        <v>1497</v>
      </c>
    </row>
    <row r="515" spans="1:5" ht="15" customHeight="1">
      <c r="A515" s="255">
        <v>7224</v>
      </c>
      <c r="B515" s="255" t="s">
        <v>1396</v>
      </c>
      <c r="C515" s="256" t="s">
        <v>1397</v>
      </c>
      <c r="D515" s="4" t="s">
        <v>3691</v>
      </c>
      <c r="E515" s="139" t="s">
        <v>1387</v>
      </c>
    </row>
    <row r="516" spans="1:5" ht="15" customHeight="1">
      <c r="A516" s="255"/>
      <c r="B516" s="255"/>
      <c r="C516" s="256"/>
      <c r="D516" s="4" t="s">
        <v>3729</v>
      </c>
      <c r="E516" s="139" t="s">
        <v>1497</v>
      </c>
    </row>
    <row r="517" spans="1:5" ht="15" customHeight="1">
      <c r="A517" s="255">
        <v>7231</v>
      </c>
      <c r="B517" s="256" t="s">
        <v>1232</v>
      </c>
      <c r="C517" s="256" t="s">
        <v>1233</v>
      </c>
      <c r="D517" s="4">
        <v>7510</v>
      </c>
      <c r="E517" s="139" t="s">
        <v>1231</v>
      </c>
    </row>
    <row r="518" spans="1:5" ht="15" customHeight="1">
      <c r="A518" s="255"/>
      <c r="B518" s="256"/>
      <c r="C518" s="256"/>
      <c r="D518" s="4" t="s">
        <v>3888</v>
      </c>
      <c r="E518" s="139" t="s">
        <v>1243</v>
      </c>
    </row>
    <row r="519" spans="1:5" ht="22.5" customHeight="1">
      <c r="A519" s="140">
        <v>7232</v>
      </c>
      <c r="B519" s="139" t="s">
        <v>1236</v>
      </c>
      <c r="C519" s="139" t="s">
        <v>1237</v>
      </c>
      <c r="D519" s="4">
        <v>7521</v>
      </c>
      <c r="E519" s="139" t="s">
        <v>1235</v>
      </c>
    </row>
    <row r="520" spans="1:5" ht="22.5" customHeight="1">
      <c r="A520" s="255">
        <v>7233</v>
      </c>
      <c r="B520" s="256" t="s">
        <v>1240</v>
      </c>
      <c r="C520" s="256" t="s">
        <v>1241</v>
      </c>
      <c r="D520" s="4">
        <v>7522</v>
      </c>
      <c r="E520" s="139" t="s">
        <v>1238</v>
      </c>
    </row>
    <row r="521" spans="1:5" ht="22.5" customHeight="1">
      <c r="A521" s="255"/>
      <c r="B521" s="256"/>
      <c r="C521" s="256"/>
      <c r="D521" s="4">
        <v>7523</v>
      </c>
      <c r="E521" s="139" t="s">
        <v>1242</v>
      </c>
    </row>
    <row r="522" spans="1:5" ht="22.5" customHeight="1">
      <c r="A522" s="255"/>
      <c r="B522" s="256"/>
      <c r="C522" s="256"/>
      <c r="D522" s="4">
        <v>7531</v>
      </c>
      <c r="E522" s="139" t="s">
        <v>1247</v>
      </c>
    </row>
    <row r="523" spans="1:5" ht="22.5" customHeight="1">
      <c r="A523" s="255"/>
      <c r="B523" s="256"/>
      <c r="C523" s="256"/>
      <c r="D523" s="4">
        <v>7532</v>
      </c>
      <c r="E523" s="139" t="s">
        <v>1248</v>
      </c>
    </row>
    <row r="524" spans="1:5" ht="22.5" customHeight="1">
      <c r="A524" s="255"/>
      <c r="B524" s="256"/>
      <c r="C524" s="256"/>
      <c r="D524" s="4">
        <v>7534</v>
      </c>
      <c r="E524" s="139" t="s">
        <v>1253</v>
      </c>
    </row>
    <row r="525" spans="1:5" ht="15" customHeight="1">
      <c r="A525" s="255"/>
      <c r="B525" s="256"/>
      <c r="C525" s="256"/>
      <c r="D525" s="4">
        <v>7536</v>
      </c>
      <c r="E525" s="139" t="s">
        <v>1257</v>
      </c>
    </row>
    <row r="526" spans="1:5" ht="15" customHeight="1">
      <c r="A526" s="255"/>
      <c r="B526" s="256"/>
      <c r="C526" s="256"/>
      <c r="D526" s="4">
        <v>7537</v>
      </c>
      <c r="E526" s="139" t="s">
        <v>1258</v>
      </c>
    </row>
    <row r="527" spans="1:5" ht="15" customHeight="1">
      <c r="A527" s="255"/>
      <c r="B527" s="256"/>
      <c r="C527" s="256"/>
      <c r="D527" s="4" t="s">
        <v>3644</v>
      </c>
      <c r="E527" s="139" t="s">
        <v>1259</v>
      </c>
    </row>
    <row r="528" spans="1:5" ht="22.5" customHeight="1">
      <c r="A528" s="140">
        <v>7234</v>
      </c>
      <c r="B528" s="139" t="s">
        <v>1244</v>
      </c>
      <c r="C528" s="139" t="s">
        <v>1245</v>
      </c>
      <c r="D528" s="4" t="s">
        <v>3888</v>
      </c>
      <c r="E528" s="139" t="s">
        <v>1243</v>
      </c>
    </row>
    <row r="529" spans="1:5" ht="22.5" customHeight="1">
      <c r="A529" s="140">
        <v>7311</v>
      </c>
      <c r="B529" s="139" t="s">
        <v>1270</v>
      </c>
      <c r="C529" s="139" t="s">
        <v>1271</v>
      </c>
      <c r="D529" s="4" t="s">
        <v>3647</v>
      </c>
      <c r="E529" s="139" t="s">
        <v>1269</v>
      </c>
    </row>
    <row r="530" spans="1:5" ht="22.5" customHeight="1">
      <c r="A530" s="140">
        <v>7312</v>
      </c>
      <c r="B530" s="139" t="s">
        <v>1206</v>
      </c>
      <c r="C530" s="139" t="s">
        <v>1207</v>
      </c>
      <c r="D530" s="4">
        <v>7303</v>
      </c>
      <c r="E530" s="139" t="s">
        <v>1205</v>
      </c>
    </row>
    <row r="531" spans="1:5" ht="15" customHeight="1">
      <c r="A531" s="140">
        <v>7313</v>
      </c>
      <c r="B531" s="139" t="s">
        <v>1371</v>
      </c>
      <c r="C531" s="139" t="s">
        <v>1372</v>
      </c>
      <c r="D531" s="4">
        <v>7912</v>
      </c>
      <c r="E531" s="139" t="s">
        <v>1370</v>
      </c>
    </row>
    <row r="532" spans="1:5" ht="15" customHeight="1">
      <c r="A532" s="140">
        <v>7314</v>
      </c>
      <c r="B532" s="139" t="s">
        <v>1388</v>
      </c>
      <c r="C532" s="139" t="s">
        <v>1389</v>
      </c>
      <c r="D532" s="4" t="s">
        <v>3691</v>
      </c>
      <c r="E532" s="139" t="s">
        <v>1387</v>
      </c>
    </row>
    <row r="533" spans="1:5" ht="15" customHeight="1">
      <c r="A533" s="140">
        <v>7315</v>
      </c>
      <c r="B533" s="140" t="s">
        <v>1390</v>
      </c>
      <c r="C533" s="140" t="s">
        <v>1391</v>
      </c>
      <c r="D533" s="4" t="s">
        <v>3691</v>
      </c>
      <c r="E533" s="139" t="s">
        <v>1387</v>
      </c>
    </row>
    <row r="534" spans="1:5" ht="15" customHeight="1">
      <c r="A534" s="255">
        <v>7316</v>
      </c>
      <c r="B534" s="256" t="s">
        <v>1209</v>
      </c>
      <c r="C534" s="256" t="s">
        <v>1210</v>
      </c>
      <c r="D534" s="4">
        <v>7304</v>
      </c>
      <c r="E534" s="139" t="s">
        <v>1208</v>
      </c>
    </row>
    <row r="535" spans="1:5" ht="22.5" customHeight="1">
      <c r="A535" s="255"/>
      <c r="B535" s="256"/>
      <c r="C535" s="256"/>
      <c r="D535" s="4" t="s">
        <v>3691</v>
      </c>
      <c r="E535" s="139" t="s">
        <v>1387</v>
      </c>
    </row>
    <row r="536" spans="1:5" ht="15" customHeight="1">
      <c r="A536" s="140">
        <v>7317</v>
      </c>
      <c r="B536" s="139" t="s">
        <v>1366</v>
      </c>
      <c r="C536" s="139" t="s">
        <v>1367</v>
      </c>
      <c r="D536" s="4" t="s">
        <v>3685</v>
      </c>
      <c r="E536" s="139" t="s">
        <v>1365</v>
      </c>
    </row>
    <row r="537" spans="1:5" ht="15" customHeight="1">
      <c r="A537" s="255">
        <v>7318</v>
      </c>
      <c r="B537" s="255" t="s">
        <v>1185</v>
      </c>
      <c r="C537" s="256" t="s">
        <v>1186</v>
      </c>
      <c r="D537" s="4" t="s">
        <v>3626</v>
      </c>
      <c r="E537" s="139" t="s">
        <v>1179</v>
      </c>
    </row>
    <row r="538" spans="1:5" ht="15" customHeight="1">
      <c r="A538" s="255"/>
      <c r="B538" s="255"/>
      <c r="C538" s="256"/>
      <c r="D538" s="4" t="s">
        <v>3685</v>
      </c>
      <c r="E538" s="139" t="s">
        <v>1365</v>
      </c>
    </row>
    <row r="539" spans="1:5" ht="15" customHeight="1">
      <c r="A539" s="140">
        <v>7319</v>
      </c>
      <c r="B539" s="140" t="s">
        <v>1368</v>
      </c>
      <c r="C539" s="139" t="s">
        <v>1369</v>
      </c>
      <c r="D539" s="4" t="s">
        <v>3685</v>
      </c>
      <c r="E539" s="139" t="s">
        <v>1365</v>
      </c>
    </row>
    <row r="540" spans="1:5" ht="15" customHeight="1">
      <c r="A540" s="140">
        <v>7321</v>
      </c>
      <c r="B540" s="140" t="s">
        <v>1392</v>
      </c>
      <c r="C540" s="140" t="s">
        <v>1393</v>
      </c>
      <c r="D540" s="4" t="s">
        <v>3691</v>
      </c>
      <c r="E540" s="139" t="s">
        <v>1387</v>
      </c>
    </row>
    <row r="541" spans="1:5" ht="15" customHeight="1">
      <c r="A541" s="255">
        <v>7322</v>
      </c>
      <c r="B541" s="255" t="s">
        <v>1398</v>
      </c>
      <c r="C541" s="256" t="s">
        <v>1399</v>
      </c>
      <c r="D541" s="4" t="s">
        <v>3691</v>
      </c>
      <c r="E541" s="139" t="s">
        <v>1387</v>
      </c>
    </row>
    <row r="542" spans="1:5" ht="15" customHeight="1">
      <c r="A542" s="255"/>
      <c r="B542" s="255"/>
      <c r="C542" s="256"/>
      <c r="D542" s="4" t="s">
        <v>3743</v>
      </c>
      <c r="E542" s="139" t="s">
        <v>1592</v>
      </c>
    </row>
    <row r="543" spans="1:5" ht="15" customHeight="1">
      <c r="A543" s="140">
        <v>7323</v>
      </c>
      <c r="B543" s="140" t="s">
        <v>1394</v>
      </c>
      <c r="C543" s="140" t="s">
        <v>1395</v>
      </c>
      <c r="D543" s="4" t="s">
        <v>3691</v>
      </c>
      <c r="E543" s="139" t="s">
        <v>1387</v>
      </c>
    </row>
    <row r="544" spans="1:5" ht="15" customHeight="1">
      <c r="A544" s="140">
        <v>7411</v>
      </c>
      <c r="B544" s="139" t="s">
        <v>1279</v>
      </c>
      <c r="C544" s="140" t="s">
        <v>1280</v>
      </c>
      <c r="D544" s="4">
        <v>7622</v>
      </c>
      <c r="E544" s="139" t="s">
        <v>1278</v>
      </c>
    </row>
    <row r="545" spans="1:5" ht="15" customHeight="1">
      <c r="A545" s="255">
        <v>7412</v>
      </c>
      <c r="B545" s="256" t="s">
        <v>1251</v>
      </c>
      <c r="C545" s="256" t="s">
        <v>1252</v>
      </c>
      <c r="D545" s="4">
        <v>7533</v>
      </c>
      <c r="E545" s="139" t="s">
        <v>1249</v>
      </c>
    </row>
    <row r="546" spans="1:5" ht="15" customHeight="1">
      <c r="A546" s="255"/>
      <c r="B546" s="256"/>
      <c r="C546" s="256"/>
      <c r="D546" s="4">
        <v>7612</v>
      </c>
      <c r="E546" s="139" t="s">
        <v>1268</v>
      </c>
    </row>
    <row r="547" spans="1:5" ht="15" customHeight="1">
      <c r="A547" s="255"/>
      <c r="B547" s="256"/>
      <c r="C547" s="256"/>
      <c r="D547" s="4">
        <v>7621</v>
      </c>
      <c r="E547" s="139" t="s">
        <v>1277</v>
      </c>
    </row>
    <row r="548" spans="1:5" ht="22.5" customHeight="1">
      <c r="A548" s="255"/>
      <c r="B548" s="256"/>
      <c r="C548" s="256"/>
      <c r="D548" s="4" t="s">
        <v>3650</v>
      </c>
      <c r="E548" s="139" t="s">
        <v>1281</v>
      </c>
    </row>
    <row r="549" spans="1:5" ht="15" customHeight="1">
      <c r="A549" s="140">
        <v>7413</v>
      </c>
      <c r="B549" s="140" t="s">
        <v>1282</v>
      </c>
      <c r="C549" s="140" t="s">
        <v>1283</v>
      </c>
      <c r="D549" s="4" t="s">
        <v>3650</v>
      </c>
      <c r="E549" s="139" t="s">
        <v>1281</v>
      </c>
    </row>
    <row r="550" spans="1:5" ht="15" customHeight="1">
      <c r="A550" s="140">
        <v>7421</v>
      </c>
      <c r="B550" s="140" t="s">
        <v>1274</v>
      </c>
      <c r="C550" s="139" t="s">
        <v>1275</v>
      </c>
      <c r="D550" s="4" t="s">
        <v>3647</v>
      </c>
      <c r="E550" s="139" t="s">
        <v>1269</v>
      </c>
    </row>
    <row r="551" spans="1:5" ht="15" customHeight="1">
      <c r="A551" s="255">
        <v>7422</v>
      </c>
      <c r="B551" s="256" t="s">
        <v>1266</v>
      </c>
      <c r="C551" s="256" t="s">
        <v>1267</v>
      </c>
      <c r="D551" s="4">
        <v>7611</v>
      </c>
      <c r="E551" s="139" t="s">
        <v>1264</v>
      </c>
    </row>
    <row r="552" spans="1:5" ht="15" customHeight="1">
      <c r="A552" s="255"/>
      <c r="B552" s="256"/>
      <c r="C552" s="256"/>
      <c r="D552" s="4">
        <v>7711</v>
      </c>
      <c r="E552" s="139" t="s">
        <v>1286</v>
      </c>
    </row>
    <row r="553" spans="1:5" ht="22.5" customHeight="1">
      <c r="A553" s="255"/>
      <c r="B553" s="256"/>
      <c r="C553" s="256"/>
      <c r="D553" s="4">
        <v>7712</v>
      </c>
      <c r="E553" s="139" t="s">
        <v>1287</v>
      </c>
    </row>
    <row r="554" spans="1:5" ht="22.5" customHeight="1">
      <c r="A554" s="255"/>
      <c r="B554" s="256"/>
      <c r="C554" s="256"/>
      <c r="D554" s="4">
        <v>7719</v>
      </c>
      <c r="E554" s="139" t="s">
        <v>1288</v>
      </c>
    </row>
    <row r="555" spans="1:5" ht="15" customHeight="1">
      <c r="A555" s="255"/>
      <c r="B555" s="256"/>
      <c r="C555" s="256"/>
      <c r="D555" s="4">
        <v>7721</v>
      </c>
      <c r="E555" s="139" t="s">
        <v>1290</v>
      </c>
    </row>
    <row r="556" spans="1:5" ht="15" customHeight="1">
      <c r="A556" s="255"/>
      <c r="B556" s="256"/>
      <c r="C556" s="256"/>
      <c r="D556" s="4">
        <v>7722</v>
      </c>
      <c r="E556" s="139" t="s">
        <v>1291</v>
      </c>
    </row>
    <row r="557" spans="1:5" ht="15" customHeight="1">
      <c r="A557" s="255"/>
      <c r="B557" s="256"/>
      <c r="C557" s="256"/>
      <c r="D557" s="4">
        <v>7723</v>
      </c>
      <c r="E557" s="139" t="s">
        <v>1292</v>
      </c>
    </row>
    <row r="558" spans="1:5" ht="15" customHeight="1">
      <c r="A558" s="255">
        <v>7511</v>
      </c>
      <c r="B558" s="256" t="s">
        <v>1146</v>
      </c>
      <c r="C558" s="256" t="s">
        <v>1147</v>
      </c>
      <c r="D558" s="4">
        <v>7103</v>
      </c>
      <c r="E558" s="139" t="s">
        <v>1144</v>
      </c>
    </row>
    <row r="559" spans="1:5" ht="15" customHeight="1">
      <c r="A559" s="255"/>
      <c r="B559" s="256"/>
      <c r="C559" s="256"/>
      <c r="D559" s="4" t="s">
        <v>3885</v>
      </c>
      <c r="E559" s="139" t="s">
        <v>1156</v>
      </c>
    </row>
    <row r="560" spans="1:5" ht="15" customHeight="1">
      <c r="A560" s="255"/>
      <c r="B560" s="256"/>
      <c r="C560" s="256"/>
      <c r="D560" s="4" t="s">
        <v>3619</v>
      </c>
      <c r="E560" s="139" t="s">
        <v>1157</v>
      </c>
    </row>
    <row r="561" spans="1:5" ht="15" customHeight="1">
      <c r="A561" s="255">
        <v>7512</v>
      </c>
      <c r="B561" s="256" t="s">
        <v>1141</v>
      </c>
      <c r="C561" s="256" t="s">
        <v>1142</v>
      </c>
      <c r="D561" s="4">
        <v>7101</v>
      </c>
      <c r="E561" s="139" t="s">
        <v>1139</v>
      </c>
    </row>
    <row r="562" spans="1:5" ht="15" customHeight="1">
      <c r="A562" s="255"/>
      <c r="B562" s="256"/>
      <c r="C562" s="256"/>
      <c r="D562" s="4">
        <v>7102</v>
      </c>
      <c r="E562" s="139" t="s">
        <v>1143</v>
      </c>
    </row>
    <row r="563" spans="1:5" ht="15" customHeight="1">
      <c r="A563" s="140">
        <v>7513</v>
      </c>
      <c r="B563" s="140" t="s">
        <v>1161</v>
      </c>
      <c r="C563" s="140" t="s">
        <v>1162</v>
      </c>
      <c r="D563" s="4" t="s">
        <v>3619</v>
      </c>
      <c r="E563" s="139" t="s">
        <v>1157</v>
      </c>
    </row>
    <row r="564" spans="1:5" ht="15" customHeight="1">
      <c r="A564" s="255">
        <v>7514</v>
      </c>
      <c r="B564" s="256" t="s">
        <v>1154</v>
      </c>
      <c r="C564" s="256" t="s">
        <v>1155</v>
      </c>
      <c r="D564" s="4">
        <v>7105</v>
      </c>
      <c r="E564" s="139" t="s">
        <v>1153</v>
      </c>
    </row>
    <row r="565" spans="1:5" ht="15" customHeight="1">
      <c r="A565" s="255"/>
      <c r="B565" s="256"/>
      <c r="C565" s="256"/>
      <c r="D565" s="4" t="s">
        <v>3885</v>
      </c>
      <c r="E565" s="139" t="s">
        <v>1156</v>
      </c>
    </row>
    <row r="566" spans="1:5" ht="22.5" customHeight="1">
      <c r="A566" s="255"/>
      <c r="B566" s="256"/>
      <c r="C566" s="256"/>
      <c r="D566" s="4" t="s">
        <v>3619</v>
      </c>
      <c r="E566" s="139" t="s">
        <v>3460</v>
      </c>
    </row>
    <row r="567" spans="1:5" ht="22.5" customHeight="1">
      <c r="A567" s="140">
        <v>7515</v>
      </c>
      <c r="B567" s="139" t="s">
        <v>1149</v>
      </c>
      <c r="C567" s="139" t="s">
        <v>1150</v>
      </c>
      <c r="D567" s="4" t="s">
        <v>3615</v>
      </c>
      <c r="E567" s="139" t="s">
        <v>1148</v>
      </c>
    </row>
    <row r="568" spans="1:5" ht="15" customHeight="1">
      <c r="A568" s="140">
        <v>7516</v>
      </c>
      <c r="B568" s="140" t="s">
        <v>1151</v>
      </c>
      <c r="C568" s="140" t="s">
        <v>1152</v>
      </c>
      <c r="D568" s="4" t="s">
        <v>3615</v>
      </c>
      <c r="E568" s="139" t="s">
        <v>1148</v>
      </c>
    </row>
    <row r="569" spans="1:5">
      <c r="A569" s="140">
        <v>7521</v>
      </c>
      <c r="B569" s="139" t="s">
        <v>1198</v>
      </c>
      <c r="C569" s="139" t="s">
        <v>1199</v>
      </c>
      <c r="D569" s="4" t="s">
        <v>3635</v>
      </c>
      <c r="E569" s="139" t="s">
        <v>1197</v>
      </c>
    </row>
    <row r="570" spans="1:5">
      <c r="A570" s="140">
        <v>7522</v>
      </c>
      <c r="B570" s="139" t="s">
        <v>1203</v>
      </c>
      <c r="C570" s="139" t="s">
        <v>1204</v>
      </c>
      <c r="D570" s="4">
        <v>7302</v>
      </c>
      <c r="E570" s="139" t="s">
        <v>1202</v>
      </c>
    </row>
    <row r="571" spans="1:5">
      <c r="A571" s="140">
        <v>7523</v>
      </c>
      <c r="B571" s="139" t="s">
        <v>1589</v>
      </c>
      <c r="C571" s="140" t="s">
        <v>1590</v>
      </c>
      <c r="D571" s="4" t="s">
        <v>3741</v>
      </c>
      <c r="E571" s="139" t="s">
        <v>1587</v>
      </c>
    </row>
    <row r="572" spans="1:5">
      <c r="A572" s="255">
        <v>7531</v>
      </c>
      <c r="B572" s="255" t="s">
        <v>1187</v>
      </c>
      <c r="C572" s="260" t="s">
        <v>1188</v>
      </c>
      <c r="D572" s="4" t="s">
        <v>3626</v>
      </c>
      <c r="E572" s="139" t="s">
        <v>1179</v>
      </c>
    </row>
    <row r="573" spans="1:5">
      <c r="A573" s="255"/>
      <c r="B573" s="255"/>
      <c r="C573" s="260"/>
      <c r="D573" s="4">
        <v>7221</v>
      </c>
      <c r="E573" s="139" t="s">
        <v>1190</v>
      </c>
    </row>
    <row r="574" spans="1:5">
      <c r="A574" s="255"/>
      <c r="B574" s="255"/>
      <c r="C574" s="260"/>
      <c r="D574" s="4">
        <v>7222</v>
      </c>
      <c r="E574" s="139" t="s">
        <v>1191</v>
      </c>
    </row>
    <row r="575" spans="1:5">
      <c r="A575" s="255"/>
      <c r="B575" s="255"/>
      <c r="C575" s="260"/>
      <c r="D575" s="4">
        <v>7223</v>
      </c>
      <c r="E575" s="139" t="s">
        <v>1192</v>
      </c>
    </row>
    <row r="576" spans="1:5">
      <c r="A576" s="255"/>
      <c r="B576" s="255"/>
      <c r="C576" s="260"/>
      <c r="D576" s="4">
        <v>7224</v>
      </c>
      <c r="E576" s="139" t="s">
        <v>1193</v>
      </c>
    </row>
    <row r="577" spans="1:5">
      <c r="A577" s="255"/>
      <c r="B577" s="255"/>
      <c r="C577" s="260"/>
      <c r="D577" s="4" t="s">
        <v>3633</v>
      </c>
      <c r="E577" s="139" t="s">
        <v>1194</v>
      </c>
    </row>
    <row r="578" spans="1:5">
      <c r="A578" s="255">
        <v>7532</v>
      </c>
      <c r="B578" s="256" t="s">
        <v>1169</v>
      </c>
      <c r="C578" s="256" t="s">
        <v>1170</v>
      </c>
      <c r="D578" s="4">
        <v>7211</v>
      </c>
      <c r="E578" s="139" t="s">
        <v>1167</v>
      </c>
    </row>
    <row r="579" spans="1:5">
      <c r="A579" s="255"/>
      <c r="B579" s="256"/>
      <c r="C579" s="256"/>
      <c r="D579" s="4">
        <v>7212</v>
      </c>
      <c r="E579" s="139" t="s">
        <v>1171</v>
      </c>
    </row>
    <row r="580" spans="1:5">
      <c r="A580" s="140">
        <v>7533</v>
      </c>
      <c r="B580" s="139" t="s">
        <v>1174</v>
      </c>
      <c r="C580" s="139" t="s">
        <v>1175</v>
      </c>
      <c r="D580" s="4">
        <v>7213</v>
      </c>
      <c r="E580" s="139" t="s">
        <v>1173</v>
      </c>
    </row>
    <row r="581" spans="1:5">
      <c r="A581" s="140">
        <v>7534</v>
      </c>
      <c r="B581" s="140" t="s">
        <v>1180</v>
      </c>
      <c r="C581" s="140" t="s">
        <v>1181</v>
      </c>
      <c r="D581" s="4" t="s">
        <v>3626</v>
      </c>
      <c r="E581" s="139" t="s">
        <v>1179</v>
      </c>
    </row>
    <row r="582" spans="1:5">
      <c r="A582" s="140">
        <v>7535</v>
      </c>
      <c r="B582" s="140" t="s">
        <v>1182</v>
      </c>
      <c r="C582" s="140" t="s">
        <v>1183</v>
      </c>
      <c r="D582" s="4" t="s">
        <v>3626</v>
      </c>
      <c r="E582" s="139" t="s">
        <v>1179</v>
      </c>
    </row>
    <row r="583" spans="1:5">
      <c r="A583" s="140">
        <v>7536</v>
      </c>
      <c r="B583" s="139" t="s">
        <v>1177</v>
      </c>
      <c r="C583" s="139" t="s">
        <v>1178</v>
      </c>
      <c r="D583" s="4">
        <v>7214</v>
      </c>
      <c r="E583" s="139" t="s">
        <v>1176</v>
      </c>
    </row>
    <row r="584" spans="1:5">
      <c r="A584" s="140">
        <v>7541</v>
      </c>
      <c r="B584" s="139" t="s">
        <v>1357</v>
      </c>
      <c r="C584" s="139" t="s">
        <v>1358</v>
      </c>
      <c r="D584" s="4" t="s">
        <v>3683</v>
      </c>
      <c r="E584" s="139" t="s">
        <v>1356</v>
      </c>
    </row>
    <row r="585" spans="1:5">
      <c r="A585" s="140">
        <v>7542</v>
      </c>
      <c r="B585" s="140" t="s">
        <v>1359</v>
      </c>
      <c r="C585" s="140" t="s">
        <v>1360</v>
      </c>
      <c r="D585" s="4" t="s">
        <v>3683</v>
      </c>
      <c r="E585" s="139" t="s">
        <v>1356</v>
      </c>
    </row>
    <row r="586" spans="1:5">
      <c r="A586" s="140">
        <v>7543</v>
      </c>
      <c r="B586" s="140" t="s">
        <v>1200</v>
      </c>
      <c r="C586" s="140" t="s">
        <v>1201</v>
      </c>
      <c r="D586" s="4" t="s">
        <v>3635</v>
      </c>
      <c r="E586" s="139" t="s">
        <v>1197</v>
      </c>
    </row>
    <row r="587" spans="1:5">
      <c r="A587" s="140">
        <v>7544</v>
      </c>
      <c r="B587" s="140" t="s">
        <v>1385</v>
      </c>
      <c r="C587" s="140" t="s">
        <v>1386</v>
      </c>
      <c r="D587" s="4">
        <v>7992</v>
      </c>
      <c r="E587" s="139" t="s">
        <v>1384</v>
      </c>
    </row>
    <row r="588" spans="1:5">
      <c r="A588" s="140">
        <v>7549</v>
      </c>
      <c r="B588" s="140" t="s">
        <v>1272</v>
      </c>
      <c r="C588" s="140" t="s">
        <v>1273</v>
      </c>
      <c r="D588" s="4" t="s">
        <v>3647</v>
      </c>
      <c r="E588" s="139" t="s">
        <v>1269</v>
      </c>
    </row>
    <row r="589" spans="1:5">
      <c r="A589" s="140">
        <v>8111</v>
      </c>
      <c r="B589" s="140" t="s">
        <v>1350</v>
      </c>
      <c r="C589" s="139" t="s">
        <v>1351</v>
      </c>
      <c r="D589" s="4" t="s">
        <v>3680</v>
      </c>
      <c r="E589" s="139" t="s">
        <v>1348</v>
      </c>
    </row>
    <row r="590" spans="1:5">
      <c r="A590" s="140">
        <v>8112</v>
      </c>
      <c r="B590" s="139" t="s">
        <v>1493</v>
      </c>
      <c r="C590" s="139" t="s">
        <v>1494</v>
      </c>
      <c r="D590" s="4">
        <v>8434</v>
      </c>
      <c r="E590" s="139" t="s">
        <v>1492</v>
      </c>
    </row>
    <row r="591" spans="1:5">
      <c r="A591" s="140">
        <v>8113</v>
      </c>
      <c r="B591" s="140" t="s">
        <v>1562</v>
      </c>
      <c r="C591" s="140" t="s">
        <v>1563</v>
      </c>
      <c r="D591" s="4" t="s">
        <v>3738</v>
      </c>
      <c r="E591" s="139" t="s">
        <v>1561</v>
      </c>
    </row>
    <row r="592" spans="1:5" ht="21">
      <c r="A592" s="140">
        <v>8114</v>
      </c>
      <c r="B592" s="139" t="s">
        <v>1490</v>
      </c>
      <c r="C592" s="139" t="s">
        <v>1491</v>
      </c>
      <c r="D592" s="4">
        <v>8433</v>
      </c>
      <c r="E592" s="139" t="s">
        <v>1489</v>
      </c>
    </row>
    <row r="593" spans="1:5">
      <c r="A593" s="255">
        <v>8121</v>
      </c>
      <c r="B593" s="256" t="s">
        <v>1466</v>
      </c>
      <c r="C593" s="256" t="s">
        <v>1467</v>
      </c>
      <c r="D593" s="4">
        <v>8411</v>
      </c>
      <c r="E593" s="139" t="s">
        <v>1464</v>
      </c>
    </row>
    <row r="594" spans="1:5">
      <c r="A594" s="255"/>
      <c r="B594" s="256"/>
      <c r="C594" s="256"/>
      <c r="D594" s="4">
        <v>8412</v>
      </c>
      <c r="E594" s="139" t="s">
        <v>1468</v>
      </c>
    </row>
    <row r="595" spans="1:5">
      <c r="A595" s="255"/>
      <c r="B595" s="256"/>
      <c r="C595" s="256"/>
      <c r="D595" s="4">
        <v>8413</v>
      </c>
      <c r="E595" s="139" t="s">
        <v>1469</v>
      </c>
    </row>
    <row r="596" spans="1:5">
      <c r="A596" s="255"/>
      <c r="B596" s="256"/>
      <c r="C596" s="256"/>
      <c r="D596" s="4" t="s">
        <v>3717</v>
      </c>
      <c r="E596" s="139" t="s">
        <v>1470</v>
      </c>
    </row>
    <row r="597" spans="1:5">
      <c r="A597" s="255"/>
      <c r="B597" s="256"/>
      <c r="C597" s="256"/>
      <c r="D597" s="4">
        <v>8415</v>
      </c>
      <c r="E597" s="139" t="s">
        <v>1474</v>
      </c>
    </row>
    <row r="598" spans="1:5">
      <c r="A598" s="255"/>
      <c r="B598" s="256"/>
      <c r="C598" s="256"/>
      <c r="D598" s="4">
        <v>8416</v>
      </c>
      <c r="E598" s="139" t="s">
        <v>1475</v>
      </c>
    </row>
    <row r="599" spans="1:5">
      <c r="A599" s="255"/>
      <c r="B599" s="256"/>
      <c r="C599" s="256"/>
      <c r="D599" s="4">
        <v>8417</v>
      </c>
      <c r="E599" s="139" t="s">
        <v>1476</v>
      </c>
    </row>
    <row r="600" spans="1:5">
      <c r="A600" s="255">
        <v>8122</v>
      </c>
      <c r="B600" s="256" t="s">
        <v>1480</v>
      </c>
      <c r="C600" s="256" t="s">
        <v>1481</v>
      </c>
      <c r="D600" s="4">
        <v>8421</v>
      </c>
      <c r="E600" s="139" t="s">
        <v>1478</v>
      </c>
    </row>
    <row r="601" spans="1:5">
      <c r="A601" s="255"/>
      <c r="B601" s="256"/>
      <c r="C601" s="256"/>
      <c r="D601" s="4">
        <v>8422</v>
      </c>
      <c r="E601" s="139" t="s">
        <v>1482</v>
      </c>
    </row>
    <row r="602" spans="1:5">
      <c r="A602" s="255">
        <v>8131</v>
      </c>
      <c r="B602" s="256" t="s">
        <v>1443</v>
      </c>
      <c r="C602" s="256" t="s">
        <v>1444</v>
      </c>
      <c r="D602" s="4" t="s">
        <v>3701</v>
      </c>
      <c r="E602" s="139" t="s">
        <v>1438</v>
      </c>
    </row>
    <row r="603" spans="1:5">
      <c r="A603" s="255"/>
      <c r="B603" s="256"/>
      <c r="C603" s="256"/>
      <c r="D603" s="4" t="s">
        <v>3705</v>
      </c>
      <c r="E603" s="139" t="s">
        <v>1445</v>
      </c>
    </row>
    <row r="604" spans="1:5">
      <c r="A604" s="255"/>
      <c r="B604" s="256"/>
      <c r="C604" s="256"/>
      <c r="D604" s="4">
        <v>8319</v>
      </c>
      <c r="E604" s="139" t="s">
        <v>1449</v>
      </c>
    </row>
    <row r="605" spans="1:5">
      <c r="A605" s="255"/>
      <c r="B605" s="256"/>
      <c r="C605" s="256"/>
      <c r="D605" s="4">
        <v>8321</v>
      </c>
      <c r="E605" s="139" t="s">
        <v>1451</v>
      </c>
    </row>
    <row r="606" spans="1:5">
      <c r="A606" s="140">
        <v>8132</v>
      </c>
      <c r="B606" s="139" t="s">
        <v>1596</v>
      </c>
      <c r="C606" s="139" t="s">
        <v>1597</v>
      </c>
      <c r="D606" s="4">
        <v>8922</v>
      </c>
      <c r="E606" s="139" t="s">
        <v>1595</v>
      </c>
    </row>
    <row r="607" spans="1:5">
      <c r="A607" s="140">
        <v>8141</v>
      </c>
      <c r="B607" s="140" t="s">
        <v>1453</v>
      </c>
      <c r="C607" s="141" t="s">
        <v>1454</v>
      </c>
      <c r="D607" s="4">
        <v>8322</v>
      </c>
      <c r="E607" s="139" t="s">
        <v>1452</v>
      </c>
    </row>
    <row r="608" spans="1:5">
      <c r="A608" s="140">
        <v>8142</v>
      </c>
      <c r="B608" s="139" t="s">
        <v>1456</v>
      </c>
      <c r="C608" s="139" t="s">
        <v>1457</v>
      </c>
      <c r="D608" s="4">
        <v>8323</v>
      </c>
      <c r="E608" s="139" t="s">
        <v>1455</v>
      </c>
    </row>
    <row r="609" spans="1:5">
      <c r="A609" s="140">
        <v>8143</v>
      </c>
      <c r="B609" s="139" t="s">
        <v>1585</v>
      </c>
      <c r="C609" s="139" t="s">
        <v>1586</v>
      </c>
      <c r="D609" s="4">
        <v>8913</v>
      </c>
      <c r="E609" s="139" t="s">
        <v>1584</v>
      </c>
    </row>
    <row r="610" spans="1:5">
      <c r="A610" s="140">
        <v>8151</v>
      </c>
      <c r="B610" s="139" t="s">
        <v>1415</v>
      </c>
      <c r="C610" s="139" t="s">
        <v>1416</v>
      </c>
      <c r="D610" s="4">
        <v>8211</v>
      </c>
      <c r="E610" s="139" t="s">
        <v>1414</v>
      </c>
    </row>
    <row r="611" spans="1:5">
      <c r="A611" s="140">
        <v>8152</v>
      </c>
      <c r="B611" s="140" t="s">
        <v>1421</v>
      </c>
      <c r="C611" s="139" t="s">
        <v>1422</v>
      </c>
      <c r="D611" s="4">
        <v>8221</v>
      </c>
      <c r="E611" s="139" t="s">
        <v>1421</v>
      </c>
    </row>
    <row r="612" spans="1:5">
      <c r="A612" s="140">
        <v>8153</v>
      </c>
      <c r="B612" s="140" t="s">
        <v>1427</v>
      </c>
      <c r="C612" s="140" t="s">
        <v>1428</v>
      </c>
      <c r="D612" s="4" t="s">
        <v>3699</v>
      </c>
      <c r="E612" s="139" t="s">
        <v>1426</v>
      </c>
    </row>
    <row r="613" spans="1:5">
      <c r="A613" s="140">
        <v>8154</v>
      </c>
      <c r="B613" s="139" t="s">
        <v>1418</v>
      </c>
      <c r="C613" s="139" t="s">
        <v>1419</v>
      </c>
      <c r="D613" s="4">
        <v>8212</v>
      </c>
      <c r="E613" s="139" t="s">
        <v>1417</v>
      </c>
    </row>
    <row r="614" spans="1:5">
      <c r="A614" s="140">
        <v>8155</v>
      </c>
      <c r="B614" s="140" t="s">
        <v>1429</v>
      </c>
      <c r="C614" s="139" t="s">
        <v>1430</v>
      </c>
      <c r="D614" s="4" t="s">
        <v>3699</v>
      </c>
      <c r="E614" s="139" t="s">
        <v>1426</v>
      </c>
    </row>
    <row r="615" spans="1:5">
      <c r="A615" s="140">
        <v>8156</v>
      </c>
      <c r="B615" s="140" t="s">
        <v>1424</v>
      </c>
      <c r="C615" s="140" t="s">
        <v>1425</v>
      </c>
      <c r="D615" s="4">
        <v>8222</v>
      </c>
      <c r="E615" s="139" t="s">
        <v>1423</v>
      </c>
    </row>
    <row r="616" spans="1:5">
      <c r="A616" s="140">
        <v>8157</v>
      </c>
      <c r="B616" s="139" t="s">
        <v>1434</v>
      </c>
      <c r="C616" s="141" t="s">
        <v>1435</v>
      </c>
      <c r="D616" s="4">
        <v>8230</v>
      </c>
      <c r="E616" s="139" t="s">
        <v>1433</v>
      </c>
    </row>
    <row r="617" spans="1:5" ht="21">
      <c r="A617" s="140">
        <v>8159</v>
      </c>
      <c r="B617" s="139" t="s">
        <v>1431</v>
      </c>
      <c r="C617" s="139" t="s">
        <v>1432</v>
      </c>
      <c r="D617" s="4" t="s">
        <v>3699</v>
      </c>
      <c r="E617" s="139" t="s">
        <v>1426</v>
      </c>
    </row>
    <row r="618" spans="1:5">
      <c r="A618" s="255">
        <v>8160</v>
      </c>
      <c r="B618" s="256" t="s">
        <v>1405</v>
      </c>
      <c r="C618" s="256" t="s">
        <v>1406</v>
      </c>
      <c r="D618" s="4">
        <v>8111</v>
      </c>
      <c r="E618" s="139" t="s">
        <v>1403</v>
      </c>
    </row>
    <row r="619" spans="1:5">
      <c r="A619" s="255"/>
      <c r="B619" s="256"/>
      <c r="C619" s="256"/>
      <c r="D619" s="4">
        <v>8112</v>
      </c>
      <c r="E619" s="139" t="s">
        <v>1407</v>
      </c>
    </row>
    <row r="620" spans="1:5">
      <c r="A620" s="255"/>
      <c r="B620" s="256"/>
      <c r="C620" s="256"/>
      <c r="D620" s="4">
        <v>8113</v>
      </c>
      <c r="E620" s="139" t="s">
        <v>1408</v>
      </c>
    </row>
    <row r="621" spans="1:5">
      <c r="A621" s="255"/>
      <c r="B621" s="256"/>
      <c r="C621" s="256"/>
      <c r="D621" s="4">
        <v>8114</v>
      </c>
      <c r="E621" s="139" t="s">
        <v>1409</v>
      </c>
    </row>
    <row r="622" spans="1:5">
      <c r="A622" s="255"/>
      <c r="B622" s="256"/>
      <c r="C622" s="256"/>
      <c r="D622" s="4">
        <v>8120</v>
      </c>
      <c r="E622" s="139" t="s">
        <v>1410</v>
      </c>
    </row>
    <row r="623" spans="1:5">
      <c r="A623" s="255"/>
      <c r="B623" s="256"/>
      <c r="C623" s="256"/>
      <c r="D623" s="4">
        <v>8190</v>
      </c>
      <c r="E623" s="139" t="s">
        <v>1411</v>
      </c>
    </row>
    <row r="624" spans="1:5">
      <c r="A624" s="140">
        <v>8171</v>
      </c>
      <c r="B624" s="139" t="s">
        <v>1582</v>
      </c>
      <c r="C624" s="139" t="s">
        <v>1583</v>
      </c>
      <c r="D624" s="4">
        <v>8912</v>
      </c>
      <c r="E624" s="139" t="s">
        <v>1581</v>
      </c>
    </row>
    <row r="625" spans="1:5">
      <c r="A625" s="140">
        <v>8172</v>
      </c>
      <c r="B625" s="139" t="s">
        <v>1579</v>
      </c>
      <c r="C625" s="139" t="s">
        <v>1580</v>
      </c>
      <c r="D625" s="4">
        <v>8911</v>
      </c>
      <c r="E625" s="139" t="s">
        <v>1578</v>
      </c>
    </row>
    <row r="626" spans="1:5">
      <c r="A626" s="255">
        <v>8181</v>
      </c>
      <c r="B626" s="256" t="s">
        <v>1486</v>
      </c>
      <c r="C626" s="256" t="s">
        <v>1487</v>
      </c>
      <c r="D626" s="4">
        <v>8431</v>
      </c>
      <c r="E626" s="139" t="s">
        <v>1484</v>
      </c>
    </row>
    <row r="627" spans="1:5">
      <c r="A627" s="255"/>
      <c r="B627" s="256"/>
      <c r="C627" s="256"/>
      <c r="D627" s="4">
        <v>8432</v>
      </c>
      <c r="E627" s="139" t="s">
        <v>1488</v>
      </c>
    </row>
    <row r="628" spans="1:5">
      <c r="A628" s="255"/>
      <c r="B628" s="256"/>
      <c r="C628" s="256"/>
      <c r="D628" s="4">
        <v>8439</v>
      </c>
      <c r="E628" s="139" t="s">
        <v>1495</v>
      </c>
    </row>
    <row r="629" spans="1:5">
      <c r="A629" s="140">
        <v>8182</v>
      </c>
      <c r="B629" s="139" t="s">
        <v>1503</v>
      </c>
      <c r="C629" s="139" t="s">
        <v>1504</v>
      </c>
      <c r="D629" s="4">
        <v>8520</v>
      </c>
      <c r="E629" s="139" t="s">
        <v>1502</v>
      </c>
    </row>
    <row r="630" spans="1:5">
      <c r="A630" s="140">
        <v>8183</v>
      </c>
      <c r="B630" s="139" t="s">
        <v>1599</v>
      </c>
      <c r="C630" s="139" t="s">
        <v>1600</v>
      </c>
      <c r="D630" s="4" t="s">
        <v>3745</v>
      </c>
      <c r="E630" s="139" t="s">
        <v>1598</v>
      </c>
    </row>
    <row r="631" spans="1:5">
      <c r="A631" s="255">
        <v>8189</v>
      </c>
      <c r="B631" s="256" t="s">
        <v>1526</v>
      </c>
      <c r="C631" s="256" t="s">
        <v>1527</v>
      </c>
      <c r="D631" s="4">
        <v>8620</v>
      </c>
      <c r="E631" s="139" t="s">
        <v>1524</v>
      </c>
    </row>
    <row r="632" spans="1:5">
      <c r="A632" s="255"/>
      <c r="B632" s="256"/>
      <c r="C632" s="256"/>
      <c r="D632" s="4">
        <v>8632</v>
      </c>
      <c r="E632" s="139" t="s">
        <v>1529</v>
      </c>
    </row>
    <row r="633" spans="1:5">
      <c r="A633" s="255"/>
      <c r="B633" s="256"/>
      <c r="C633" s="256"/>
      <c r="D633" s="4">
        <v>8633</v>
      </c>
      <c r="E633" s="139" t="s">
        <v>1530</v>
      </c>
    </row>
    <row r="634" spans="1:5">
      <c r="A634" s="255"/>
      <c r="B634" s="256"/>
      <c r="C634" s="256"/>
      <c r="D634" s="4" t="s">
        <v>3745</v>
      </c>
      <c r="E634" s="139" t="s">
        <v>1598</v>
      </c>
    </row>
    <row r="635" spans="1:5">
      <c r="A635" s="255">
        <v>8211</v>
      </c>
      <c r="B635" s="256" t="s">
        <v>1512</v>
      </c>
      <c r="C635" s="256" t="s">
        <v>1513</v>
      </c>
      <c r="D635" s="4">
        <v>8541</v>
      </c>
      <c r="E635" s="139" t="s">
        <v>1510</v>
      </c>
    </row>
    <row r="636" spans="1:5">
      <c r="A636" s="255"/>
      <c r="B636" s="256"/>
      <c r="C636" s="256"/>
      <c r="D636" s="4">
        <v>8542</v>
      </c>
      <c r="E636" s="139" t="s">
        <v>1514</v>
      </c>
    </row>
    <row r="637" spans="1:5">
      <c r="A637" s="255"/>
      <c r="B637" s="256"/>
      <c r="C637" s="256"/>
      <c r="D637" s="4">
        <v>8543</v>
      </c>
      <c r="E637" s="139" t="s">
        <v>1515</v>
      </c>
    </row>
    <row r="638" spans="1:5">
      <c r="A638" s="255"/>
      <c r="B638" s="256"/>
      <c r="C638" s="256"/>
      <c r="D638" s="4">
        <v>8551</v>
      </c>
      <c r="E638" s="139" t="s">
        <v>1516</v>
      </c>
    </row>
    <row r="639" spans="1:5">
      <c r="A639" s="255"/>
      <c r="B639" s="256"/>
      <c r="C639" s="256"/>
      <c r="D639" s="4">
        <v>8552</v>
      </c>
      <c r="E639" s="139" t="s">
        <v>1518</v>
      </c>
    </row>
    <row r="640" spans="1:5">
      <c r="A640" s="140">
        <v>8212</v>
      </c>
      <c r="B640" s="139" t="s">
        <v>1532</v>
      </c>
      <c r="C640" s="140" t="s">
        <v>1533</v>
      </c>
      <c r="D640" s="4">
        <v>8640</v>
      </c>
      <c r="E640" s="139" t="s">
        <v>1531</v>
      </c>
    </row>
    <row r="641" spans="1:5">
      <c r="A641" s="255">
        <v>8219</v>
      </c>
      <c r="B641" s="256" t="s">
        <v>1460</v>
      </c>
      <c r="C641" s="256" t="s">
        <v>1461</v>
      </c>
      <c r="D641" s="4">
        <v>8324</v>
      </c>
      <c r="E641" s="139" t="s">
        <v>1458</v>
      </c>
    </row>
    <row r="642" spans="1:5">
      <c r="A642" s="255"/>
      <c r="B642" s="256"/>
      <c r="C642" s="256"/>
      <c r="D642" s="4" t="s">
        <v>4239</v>
      </c>
      <c r="E642" s="139" t="s">
        <v>1635</v>
      </c>
    </row>
    <row r="643" spans="1:5">
      <c r="A643" s="140">
        <v>8311</v>
      </c>
      <c r="B643" s="139" t="s">
        <v>1537</v>
      </c>
      <c r="C643" s="139" t="s">
        <v>1538</v>
      </c>
      <c r="D643" s="4">
        <v>8711</v>
      </c>
      <c r="E643" s="139" t="s">
        <v>1536</v>
      </c>
    </row>
    <row r="644" spans="1:5">
      <c r="A644" s="140">
        <v>8312</v>
      </c>
      <c r="B644" s="140" t="s">
        <v>1540</v>
      </c>
      <c r="C644" s="140" t="s">
        <v>1541</v>
      </c>
      <c r="D644" s="4">
        <v>8712</v>
      </c>
      <c r="E644" s="139" t="s">
        <v>1539</v>
      </c>
    </row>
    <row r="645" spans="1:5">
      <c r="A645" s="255">
        <v>8321</v>
      </c>
      <c r="B645" s="255" t="s">
        <v>1555</v>
      </c>
      <c r="C645" s="255" t="s">
        <v>1631</v>
      </c>
      <c r="D645" s="4" t="s">
        <v>3891</v>
      </c>
      <c r="E645" s="139" t="s">
        <v>1553</v>
      </c>
    </row>
    <row r="646" spans="1:5">
      <c r="A646" s="255"/>
      <c r="B646" s="255"/>
      <c r="C646" s="255"/>
      <c r="D646" s="4" t="s">
        <v>3751</v>
      </c>
      <c r="E646" s="139" t="s">
        <v>1626</v>
      </c>
    </row>
    <row r="647" spans="1:5">
      <c r="A647" s="255"/>
      <c r="B647" s="255"/>
      <c r="C647" s="255"/>
      <c r="D647" s="4" t="s">
        <v>4238</v>
      </c>
      <c r="E647" s="139" t="s">
        <v>1630</v>
      </c>
    </row>
    <row r="648" spans="1:5">
      <c r="A648" s="255"/>
      <c r="B648" s="255"/>
      <c r="C648" s="255"/>
      <c r="D648" s="4" t="s">
        <v>3752</v>
      </c>
      <c r="E648" s="139" t="s">
        <v>1632</v>
      </c>
    </row>
    <row r="649" spans="1:5">
      <c r="A649" s="255">
        <v>8322</v>
      </c>
      <c r="B649" s="256" t="s">
        <v>1545</v>
      </c>
      <c r="C649" s="256" t="s">
        <v>1546</v>
      </c>
      <c r="D649" s="4">
        <v>8721</v>
      </c>
      <c r="E649" s="139" t="s">
        <v>1543</v>
      </c>
    </row>
    <row r="650" spans="1:5">
      <c r="A650" s="255"/>
      <c r="B650" s="256"/>
      <c r="C650" s="256"/>
      <c r="D650" s="4" t="s">
        <v>3891</v>
      </c>
      <c r="E650" s="139" t="s">
        <v>1553</v>
      </c>
    </row>
    <row r="651" spans="1:5">
      <c r="A651" s="255"/>
      <c r="B651" s="256"/>
      <c r="C651" s="256"/>
      <c r="D651" s="4" t="s">
        <v>3751</v>
      </c>
      <c r="E651" s="139" t="s">
        <v>1626</v>
      </c>
    </row>
    <row r="652" spans="1:5">
      <c r="A652" s="255"/>
      <c r="B652" s="256"/>
      <c r="C652" s="256"/>
      <c r="D652" s="4" t="s">
        <v>4238</v>
      </c>
      <c r="E652" s="139" t="s">
        <v>1630</v>
      </c>
    </row>
    <row r="653" spans="1:5">
      <c r="A653" s="255"/>
      <c r="B653" s="256"/>
      <c r="C653" s="256"/>
      <c r="D653" s="4" t="s">
        <v>3752</v>
      </c>
      <c r="E653" s="139" t="s">
        <v>1632</v>
      </c>
    </row>
    <row r="654" spans="1:5">
      <c r="A654" s="140">
        <v>8331</v>
      </c>
      <c r="B654" s="139" t="s">
        <v>1548</v>
      </c>
      <c r="C654" s="139" t="s">
        <v>1549</v>
      </c>
      <c r="D654" s="4">
        <v>8722</v>
      </c>
      <c r="E654" s="139" t="s">
        <v>1547</v>
      </c>
    </row>
    <row r="655" spans="1:5">
      <c r="A655" s="140">
        <v>8332</v>
      </c>
      <c r="B655" s="139" t="s">
        <v>1551</v>
      </c>
      <c r="C655" s="139" t="s">
        <v>1552</v>
      </c>
      <c r="D655" s="4">
        <v>8723</v>
      </c>
      <c r="E655" s="139" t="s">
        <v>1550</v>
      </c>
    </row>
    <row r="656" spans="1:5">
      <c r="A656" s="140">
        <v>8341</v>
      </c>
      <c r="B656" s="139" t="s">
        <v>1564</v>
      </c>
      <c r="C656" s="139" t="s">
        <v>1565</v>
      </c>
      <c r="D656" s="4" t="s">
        <v>3738</v>
      </c>
      <c r="E656" s="139" t="s">
        <v>1561</v>
      </c>
    </row>
    <row r="657" spans="1:5">
      <c r="A657" s="140">
        <v>8342</v>
      </c>
      <c r="B657" s="139" t="s">
        <v>1566</v>
      </c>
      <c r="C657" s="139" t="s">
        <v>1567</v>
      </c>
      <c r="D657" s="4" t="s">
        <v>3738</v>
      </c>
      <c r="E657" s="139" t="s">
        <v>1561</v>
      </c>
    </row>
    <row r="658" spans="1:5">
      <c r="A658" s="140">
        <v>8343</v>
      </c>
      <c r="B658" s="139" t="s">
        <v>1557</v>
      </c>
      <c r="C658" s="139" t="s">
        <v>1558</v>
      </c>
      <c r="D658" s="4" t="s">
        <v>3892</v>
      </c>
      <c r="E658" s="139" t="s">
        <v>1556</v>
      </c>
    </row>
    <row r="659" spans="1:5">
      <c r="A659" s="140">
        <v>8344</v>
      </c>
      <c r="B659" s="139" t="s">
        <v>1559</v>
      </c>
      <c r="C659" s="140" t="s">
        <v>1560</v>
      </c>
      <c r="D659" s="4" t="s">
        <v>3892</v>
      </c>
      <c r="E659" s="139" t="s">
        <v>1556</v>
      </c>
    </row>
    <row r="660" spans="1:5">
      <c r="A660" s="140">
        <v>8350</v>
      </c>
      <c r="B660" s="139" t="s">
        <v>1570</v>
      </c>
      <c r="C660" s="139" t="s">
        <v>1571</v>
      </c>
      <c r="D660" s="4">
        <v>8750</v>
      </c>
      <c r="E660" s="139" t="s">
        <v>1569</v>
      </c>
    </row>
    <row r="661" spans="1:5">
      <c r="A661" s="140">
        <v>9111</v>
      </c>
      <c r="B661" s="139" t="s">
        <v>1678</v>
      </c>
      <c r="C661" s="139" t="s">
        <v>1679</v>
      </c>
      <c r="D661" s="4" t="s">
        <v>3760</v>
      </c>
      <c r="E661" s="139" t="s">
        <v>1677</v>
      </c>
    </row>
    <row r="662" spans="1:5" ht="21" customHeight="1">
      <c r="A662" s="255">
        <v>9112</v>
      </c>
      <c r="B662" s="256" t="s">
        <v>1645</v>
      </c>
      <c r="C662" s="256" t="s">
        <v>1646</v>
      </c>
      <c r="D662" s="4" t="s">
        <v>3757</v>
      </c>
      <c r="E662" s="139" t="s">
        <v>1644</v>
      </c>
    </row>
    <row r="663" spans="1:5">
      <c r="A663" s="255"/>
      <c r="B663" s="256"/>
      <c r="C663" s="256"/>
      <c r="D663" s="4" t="s">
        <v>3758</v>
      </c>
      <c r="E663" s="139" t="s">
        <v>1651</v>
      </c>
    </row>
    <row r="664" spans="1:5">
      <c r="A664" s="140">
        <v>9121</v>
      </c>
      <c r="B664" s="139" t="s">
        <v>1731</v>
      </c>
      <c r="C664" s="140" t="s">
        <v>1732</v>
      </c>
      <c r="D664" s="4">
        <v>9992</v>
      </c>
      <c r="E664" s="139" t="s">
        <v>1731</v>
      </c>
    </row>
    <row r="665" spans="1:5">
      <c r="A665" s="140">
        <v>9122</v>
      </c>
      <c r="B665" s="140" t="s">
        <v>1652</v>
      </c>
      <c r="C665" s="141" t="s">
        <v>1653</v>
      </c>
      <c r="D665" s="4" t="s">
        <v>3758</v>
      </c>
      <c r="E665" s="139" t="s">
        <v>1651</v>
      </c>
    </row>
    <row r="666" spans="1:5">
      <c r="A666" s="140">
        <v>9123</v>
      </c>
      <c r="B666" s="140" t="s">
        <v>1647</v>
      </c>
      <c r="C666" s="139" t="s">
        <v>1648</v>
      </c>
      <c r="D666" s="4" t="s">
        <v>3757</v>
      </c>
      <c r="E666" s="139" t="s">
        <v>1644</v>
      </c>
    </row>
    <row r="667" spans="1:5">
      <c r="A667" s="140">
        <v>9129</v>
      </c>
      <c r="B667" s="139" t="s">
        <v>1667</v>
      </c>
      <c r="C667" s="139" t="s">
        <v>1668</v>
      </c>
      <c r="D667" s="4">
        <v>9419</v>
      </c>
      <c r="E667" s="139" t="s">
        <v>1666</v>
      </c>
    </row>
    <row r="668" spans="1:5">
      <c r="A668" s="140">
        <v>9211</v>
      </c>
      <c r="B668" s="139" t="s">
        <v>1703</v>
      </c>
      <c r="C668" s="139" t="s">
        <v>1704</v>
      </c>
      <c r="D668" s="4" t="s">
        <v>3897</v>
      </c>
      <c r="E668" s="139" t="s">
        <v>1702</v>
      </c>
    </row>
    <row r="669" spans="1:5">
      <c r="A669" s="140">
        <v>9212</v>
      </c>
      <c r="B669" s="139" t="s">
        <v>1705</v>
      </c>
      <c r="C669" s="139" t="s">
        <v>1706</v>
      </c>
      <c r="D669" s="4" t="s">
        <v>3897</v>
      </c>
      <c r="E669" s="139" t="s">
        <v>1702</v>
      </c>
    </row>
    <row r="670" spans="1:5">
      <c r="A670" s="140">
        <v>9213</v>
      </c>
      <c r="B670" s="139" t="s">
        <v>1707</v>
      </c>
      <c r="C670" s="139" t="s">
        <v>1708</v>
      </c>
      <c r="D670" s="4" t="s">
        <v>3897</v>
      </c>
      <c r="E670" s="139" t="s">
        <v>1702</v>
      </c>
    </row>
    <row r="671" spans="1:5">
      <c r="A671" s="140">
        <v>9214</v>
      </c>
      <c r="B671" s="139" t="s">
        <v>1710</v>
      </c>
      <c r="C671" s="139" t="s">
        <v>1711</v>
      </c>
      <c r="D671" s="4" t="s">
        <v>3898</v>
      </c>
      <c r="E671" s="139" t="s">
        <v>1709</v>
      </c>
    </row>
    <row r="672" spans="1:5">
      <c r="A672" s="140">
        <v>9215</v>
      </c>
      <c r="B672" s="139" t="s">
        <v>1712</v>
      </c>
      <c r="C672" s="139" t="s">
        <v>1713</v>
      </c>
      <c r="D672" s="4" t="s">
        <v>3898</v>
      </c>
      <c r="E672" s="139" t="s">
        <v>1709</v>
      </c>
    </row>
    <row r="673" spans="1:5">
      <c r="A673" s="140">
        <v>9216</v>
      </c>
      <c r="B673" s="139" t="s">
        <v>1717</v>
      </c>
      <c r="C673" s="140" t="s">
        <v>1718</v>
      </c>
      <c r="D673" s="4">
        <v>9913</v>
      </c>
      <c r="E673" s="139" t="s">
        <v>1716</v>
      </c>
    </row>
    <row r="674" spans="1:5">
      <c r="A674" s="140">
        <v>9311</v>
      </c>
      <c r="B674" s="139" t="s">
        <v>1605</v>
      </c>
      <c r="C674" s="139" t="s">
        <v>1606</v>
      </c>
      <c r="D674" s="4" t="s">
        <v>3747</v>
      </c>
      <c r="E674" s="139" t="s">
        <v>1604</v>
      </c>
    </row>
    <row r="675" spans="1:5">
      <c r="A675" s="255">
        <v>9312</v>
      </c>
      <c r="B675" s="256" t="s">
        <v>1354</v>
      </c>
      <c r="C675" s="256" t="s">
        <v>1355</v>
      </c>
      <c r="D675" s="4" t="s">
        <v>3681</v>
      </c>
      <c r="E675" s="139" t="s">
        <v>1352</v>
      </c>
    </row>
    <row r="676" spans="1:5">
      <c r="A676" s="255"/>
      <c r="B676" s="256"/>
      <c r="C676" s="256"/>
      <c r="D676" s="4" t="s">
        <v>3747</v>
      </c>
      <c r="E676" s="139" t="s">
        <v>1604</v>
      </c>
    </row>
    <row r="677" spans="1:5">
      <c r="A677" s="140">
        <v>9313</v>
      </c>
      <c r="B677" s="139" t="s">
        <v>1607</v>
      </c>
      <c r="C677" s="139" t="s">
        <v>1608</v>
      </c>
      <c r="D677" s="4" t="s">
        <v>3747</v>
      </c>
      <c r="E677" s="139" t="s">
        <v>1604</v>
      </c>
    </row>
    <row r="678" spans="1:5">
      <c r="A678" s="140">
        <v>9321</v>
      </c>
      <c r="B678" s="139" t="s">
        <v>1638</v>
      </c>
      <c r="C678" s="139" t="s">
        <v>1639</v>
      </c>
      <c r="D678" s="4" t="s">
        <v>3894</v>
      </c>
      <c r="E678" s="139" t="s">
        <v>1637</v>
      </c>
    </row>
    <row r="679" spans="1:5">
      <c r="A679" s="140">
        <v>9329</v>
      </c>
      <c r="B679" s="140" t="s">
        <v>1640</v>
      </c>
      <c r="C679" s="140" t="s">
        <v>1641</v>
      </c>
      <c r="D679" s="4" t="s">
        <v>3894</v>
      </c>
      <c r="E679" s="139" t="s">
        <v>1637</v>
      </c>
    </row>
    <row r="680" spans="1:5">
      <c r="A680" s="140">
        <v>9331</v>
      </c>
      <c r="B680" s="139" t="s">
        <v>1736</v>
      </c>
      <c r="C680" s="139" t="s">
        <v>1737</v>
      </c>
      <c r="D680" s="4" t="s">
        <v>3777</v>
      </c>
      <c r="E680" s="139" t="s">
        <v>1735</v>
      </c>
    </row>
    <row r="681" spans="1:5">
      <c r="A681" s="140">
        <v>9332</v>
      </c>
      <c r="B681" s="140" t="s">
        <v>1738</v>
      </c>
      <c r="C681" s="140" t="s">
        <v>1739</v>
      </c>
      <c r="D681" s="4" t="s">
        <v>3777</v>
      </c>
      <c r="E681" s="139" t="s">
        <v>1735</v>
      </c>
    </row>
    <row r="682" spans="1:5">
      <c r="A682" s="140">
        <v>9333</v>
      </c>
      <c r="B682" s="140" t="s">
        <v>1617</v>
      </c>
      <c r="C682" s="140" t="s">
        <v>1618</v>
      </c>
      <c r="D682" s="4">
        <v>9211</v>
      </c>
      <c r="E682" s="139" t="s">
        <v>1616</v>
      </c>
    </row>
    <row r="683" spans="1:5">
      <c r="A683" s="140">
        <v>9334</v>
      </c>
      <c r="B683" s="139" t="s">
        <v>1696</v>
      </c>
      <c r="C683" s="139" t="s">
        <v>1697</v>
      </c>
      <c r="D683" s="4" t="s">
        <v>3770</v>
      </c>
      <c r="E683" s="139" t="s">
        <v>1695</v>
      </c>
    </row>
    <row r="684" spans="1:5">
      <c r="A684" s="140">
        <v>9411</v>
      </c>
      <c r="B684" s="139" t="s">
        <v>1686</v>
      </c>
      <c r="C684" s="139" t="s">
        <v>1687</v>
      </c>
      <c r="D684" s="4">
        <v>9521</v>
      </c>
      <c r="E684" s="139" t="s">
        <v>1685</v>
      </c>
    </row>
    <row r="685" spans="1:5">
      <c r="A685" s="140">
        <v>9412</v>
      </c>
      <c r="B685" s="139" t="s">
        <v>1688</v>
      </c>
      <c r="C685" s="139" t="s">
        <v>1689</v>
      </c>
      <c r="D685" s="4">
        <v>9522</v>
      </c>
      <c r="E685" s="139" t="s">
        <v>1688</v>
      </c>
    </row>
    <row r="686" spans="1:5">
      <c r="A686" s="255">
        <v>9510</v>
      </c>
      <c r="B686" s="256" t="s">
        <v>1655</v>
      </c>
      <c r="C686" s="256" t="s">
        <v>1656</v>
      </c>
      <c r="D686" s="4" t="s">
        <v>3758</v>
      </c>
      <c r="E686" s="139" t="s">
        <v>1651</v>
      </c>
    </row>
    <row r="687" spans="1:5">
      <c r="A687" s="255"/>
      <c r="B687" s="256"/>
      <c r="C687" s="256"/>
      <c r="D687" s="4" t="s">
        <v>3770</v>
      </c>
      <c r="E687" s="139" t="s">
        <v>1695</v>
      </c>
    </row>
    <row r="688" spans="1:5">
      <c r="A688" s="255"/>
      <c r="B688" s="256"/>
      <c r="C688" s="256"/>
      <c r="D688" s="4">
        <v>9991</v>
      </c>
      <c r="E688" s="139" t="s">
        <v>1730</v>
      </c>
    </row>
    <row r="689" spans="1:5">
      <c r="A689" s="255"/>
      <c r="B689" s="256"/>
      <c r="C689" s="256"/>
      <c r="D689" s="4" t="s">
        <v>3777</v>
      </c>
      <c r="E689" s="139" t="s">
        <v>1735</v>
      </c>
    </row>
    <row r="690" spans="1:5">
      <c r="A690" s="140">
        <v>9520</v>
      </c>
      <c r="B690" s="139" t="s">
        <v>1074</v>
      </c>
      <c r="C690" s="139" t="s">
        <v>1075</v>
      </c>
      <c r="D690" s="4" t="s">
        <v>3598</v>
      </c>
      <c r="E690" s="139" t="s">
        <v>1070</v>
      </c>
    </row>
    <row r="691" spans="1:5">
      <c r="A691" s="255">
        <v>9611</v>
      </c>
      <c r="B691" s="256" t="s">
        <v>1658</v>
      </c>
      <c r="C691" s="256" t="s">
        <v>1659</v>
      </c>
      <c r="D691" s="4" t="s">
        <v>3895</v>
      </c>
      <c r="E691" s="139" t="s">
        <v>1657</v>
      </c>
    </row>
    <row r="692" spans="1:5">
      <c r="A692" s="255"/>
      <c r="B692" s="256"/>
      <c r="C692" s="256"/>
      <c r="D692" s="4" t="s">
        <v>3896</v>
      </c>
      <c r="E692" s="139" t="s">
        <v>1662</v>
      </c>
    </row>
    <row r="693" spans="1:5">
      <c r="A693" s="140">
        <v>9612</v>
      </c>
      <c r="B693" s="139" t="s">
        <v>1663</v>
      </c>
      <c r="C693" s="139" t="s">
        <v>1664</v>
      </c>
      <c r="D693" s="4" t="s">
        <v>3896</v>
      </c>
      <c r="E693" s="139" t="s">
        <v>1662</v>
      </c>
    </row>
    <row r="694" spans="1:5">
      <c r="A694" s="255">
        <v>9613</v>
      </c>
      <c r="B694" s="256" t="s">
        <v>1660</v>
      </c>
      <c r="C694" s="256" t="s">
        <v>1661</v>
      </c>
      <c r="D694" s="4" t="s">
        <v>3895</v>
      </c>
      <c r="E694" s="139" t="s">
        <v>1657</v>
      </c>
    </row>
    <row r="695" spans="1:5">
      <c r="A695" s="255"/>
      <c r="B695" s="256"/>
      <c r="C695" s="256"/>
      <c r="D695" s="4" t="s">
        <v>3896</v>
      </c>
      <c r="E695" s="139" t="s">
        <v>1662</v>
      </c>
    </row>
    <row r="696" spans="1:5">
      <c r="A696" s="256">
        <v>9621</v>
      </c>
      <c r="B696" s="256" t="s">
        <v>995</v>
      </c>
      <c r="C696" s="256" t="s">
        <v>996</v>
      </c>
      <c r="D696" s="4" t="s">
        <v>4235</v>
      </c>
      <c r="E696" s="139" t="s">
        <v>990</v>
      </c>
    </row>
    <row r="697" spans="1:5">
      <c r="A697" s="256"/>
      <c r="B697" s="256"/>
      <c r="C697" s="256"/>
      <c r="D697" s="4">
        <v>9222</v>
      </c>
      <c r="E697" s="139" t="s">
        <v>1623</v>
      </c>
    </row>
    <row r="698" spans="1:5">
      <c r="A698" s="256"/>
      <c r="B698" s="256"/>
      <c r="C698" s="256"/>
      <c r="D698" s="4" t="s">
        <v>3893</v>
      </c>
      <c r="E698" s="139" t="s">
        <v>1630</v>
      </c>
    </row>
    <row r="699" spans="1:5">
      <c r="A699" s="256"/>
      <c r="B699" s="256"/>
      <c r="C699" s="256"/>
      <c r="D699" s="4" t="s">
        <v>3754</v>
      </c>
      <c r="E699" s="139" t="s">
        <v>1632</v>
      </c>
    </row>
    <row r="700" spans="1:5">
      <c r="A700" s="255">
        <v>9622</v>
      </c>
      <c r="B700" s="256" t="s">
        <v>1612</v>
      </c>
      <c r="C700" s="256" t="s">
        <v>1613</v>
      </c>
      <c r="D700" s="4" t="s">
        <v>3747</v>
      </c>
      <c r="E700" s="139" t="s">
        <v>1604</v>
      </c>
    </row>
    <row r="701" spans="1:5">
      <c r="A701" s="255"/>
      <c r="B701" s="256"/>
      <c r="C701" s="256"/>
      <c r="D701" s="4" t="s">
        <v>3777</v>
      </c>
      <c r="E701" s="139" t="s">
        <v>1735</v>
      </c>
    </row>
    <row r="702" spans="1:5">
      <c r="A702" s="255">
        <v>9623</v>
      </c>
      <c r="B702" s="256" t="s">
        <v>1722</v>
      </c>
      <c r="C702" s="256" t="s">
        <v>1723</v>
      </c>
      <c r="D702" s="4">
        <v>9921</v>
      </c>
      <c r="E702" s="139" t="s">
        <v>1720</v>
      </c>
    </row>
    <row r="703" spans="1:5">
      <c r="A703" s="255"/>
      <c r="B703" s="256"/>
      <c r="C703" s="256"/>
      <c r="D703" s="4">
        <v>9922</v>
      </c>
      <c r="E703" s="139" t="s">
        <v>1724</v>
      </c>
    </row>
    <row r="704" spans="1:5">
      <c r="A704" s="140">
        <v>9624</v>
      </c>
      <c r="B704" s="139" t="s">
        <v>1714</v>
      </c>
      <c r="C704" s="141" t="s">
        <v>1715</v>
      </c>
      <c r="D704" s="4" t="s">
        <v>3898</v>
      </c>
      <c r="E704" s="139" t="s">
        <v>1709</v>
      </c>
    </row>
    <row r="705" spans="1:5">
      <c r="A705" s="255">
        <v>9629</v>
      </c>
      <c r="B705" s="256" t="s">
        <v>1727</v>
      </c>
      <c r="C705" s="256" t="s">
        <v>1728</v>
      </c>
      <c r="D705" s="4">
        <v>9923</v>
      </c>
      <c r="E705" s="139" t="s">
        <v>1725</v>
      </c>
    </row>
    <row r="706" spans="1:5">
      <c r="A706" s="255"/>
      <c r="B706" s="256"/>
      <c r="C706" s="256"/>
      <c r="D706" s="4">
        <v>9993</v>
      </c>
      <c r="E706" s="139" t="s">
        <v>1733</v>
      </c>
    </row>
    <row r="707" spans="1:5">
      <c r="A707" s="255"/>
      <c r="B707" s="256"/>
      <c r="C707" s="256"/>
      <c r="D707" s="4">
        <v>9994</v>
      </c>
      <c r="E707" s="139" t="s">
        <v>1734</v>
      </c>
    </row>
    <row r="708" spans="1:5">
      <c r="A708" s="175"/>
      <c r="B708" s="175"/>
      <c r="C708" s="175"/>
      <c r="D708" s="175"/>
      <c r="E708" s="175"/>
    </row>
  </sheetData>
  <sortState xmlns:xlrd2="http://schemas.microsoft.com/office/spreadsheetml/2017/richdata2" ref="A7:E707">
    <sortCondition ref="A7:A707"/>
  </sortState>
  <mergeCells count="457">
    <mergeCell ref="A702:A703"/>
    <mergeCell ref="B702:B703"/>
    <mergeCell ref="C702:C703"/>
    <mergeCell ref="A705:A707"/>
    <mergeCell ref="B705:B707"/>
    <mergeCell ref="C705:C707"/>
    <mergeCell ref="A696:A699"/>
    <mergeCell ref="A694:A695"/>
    <mergeCell ref="B694:B695"/>
    <mergeCell ref="C694:C695"/>
    <mergeCell ref="C696:C699"/>
    <mergeCell ref="B696:B699"/>
    <mergeCell ref="A700:A701"/>
    <mergeCell ref="B700:B701"/>
    <mergeCell ref="C700:C701"/>
    <mergeCell ref="A675:A676"/>
    <mergeCell ref="B675:B676"/>
    <mergeCell ref="C675:C676"/>
    <mergeCell ref="A686:A689"/>
    <mergeCell ref="B686:B689"/>
    <mergeCell ref="C686:C689"/>
    <mergeCell ref="A691:A692"/>
    <mergeCell ref="B691:B692"/>
    <mergeCell ref="C691:C692"/>
    <mergeCell ref="A645:A648"/>
    <mergeCell ref="B645:B648"/>
    <mergeCell ref="C645:C648"/>
    <mergeCell ref="A649:A653"/>
    <mergeCell ref="B649:B653"/>
    <mergeCell ref="C649:C653"/>
    <mergeCell ref="A662:A663"/>
    <mergeCell ref="B662:B663"/>
    <mergeCell ref="C662:C663"/>
    <mergeCell ref="A631:A634"/>
    <mergeCell ref="B631:B634"/>
    <mergeCell ref="C631:C634"/>
    <mergeCell ref="A635:A639"/>
    <mergeCell ref="B635:B639"/>
    <mergeCell ref="C635:C639"/>
    <mergeCell ref="A641:A642"/>
    <mergeCell ref="B641:B642"/>
    <mergeCell ref="C641:C642"/>
    <mergeCell ref="A602:A605"/>
    <mergeCell ref="B602:B605"/>
    <mergeCell ref="C602:C605"/>
    <mergeCell ref="A618:A623"/>
    <mergeCell ref="B618:B623"/>
    <mergeCell ref="C618:C623"/>
    <mergeCell ref="A626:A628"/>
    <mergeCell ref="B626:B628"/>
    <mergeCell ref="C626:C628"/>
    <mergeCell ref="A578:A579"/>
    <mergeCell ref="B578:B579"/>
    <mergeCell ref="C578:C579"/>
    <mergeCell ref="A593:A599"/>
    <mergeCell ref="B593:B599"/>
    <mergeCell ref="C593:C599"/>
    <mergeCell ref="A600:A601"/>
    <mergeCell ref="B600:B601"/>
    <mergeCell ref="C600:C601"/>
    <mergeCell ref="A561:A562"/>
    <mergeCell ref="B561:B562"/>
    <mergeCell ref="C561:C562"/>
    <mergeCell ref="A564:A566"/>
    <mergeCell ref="B564:B566"/>
    <mergeCell ref="C564:C566"/>
    <mergeCell ref="A572:A577"/>
    <mergeCell ref="B572:B577"/>
    <mergeCell ref="C572:C577"/>
    <mergeCell ref="A545:A548"/>
    <mergeCell ref="B545:B548"/>
    <mergeCell ref="C545:C548"/>
    <mergeCell ref="A551:A557"/>
    <mergeCell ref="B551:B557"/>
    <mergeCell ref="C551:C557"/>
    <mergeCell ref="A558:A560"/>
    <mergeCell ref="B558:B560"/>
    <mergeCell ref="C558:C560"/>
    <mergeCell ref="A534:A535"/>
    <mergeCell ref="B534:B535"/>
    <mergeCell ref="C534:C535"/>
    <mergeCell ref="A537:A538"/>
    <mergeCell ref="B537:B538"/>
    <mergeCell ref="C537:C538"/>
    <mergeCell ref="A541:A542"/>
    <mergeCell ref="B541:B542"/>
    <mergeCell ref="C541:C542"/>
    <mergeCell ref="A515:A516"/>
    <mergeCell ref="B515:B516"/>
    <mergeCell ref="C515:C516"/>
    <mergeCell ref="A517:A518"/>
    <mergeCell ref="B517:B518"/>
    <mergeCell ref="C517:C518"/>
    <mergeCell ref="A520:A527"/>
    <mergeCell ref="B520:B527"/>
    <mergeCell ref="C520:C527"/>
    <mergeCell ref="A505:A506"/>
    <mergeCell ref="B505:B506"/>
    <mergeCell ref="C505:C506"/>
    <mergeCell ref="A507:A508"/>
    <mergeCell ref="B507:B508"/>
    <mergeCell ref="C507:C508"/>
    <mergeCell ref="A509:A510"/>
    <mergeCell ref="B509:B510"/>
    <mergeCell ref="C509:C510"/>
    <mergeCell ref="A490:A491"/>
    <mergeCell ref="B490:B491"/>
    <mergeCell ref="C490:C491"/>
    <mergeCell ref="A496:A498"/>
    <mergeCell ref="B496:B498"/>
    <mergeCell ref="C496:C498"/>
    <mergeCell ref="A500:A501"/>
    <mergeCell ref="B500:B501"/>
    <mergeCell ref="C500:C501"/>
    <mergeCell ref="A481:A482"/>
    <mergeCell ref="B481:B482"/>
    <mergeCell ref="C481:C482"/>
    <mergeCell ref="A484:A485"/>
    <mergeCell ref="B484:B485"/>
    <mergeCell ref="C484:C485"/>
    <mergeCell ref="A488:A489"/>
    <mergeCell ref="B488:B489"/>
    <mergeCell ref="C488:C489"/>
    <mergeCell ref="A463:A465"/>
    <mergeCell ref="B463:B465"/>
    <mergeCell ref="C463:C465"/>
    <mergeCell ref="A469:A474"/>
    <mergeCell ref="B469:B474"/>
    <mergeCell ref="C469:C474"/>
    <mergeCell ref="A475:A476"/>
    <mergeCell ref="B475:B476"/>
    <mergeCell ref="C475:C476"/>
    <mergeCell ref="A456:A457"/>
    <mergeCell ref="B456:B457"/>
    <mergeCell ref="C456:C457"/>
    <mergeCell ref="A459:A460"/>
    <mergeCell ref="B459:B460"/>
    <mergeCell ref="C459:C460"/>
    <mergeCell ref="A461:A462"/>
    <mergeCell ref="B461:B462"/>
    <mergeCell ref="C461:C462"/>
    <mergeCell ref="A441:A442"/>
    <mergeCell ref="B441:B442"/>
    <mergeCell ref="C441:C442"/>
    <mergeCell ref="A443:A445"/>
    <mergeCell ref="B443:B445"/>
    <mergeCell ref="C443:C445"/>
    <mergeCell ref="A450:A454"/>
    <mergeCell ref="B450:B454"/>
    <mergeCell ref="C450:C454"/>
    <mergeCell ref="A429:A431"/>
    <mergeCell ref="B429:B431"/>
    <mergeCell ref="C429:C431"/>
    <mergeCell ref="A433:A434"/>
    <mergeCell ref="B433:B434"/>
    <mergeCell ref="C433:C434"/>
    <mergeCell ref="A436:A439"/>
    <mergeCell ref="B436:B439"/>
    <mergeCell ref="C436:C439"/>
    <mergeCell ref="A419:A420"/>
    <mergeCell ref="B419:B420"/>
    <mergeCell ref="C419:C420"/>
    <mergeCell ref="A421:A422"/>
    <mergeCell ref="B421:B422"/>
    <mergeCell ref="C421:C422"/>
    <mergeCell ref="A423:A427"/>
    <mergeCell ref="B423:B427"/>
    <mergeCell ref="C423:C427"/>
    <mergeCell ref="A407:A411"/>
    <mergeCell ref="B407:B411"/>
    <mergeCell ref="C407:C411"/>
    <mergeCell ref="A412:A413"/>
    <mergeCell ref="B412:B413"/>
    <mergeCell ref="C412:C413"/>
    <mergeCell ref="A417:A418"/>
    <mergeCell ref="B417:B418"/>
    <mergeCell ref="C417:C418"/>
    <mergeCell ref="A390:A394"/>
    <mergeCell ref="B390:B394"/>
    <mergeCell ref="C390:C394"/>
    <mergeCell ref="A395:A396"/>
    <mergeCell ref="B395:B396"/>
    <mergeCell ref="C395:C396"/>
    <mergeCell ref="A402:A405"/>
    <mergeCell ref="B402:B405"/>
    <mergeCell ref="C402:C405"/>
    <mergeCell ref="A379:A384"/>
    <mergeCell ref="B379:B384"/>
    <mergeCell ref="C379:C384"/>
    <mergeCell ref="A385:A386"/>
    <mergeCell ref="B385:B386"/>
    <mergeCell ref="C385:C386"/>
    <mergeCell ref="A387:A388"/>
    <mergeCell ref="B387:B388"/>
    <mergeCell ref="C387:C388"/>
    <mergeCell ref="A12:A13"/>
    <mergeCell ref="B12:B13"/>
    <mergeCell ref="C12:C13"/>
    <mergeCell ref="A15:A16"/>
    <mergeCell ref="B15:B16"/>
    <mergeCell ref="C15:C16"/>
    <mergeCell ref="A5:C5"/>
    <mergeCell ref="A7:A9"/>
    <mergeCell ref="B7:B9"/>
    <mergeCell ref="C7:C9"/>
    <mergeCell ref="A24:A26"/>
    <mergeCell ref="B24:B26"/>
    <mergeCell ref="C24:C26"/>
    <mergeCell ref="A31:A32"/>
    <mergeCell ref="B31:B32"/>
    <mergeCell ref="C31:C32"/>
    <mergeCell ref="A20:A21"/>
    <mergeCell ref="B20:B21"/>
    <mergeCell ref="C20:C21"/>
    <mergeCell ref="A22:A23"/>
    <mergeCell ref="B22:B23"/>
    <mergeCell ref="C22:C23"/>
    <mergeCell ref="A49:A50"/>
    <mergeCell ref="B49:B50"/>
    <mergeCell ref="C49:C50"/>
    <mergeCell ref="A51:A53"/>
    <mergeCell ref="B51:B53"/>
    <mergeCell ref="C51:C53"/>
    <mergeCell ref="A35:A36"/>
    <mergeCell ref="B35:B36"/>
    <mergeCell ref="C35:C36"/>
    <mergeCell ref="A44:A45"/>
    <mergeCell ref="B44:B45"/>
    <mergeCell ref="C44:C45"/>
    <mergeCell ref="A65:A66"/>
    <mergeCell ref="B65:B66"/>
    <mergeCell ref="C65:C66"/>
    <mergeCell ref="A67:A68"/>
    <mergeCell ref="B67:B68"/>
    <mergeCell ref="C67:C68"/>
    <mergeCell ref="A58:A60"/>
    <mergeCell ref="B58:B60"/>
    <mergeCell ref="C58:C60"/>
    <mergeCell ref="A63:A64"/>
    <mergeCell ref="B63:B64"/>
    <mergeCell ref="C63:C64"/>
    <mergeCell ref="A83:A85"/>
    <mergeCell ref="B83:B85"/>
    <mergeCell ref="C83:C85"/>
    <mergeCell ref="A87:A88"/>
    <mergeCell ref="B87:B88"/>
    <mergeCell ref="C87:C88"/>
    <mergeCell ref="A71:A73"/>
    <mergeCell ref="B71:B73"/>
    <mergeCell ref="C71:C73"/>
    <mergeCell ref="A75:A81"/>
    <mergeCell ref="B75:B81"/>
    <mergeCell ref="C75:C81"/>
    <mergeCell ref="A97:A98"/>
    <mergeCell ref="B97:B98"/>
    <mergeCell ref="C97:C98"/>
    <mergeCell ref="A100:A101"/>
    <mergeCell ref="B100:B101"/>
    <mergeCell ref="C100:C101"/>
    <mergeCell ref="A90:A92"/>
    <mergeCell ref="B90:B92"/>
    <mergeCell ref="C90:C92"/>
    <mergeCell ref="A95:A96"/>
    <mergeCell ref="B95:B96"/>
    <mergeCell ref="C95:C96"/>
    <mergeCell ref="A116:A118"/>
    <mergeCell ref="B116:B118"/>
    <mergeCell ref="C116:C118"/>
    <mergeCell ref="A119:A121"/>
    <mergeCell ref="B119:B121"/>
    <mergeCell ref="C119:C121"/>
    <mergeCell ref="A107:A108"/>
    <mergeCell ref="B107:B108"/>
    <mergeCell ref="C107:C108"/>
    <mergeCell ref="A114:A115"/>
    <mergeCell ref="B114:B115"/>
    <mergeCell ref="C114:C115"/>
    <mergeCell ref="A135:A136"/>
    <mergeCell ref="B135:B136"/>
    <mergeCell ref="C135:C136"/>
    <mergeCell ref="A137:A138"/>
    <mergeCell ref="B137:B138"/>
    <mergeCell ref="C137:C138"/>
    <mergeCell ref="A127:A128"/>
    <mergeCell ref="B127:B128"/>
    <mergeCell ref="C127:C128"/>
    <mergeCell ref="A132:A134"/>
    <mergeCell ref="B132:B134"/>
    <mergeCell ref="C132:C134"/>
    <mergeCell ref="A146:A148"/>
    <mergeCell ref="B146:B148"/>
    <mergeCell ref="C146:C148"/>
    <mergeCell ref="A153:A154"/>
    <mergeCell ref="B153:B154"/>
    <mergeCell ref="C153:C154"/>
    <mergeCell ref="A139:A140"/>
    <mergeCell ref="B139:B140"/>
    <mergeCell ref="C139:C140"/>
    <mergeCell ref="A143:A144"/>
    <mergeCell ref="B143:B144"/>
    <mergeCell ref="C143:C144"/>
    <mergeCell ref="A161:A162"/>
    <mergeCell ref="B161:B162"/>
    <mergeCell ref="C161:C162"/>
    <mergeCell ref="A164:A165"/>
    <mergeCell ref="B164:B165"/>
    <mergeCell ref="C164:C165"/>
    <mergeCell ref="A155:A156"/>
    <mergeCell ref="B155:B156"/>
    <mergeCell ref="C155:C156"/>
    <mergeCell ref="A159:A160"/>
    <mergeCell ref="B159:B160"/>
    <mergeCell ref="C159:C160"/>
    <mergeCell ref="A175:A176"/>
    <mergeCell ref="B175:B176"/>
    <mergeCell ref="C175:C176"/>
    <mergeCell ref="A177:A178"/>
    <mergeCell ref="B177:B178"/>
    <mergeCell ref="C177:C178"/>
    <mergeCell ref="A166:A168"/>
    <mergeCell ref="B166:B168"/>
    <mergeCell ref="C166:C168"/>
    <mergeCell ref="A170:A171"/>
    <mergeCell ref="B170:B171"/>
    <mergeCell ref="C170:C171"/>
    <mergeCell ref="A186:A187"/>
    <mergeCell ref="B186:B187"/>
    <mergeCell ref="C186:C187"/>
    <mergeCell ref="A190:A191"/>
    <mergeCell ref="B190:B191"/>
    <mergeCell ref="C190:C191"/>
    <mergeCell ref="A179:A180"/>
    <mergeCell ref="B179:B180"/>
    <mergeCell ref="C179:C180"/>
    <mergeCell ref="A181:A184"/>
    <mergeCell ref="B181:B184"/>
    <mergeCell ref="C181:C184"/>
    <mergeCell ref="A202:A203"/>
    <mergeCell ref="B202:B203"/>
    <mergeCell ref="C202:C203"/>
    <mergeCell ref="A210:A219"/>
    <mergeCell ref="B210:B219"/>
    <mergeCell ref="C210:C219"/>
    <mergeCell ref="A192:A194"/>
    <mergeCell ref="B192:B194"/>
    <mergeCell ref="C192:C194"/>
    <mergeCell ref="A195:A196"/>
    <mergeCell ref="B195:B196"/>
    <mergeCell ref="C195:C196"/>
    <mergeCell ref="A245:A246"/>
    <mergeCell ref="B245:B246"/>
    <mergeCell ref="C245:C246"/>
    <mergeCell ref="A250:A251"/>
    <mergeCell ref="B250:B251"/>
    <mergeCell ref="C250:C251"/>
    <mergeCell ref="A221:A223"/>
    <mergeCell ref="B221:B223"/>
    <mergeCell ref="C221:C223"/>
    <mergeCell ref="A224:A225"/>
    <mergeCell ref="B224:B225"/>
    <mergeCell ref="A227:A229"/>
    <mergeCell ref="B227:B229"/>
    <mergeCell ref="C227:C229"/>
    <mergeCell ref="C224:C225"/>
    <mergeCell ref="A264:A265"/>
    <mergeCell ref="B264:B265"/>
    <mergeCell ref="C264:C265"/>
    <mergeCell ref="A267:A268"/>
    <mergeCell ref="B267:B268"/>
    <mergeCell ref="C267:C268"/>
    <mergeCell ref="A258:A259"/>
    <mergeCell ref="B258:B259"/>
    <mergeCell ref="C258:C259"/>
    <mergeCell ref="A261:A262"/>
    <mergeCell ref="B261:B262"/>
    <mergeCell ref="C261:C262"/>
    <mergeCell ref="A273:A275"/>
    <mergeCell ref="B273:B275"/>
    <mergeCell ref="C273:C275"/>
    <mergeCell ref="A277:A278"/>
    <mergeCell ref="B277:B278"/>
    <mergeCell ref="C277:C278"/>
    <mergeCell ref="A269:A270"/>
    <mergeCell ref="B269:B270"/>
    <mergeCell ref="C269:C270"/>
    <mergeCell ref="A271:A272"/>
    <mergeCell ref="B271:B272"/>
    <mergeCell ref="C271:C272"/>
    <mergeCell ref="A285:A287"/>
    <mergeCell ref="B285:B287"/>
    <mergeCell ref="C285:C287"/>
    <mergeCell ref="A288:A289"/>
    <mergeCell ref="B288:B289"/>
    <mergeCell ref="C288:C289"/>
    <mergeCell ref="A279:A280"/>
    <mergeCell ref="B279:B280"/>
    <mergeCell ref="C279:C280"/>
    <mergeCell ref="A283:A284"/>
    <mergeCell ref="B283:B284"/>
    <mergeCell ref="C283:C284"/>
    <mergeCell ref="A300:A302"/>
    <mergeCell ref="B300:B302"/>
    <mergeCell ref="C300:C302"/>
    <mergeCell ref="A303:A304"/>
    <mergeCell ref="B303:B304"/>
    <mergeCell ref="C303:C304"/>
    <mergeCell ref="A290:A291"/>
    <mergeCell ref="B290:B291"/>
    <mergeCell ref="C290:C291"/>
    <mergeCell ref="A294:A295"/>
    <mergeCell ref="B294:B295"/>
    <mergeCell ref="C294:C295"/>
    <mergeCell ref="A311:A312"/>
    <mergeCell ref="B311:B312"/>
    <mergeCell ref="C311:C312"/>
    <mergeCell ref="A317:A320"/>
    <mergeCell ref="B317:B320"/>
    <mergeCell ref="C317:C320"/>
    <mergeCell ref="A305:A306"/>
    <mergeCell ref="B305:B306"/>
    <mergeCell ref="C305:C306"/>
    <mergeCell ref="A309:A310"/>
    <mergeCell ref="B309:B310"/>
    <mergeCell ref="C309:C310"/>
    <mergeCell ref="A348:A353"/>
    <mergeCell ref="B348:B353"/>
    <mergeCell ref="C348:C353"/>
    <mergeCell ref="A357:A359"/>
    <mergeCell ref="B357:B359"/>
    <mergeCell ref="C357:C359"/>
    <mergeCell ref="A325:A328"/>
    <mergeCell ref="B325:B328"/>
    <mergeCell ref="C325:C328"/>
    <mergeCell ref="A346:A347"/>
    <mergeCell ref="B346:B347"/>
    <mergeCell ref="C346:C347"/>
    <mergeCell ref="A365:A366"/>
    <mergeCell ref="B365:B366"/>
    <mergeCell ref="C365:C366"/>
    <mergeCell ref="A368:A369"/>
    <mergeCell ref="B368:B369"/>
    <mergeCell ref="C368:C369"/>
    <mergeCell ref="A360:A361"/>
    <mergeCell ref="B360:B361"/>
    <mergeCell ref="C360:C361"/>
    <mergeCell ref="A362:A364"/>
    <mergeCell ref="B362:B364"/>
    <mergeCell ref="C362:C364"/>
    <mergeCell ref="A375:A376"/>
    <mergeCell ref="B375:B376"/>
    <mergeCell ref="C375:C376"/>
    <mergeCell ref="A370:A371"/>
    <mergeCell ref="B370:B371"/>
    <mergeCell ref="C370:C371"/>
    <mergeCell ref="A372:A374"/>
    <mergeCell ref="B372:B374"/>
    <mergeCell ref="C372:C374"/>
  </mergeCells>
  <phoneticPr fontId="2" type="noConversion"/>
  <pageMargins left="0.25" right="0.25" top="0.52" bottom="0.5" header="0.3" footer="0.3"/>
  <pageSetup paperSize="9" scale="80" fitToHeight="0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179F-BFDD-440F-ACE1-3A8C060DA4DB}">
  <dimension ref="A1:J702"/>
  <sheetViews>
    <sheetView workbookViewId="0">
      <pane xSplit="4" ySplit="1" topLeftCell="E2" activePane="bottomRight" state="frozen"/>
      <selection activeCell="E33" sqref="E33"/>
      <selection pane="topRight" activeCell="E33" sqref="E33"/>
      <selection pane="bottomLeft" activeCell="E33" sqref="E33"/>
      <selection pane="bottomRight"/>
    </sheetView>
  </sheetViews>
  <sheetFormatPr defaultRowHeight="13.5"/>
  <cols>
    <col min="1" max="1" width="12.6640625" style="171" bestFit="1" customWidth="1"/>
    <col min="2" max="2" width="12.6640625" style="171" customWidth="1"/>
    <col min="3" max="3" width="28" style="171" bestFit="1" customWidth="1"/>
    <col min="4" max="4" width="28" style="171" customWidth="1"/>
    <col min="5" max="6" width="8.44140625" style="172" customWidth="1"/>
    <col min="7" max="7" width="32.6640625" style="173" customWidth="1"/>
    <col min="8" max="8" width="22.33203125" style="174" bestFit="1" customWidth="1"/>
    <col min="9" max="10" width="16.33203125" style="174" bestFit="1" customWidth="1"/>
    <col min="257" max="257" width="12.6640625" bestFit="1" customWidth="1"/>
    <col min="258" max="258" width="12.6640625" customWidth="1"/>
    <col min="259" max="259" width="28" bestFit="1" customWidth="1"/>
    <col min="260" max="260" width="28" customWidth="1"/>
    <col min="261" max="262" width="8.44140625" customWidth="1"/>
    <col min="263" max="263" width="32.6640625" customWidth="1"/>
    <col min="264" max="264" width="22.33203125" bestFit="1" customWidth="1"/>
    <col min="265" max="266" width="16.33203125" bestFit="1" customWidth="1"/>
    <col min="513" max="513" width="12.6640625" bestFit="1" customWidth="1"/>
    <col min="514" max="514" width="12.6640625" customWidth="1"/>
    <col min="515" max="515" width="28" bestFit="1" customWidth="1"/>
    <col min="516" max="516" width="28" customWidth="1"/>
    <col min="517" max="518" width="8.44140625" customWidth="1"/>
    <col min="519" max="519" width="32.6640625" customWidth="1"/>
    <col min="520" max="520" width="22.33203125" bestFit="1" customWidth="1"/>
    <col min="521" max="522" width="16.33203125" bestFit="1" customWidth="1"/>
    <col min="769" max="769" width="12.6640625" bestFit="1" customWidth="1"/>
    <col min="770" max="770" width="12.6640625" customWidth="1"/>
    <col min="771" max="771" width="28" bestFit="1" customWidth="1"/>
    <col min="772" max="772" width="28" customWidth="1"/>
    <col min="773" max="774" width="8.44140625" customWidth="1"/>
    <col min="775" max="775" width="32.6640625" customWidth="1"/>
    <col min="776" max="776" width="22.33203125" bestFit="1" customWidth="1"/>
    <col min="777" max="778" width="16.33203125" bestFit="1" customWidth="1"/>
    <col min="1025" max="1025" width="12.6640625" bestFit="1" customWidth="1"/>
    <col min="1026" max="1026" width="12.6640625" customWidth="1"/>
    <col min="1027" max="1027" width="28" bestFit="1" customWidth="1"/>
    <col min="1028" max="1028" width="28" customWidth="1"/>
    <col min="1029" max="1030" width="8.44140625" customWidth="1"/>
    <col min="1031" max="1031" width="32.6640625" customWidth="1"/>
    <col min="1032" max="1032" width="22.33203125" bestFit="1" customWidth="1"/>
    <col min="1033" max="1034" width="16.33203125" bestFit="1" customWidth="1"/>
    <col min="1281" max="1281" width="12.6640625" bestFit="1" customWidth="1"/>
    <col min="1282" max="1282" width="12.6640625" customWidth="1"/>
    <col min="1283" max="1283" width="28" bestFit="1" customWidth="1"/>
    <col min="1284" max="1284" width="28" customWidth="1"/>
    <col min="1285" max="1286" width="8.44140625" customWidth="1"/>
    <col min="1287" max="1287" width="32.6640625" customWidth="1"/>
    <col min="1288" max="1288" width="22.33203125" bestFit="1" customWidth="1"/>
    <col min="1289" max="1290" width="16.33203125" bestFit="1" customWidth="1"/>
    <col min="1537" max="1537" width="12.6640625" bestFit="1" customWidth="1"/>
    <col min="1538" max="1538" width="12.6640625" customWidth="1"/>
    <col min="1539" max="1539" width="28" bestFit="1" customWidth="1"/>
    <col min="1540" max="1540" width="28" customWidth="1"/>
    <col min="1541" max="1542" width="8.44140625" customWidth="1"/>
    <col min="1543" max="1543" width="32.6640625" customWidth="1"/>
    <col min="1544" max="1544" width="22.33203125" bestFit="1" customWidth="1"/>
    <col min="1545" max="1546" width="16.33203125" bestFit="1" customWidth="1"/>
    <col min="1793" max="1793" width="12.6640625" bestFit="1" customWidth="1"/>
    <col min="1794" max="1794" width="12.6640625" customWidth="1"/>
    <col min="1795" max="1795" width="28" bestFit="1" customWidth="1"/>
    <col min="1796" max="1796" width="28" customWidth="1"/>
    <col min="1797" max="1798" width="8.44140625" customWidth="1"/>
    <col min="1799" max="1799" width="32.6640625" customWidth="1"/>
    <col min="1800" max="1800" width="22.33203125" bestFit="1" customWidth="1"/>
    <col min="1801" max="1802" width="16.33203125" bestFit="1" customWidth="1"/>
    <col min="2049" max="2049" width="12.6640625" bestFit="1" customWidth="1"/>
    <col min="2050" max="2050" width="12.6640625" customWidth="1"/>
    <col min="2051" max="2051" width="28" bestFit="1" customWidth="1"/>
    <col min="2052" max="2052" width="28" customWidth="1"/>
    <col min="2053" max="2054" width="8.44140625" customWidth="1"/>
    <col min="2055" max="2055" width="32.6640625" customWidth="1"/>
    <col min="2056" max="2056" width="22.33203125" bestFit="1" customWidth="1"/>
    <col min="2057" max="2058" width="16.33203125" bestFit="1" customWidth="1"/>
    <col min="2305" max="2305" width="12.6640625" bestFit="1" customWidth="1"/>
    <col min="2306" max="2306" width="12.6640625" customWidth="1"/>
    <col min="2307" max="2307" width="28" bestFit="1" customWidth="1"/>
    <col min="2308" max="2308" width="28" customWidth="1"/>
    <col min="2309" max="2310" width="8.44140625" customWidth="1"/>
    <col min="2311" max="2311" width="32.6640625" customWidth="1"/>
    <col min="2312" max="2312" width="22.33203125" bestFit="1" customWidth="1"/>
    <col min="2313" max="2314" width="16.33203125" bestFit="1" customWidth="1"/>
    <col min="2561" max="2561" width="12.6640625" bestFit="1" customWidth="1"/>
    <col min="2562" max="2562" width="12.6640625" customWidth="1"/>
    <col min="2563" max="2563" width="28" bestFit="1" customWidth="1"/>
    <col min="2564" max="2564" width="28" customWidth="1"/>
    <col min="2565" max="2566" width="8.44140625" customWidth="1"/>
    <col min="2567" max="2567" width="32.6640625" customWidth="1"/>
    <col min="2568" max="2568" width="22.33203125" bestFit="1" customWidth="1"/>
    <col min="2569" max="2570" width="16.33203125" bestFit="1" customWidth="1"/>
    <col min="2817" max="2817" width="12.6640625" bestFit="1" customWidth="1"/>
    <col min="2818" max="2818" width="12.6640625" customWidth="1"/>
    <col min="2819" max="2819" width="28" bestFit="1" customWidth="1"/>
    <col min="2820" max="2820" width="28" customWidth="1"/>
    <col min="2821" max="2822" width="8.44140625" customWidth="1"/>
    <col min="2823" max="2823" width="32.6640625" customWidth="1"/>
    <col min="2824" max="2824" width="22.33203125" bestFit="1" customWidth="1"/>
    <col min="2825" max="2826" width="16.33203125" bestFit="1" customWidth="1"/>
    <col min="3073" max="3073" width="12.6640625" bestFit="1" customWidth="1"/>
    <col min="3074" max="3074" width="12.6640625" customWidth="1"/>
    <col min="3075" max="3075" width="28" bestFit="1" customWidth="1"/>
    <col min="3076" max="3076" width="28" customWidth="1"/>
    <col min="3077" max="3078" width="8.44140625" customWidth="1"/>
    <col min="3079" max="3079" width="32.6640625" customWidth="1"/>
    <col min="3080" max="3080" width="22.33203125" bestFit="1" customWidth="1"/>
    <col min="3081" max="3082" width="16.33203125" bestFit="1" customWidth="1"/>
    <col min="3329" max="3329" width="12.6640625" bestFit="1" customWidth="1"/>
    <col min="3330" max="3330" width="12.6640625" customWidth="1"/>
    <col min="3331" max="3331" width="28" bestFit="1" customWidth="1"/>
    <col min="3332" max="3332" width="28" customWidth="1"/>
    <col min="3333" max="3334" width="8.44140625" customWidth="1"/>
    <col min="3335" max="3335" width="32.6640625" customWidth="1"/>
    <col min="3336" max="3336" width="22.33203125" bestFit="1" customWidth="1"/>
    <col min="3337" max="3338" width="16.33203125" bestFit="1" customWidth="1"/>
    <col min="3585" max="3585" width="12.6640625" bestFit="1" customWidth="1"/>
    <col min="3586" max="3586" width="12.6640625" customWidth="1"/>
    <col min="3587" max="3587" width="28" bestFit="1" customWidth="1"/>
    <col min="3588" max="3588" width="28" customWidth="1"/>
    <col min="3589" max="3590" width="8.44140625" customWidth="1"/>
    <col min="3591" max="3591" width="32.6640625" customWidth="1"/>
    <col min="3592" max="3592" width="22.33203125" bestFit="1" customWidth="1"/>
    <col min="3593" max="3594" width="16.33203125" bestFit="1" customWidth="1"/>
    <col min="3841" max="3841" width="12.6640625" bestFit="1" customWidth="1"/>
    <col min="3842" max="3842" width="12.6640625" customWidth="1"/>
    <col min="3843" max="3843" width="28" bestFit="1" customWidth="1"/>
    <col min="3844" max="3844" width="28" customWidth="1"/>
    <col min="3845" max="3846" width="8.44140625" customWidth="1"/>
    <col min="3847" max="3847" width="32.6640625" customWidth="1"/>
    <col min="3848" max="3848" width="22.33203125" bestFit="1" customWidth="1"/>
    <col min="3849" max="3850" width="16.33203125" bestFit="1" customWidth="1"/>
    <col min="4097" max="4097" width="12.6640625" bestFit="1" customWidth="1"/>
    <col min="4098" max="4098" width="12.6640625" customWidth="1"/>
    <col min="4099" max="4099" width="28" bestFit="1" customWidth="1"/>
    <col min="4100" max="4100" width="28" customWidth="1"/>
    <col min="4101" max="4102" width="8.44140625" customWidth="1"/>
    <col min="4103" max="4103" width="32.6640625" customWidth="1"/>
    <col min="4104" max="4104" width="22.33203125" bestFit="1" customWidth="1"/>
    <col min="4105" max="4106" width="16.33203125" bestFit="1" customWidth="1"/>
    <col min="4353" max="4353" width="12.6640625" bestFit="1" customWidth="1"/>
    <col min="4354" max="4354" width="12.6640625" customWidth="1"/>
    <col min="4355" max="4355" width="28" bestFit="1" customWidth="1"/>
    <col min="4356" max="4356" width="28" customWidth="1"/>
    <col min="4357" max="4358" width="8.44140625" customWidth="1"/>
    <col min="4359" max="4359" width="32.6640625" customWidth="1"/>
    <col min="4360" max="4360" width="22.33203125" bestFit="1" customWidth="1"/>
    <col min="4361" max="4362" width="16.33203125" bestFit="1" customWidth="1"/>
    <col min="4609" max="4609" width="12.6640625" bestFit="1" customWidth="1"/>
    <col min="4610" max="4610" width="12.6640625" customWidth="1"/>
    <col min="4611" max="4611" width="28" bestFit="1" customWidth="1"/>
    <col min="4612" max="4612" width="28" customWidth="1"/>
    <col min="4613" max="4614" width="8.44140625" customWidth="1"/>
    <col min="4615" max="4615" width="32.6640625" customWidth="1"/>
    <col min="4616" max="4616" width="22.33203125" bestFit="1" customWidth="1"/>
    <col min="4617" max="4618" width="16.33203125" bestFit="1" customWidth="1"/>
    <col min="4865" max="4865" width="12.6640625" bestFit="1" customWidth="1"/>
    <col min="4866" max="4866" width="12.6640625" customWidth="1"/>
    <col min="4867" max="4867" width="28" bestFit="1" customWidth="1"/>
    <col min="4868" max="4868" width="28" customWidth="1"/>
    <col min="4869" max="4870" width="8.44140625" customWidth="1"/>
    <col min="4871" max="4871" width="32.6640625" customWidth="1"/>
    <col min="4872" max="4872" width="22.33203125" bestFit="1" customWidth="1"/>
    <col min="4873" max="4874" width="16.33203125" bestFit="1" customWidth="1"/>
    <col min="5121" max="5121" width="12.6640625" bestFit="1" customWidth="1"/>
    <col min="5122" max="5122" width="12.6640625" customWidth="1"/>
    <col min="5123" max="5123" width="28" bestFit="1" customWidth="1"/>
    <col min="5124" max="5124" width="28" customWidth="1"/>
    <col min="5125" max="5126" width="8.44140625" customWidth="1"/>
    <col min="5127" max="5127" width="32.6640625" customWidth="1"/>
    <col min="5128" max="5128" width="22.33203125" bestFit="1" customWidth="1"/>
    <col min="5129" max="5130" width="16.33203125" bestFit="1" customWidth="1"/>
    <col min="5377" max="5377" width="12.6640625" bestFit="1" customWidth="1"/>
    <col min="5378" max="5378" width="12.6640625" customWidth="1"/>
    <col min="5379" max="5379" width="28" bestFit="1" customWidth="1"/>
    <col min="5380" max="5380" width="28" customWidth="1"/>
    <col min="5381" max="5382" width="8.44140625" customWidth="1"/>
    <col min="5383" max="5383" width="32.6640625" customWidth="1"/>
    <col min="5384" max="5384" width="22.33203125" bestFit="1" customWidth="1"/>
    <col min="5385" max="5386" width="16.33203125" bestFit="1" customWidth="1"/>
    <col min="5633" max="5633" width="12.6640625" bestFit="1" customWidth="1"/>
    <col min="5634" max="5634" width="12.6640625" customWidth="1"/>
    <col min="5635" max="5635" width="28" bestFit="1" customWidth="1"/>
    <col min="5636" max="5636" width="28" customWidth="1"/>
    <col min="5637" max="5638" width="8.44140625" customWidth="1"/>
    <col min="5639" max="5639" width="32.6640625" customWidth="1"/>
    <col min="5640" max="5640" width="22.33203125" bestFit="1" customWidth="1"/>
    <col min="5641" max="5642" width="16.33203125" bestFit="1" customWidth="1"/>
    <col min="5889" max="5889" width="12.6640625" bestFit="1" customWidth="1"/>
    <col min="5890" max="5890" width="12.6640625" customWidth="1"/>
    <col min="5891" max="5891" width="28" bestFit="1" customWidth="1"/>
    <col min="5892" max="5892" width="28" customWidth="1"/>
    <col min="5893" max="5894" width="8.44140625" customWidth="1"/>
    <col min="5895" max="5895" width="32.6640625" customWidth="1"/>
    <col min="5896" max="5896" width="22.33203125" bestFit="1" customWidth="1"/>
    <col min="5897" max="5898" width="16.33203125" bestFit="1" customWidth="1"/>
    <col min="6145" max="6145" width="12.6640625" bestFit="1" customWidth="1"/>
    <col min="6146" max="6146" width="12.6640625" customWidth="1"/>
    <col min="6147" max="6147" width="28" bestFit="1" customWidth="1"/>
    <col min="6148" max="6148" width="28" customWidth="1"/>
    <col min="6149" max="6150" width="8.44140625" customWidth="1"/>
    <col min="6151" max="6151" width="32.6640625" customWidth="1"/>
    <col min="6152" max="6152" width="22.33203125" bestFit="1" customWidth="1"/>
    <col min="6153" max="6154" width="16.33203125" bestFit="1" customWidth="1"/>
    <col min="6401" max="6401" width="12.6640625" bestFit="1" customWidth="1"/>
    <col min="6402" max="6402" width="12.6640625" customWidth="1"/>
    <col min="6403" max="6403" width="28" bestFit="1" customWidth="1"/>
    <col min="6404" max="6404" width="28" customWidth="1"/>
    <col min="6405" max="6406" width="8.44140625" customWidth="1"/>
    <col min="6407" max="6407" width="32.6640625" customWidth="1"/>
    <col min="6408" max="6408" width="22.33203125" bestFit="1" customWidth="1"/>
    <col min="6409" max="6410" width="16.33203125" bestFit="1" customWidth="1"/>
    <col min="6657" max="6657" width="12.6640625" bestFit="1" customWidth="1"/>
    <col min="6658" max="6658" width="12.6640625" customWidth="1"/>
    <col min="6659" max="6659" width="28" bestFit="1" customWidth="1"/>
    <col min="6660" max="6660" width="28" customWidth="1"/>
    <col min="6661" max="6662" width="8.44140625" customWidth="1"/>
    <col min="6663" max="6663" width="32.6640625" customWidth="1"/>
    <col min="6664" max="6664" width="22.33203125" bestFit="1" customWidth="1"/>
    <col min="6665" max="6666" width="16.33203125" bestFit="1" customWidth="1"/>
    <col min="6913" max="6913" width="12.6640625" bestFit="1" customWidth="1"/>
    <col min="6914" max="6914" width="12.6640625" customWidth="1"/>
    <col min="6915" max="6915" width="28" bestFit="1" customWidth="1"/>
    <col min="6916" max="6916" width="28" customWidth="1"/>
    <col min="6917" max="6918" width="8.44140625" customWidth="1"/>
    <col min="6919" max="6919" width="32.6640625" customWidth="1"/>
    <col min="6920" max="6920" width="22.33203125" bestFit="1" customWidth="1"/>
    <col min="6921" max="6922" width="16.33203125" bestFit="1" customWidth="1"/>
    <col min="7169" max="7169" width="12.6640625" bestFit="1" customWidth="1"/>
    <col min="7170" max="7170" width="12.6640625" customWidth="1"/>
    <col min="7171" max="7171" width="28" bestFit="1" customWidth="1"/>
    <col min="7172" max="7172" width="28" customWidth="1"/>
    <col min="7173" max="7174" width="8.44140625" customWidth="1"/>
    <col min="7175" max="7175" width="32.6640625" customWidth="1"/>
    <col min="7176" max="7176" width="22.33203125" bestFit="1" customWidth="1"/>
    <col min="7177" max="7178" width="16.33203125" bestFit="1" customWidth="1"/>
    <col min="7425" max="7425" width="12.6640625" bestFit="1" customWidth="1"/>
    <col min="7426" max="7426" width="12.6640625" customWidth="1"/>
    <col min="7427" max="7427" width="28" bestFit="1" customWidth="1"/>
    <col min="7428" max="7428" width="28" customWidth="1"/>
    <col min="7429" max="7430" width="8.44140625" customWidth="1"/>
    <col min="7431" max="7431" width="32.6640625" customWidth="1"/>
    <col min="7432" max="7432" width="22.33203125" bestFit="1" customWidth="1"/>
    <col min="7433" max="7434" width="16.33203125" bestFit="1" customWidth="1"/>
    <col min="7681" max="7681" width="12.6640625" bestFit="1" customWidth="1"/>
    <col min="7682" max="7682" width="12.6640625" customWidth="1"/>
    <col min="7683" max="7683" width="28" bestFit="1" customWidth="1"/>
    <col min="7684" max="7684" width="28" customWidth="1"/>
    <col min="7685" max="7686" width="8.44140625" customWidth="1"/>
    <col min="7687" max="7687" width="32.6640625" customWidth="1"/>
    <col min="7688" max="7688" width="22.33203125" bestFit="1" customWidth="1"/>
    <col min="7689" max="7690" width="16.33203125" bestFit="1" customWidth="1"/>
    <col min="7937" max="7937" width="12.6640625" bestFit="1" customWidth="1"/>
    <col min="7938" max="7938" width="12.6640625" customWidth="1"/>
    <col min="7939" max="7939" width="28" bestFit="1" customWidth="1"/>
    <col min="7940" max="7940" width="28" customWidth="1"/>
    <col min="7941" max="7942" width="8.44140625" customWidth="1"/>
    <col min="7943" max="7943" width="32.6640625" customWidth="1"/>
    <col min="7944" max="7944" width="22.33203125" bestFit="1" customWidth="1"/>
    <col min="7945" max="7946" width="16.33203125" bestFit="1" customWidth="1"/>
    <col min="8193" max="8193" width="12.6640625" bestFit="1" customWidth="1"/>
    <col min="8194" max="8194" width="12.6640625" customWidth="1"/>
    <col min="8195" max="8195" width="28" bestFit="1" customWidth="1"/>
    <col min="8196" max="8196" width="28" customWidth="1"/>
    <col min="8197" max="8198" width="8.44140625" customWidth="1"/>
    <col min="8199" max="8199" width="32.6640625" customWidth="1"/>
    <col min="8200" max="8200" width="22.33203125" bestFit="1" customWidth="1"/>
    <col min="8201" max="8202" width="16.33203125" bestFit="1" customWidth="1"/>
    <col min="8449" max="8449" width="12.6640625" bestFit="1" customWidth="1"/>
    <col min="8450" max="8450" width="12.6640625" customWidth="1"/>
    <col min="8451" max="8451" width="28" bestFit="1" customWidth="1"/>
    <col min="8452" max="8452" width="28" customWidth="1"/>
    <col min="8453" max="8454" width="8.44140625" customWidth="1"/>
    <col min="8455" max="8455" width="32.6640625" customWidth="1"/>
    <col min="8456" max="8456" width="22.33203125" bestFit="1" customWidth="1"/>
    <col min="8457" max="8458" width="16.33203125" bestFit="1" customWidth="1"/>
    <col min="8705" max="8705" width="12.6640625" bestFit="1" customWidth="1"/>
    <col min="8706" max="8706" width="12.6640625" customWidth="1"/>
    <col min="8707" max="8707" width="28" bestFit="1" customWidth="1"/>
    <col min="8708" max="8708" width="28" customWidth="1"/>
    <col min="8709" max="8710" width="8.44140625" customWidth="1"/>
    <col min="8711" max="8711" width="32.6640625" customWidth="1"/>
    <col min="8712" max="8712" width="22.33203125" bestFit="1" customWidth="1"/>
    <col min="8713" max="8714" width="16.33203125" bestFit="1" customWidth="1"/>
    <col min="8961" max="8961" width="12.6640625" bestFit="1" customWidth="1"/>
    <col min="8962" max="8962" width="12.6640625" customWidth="1"/>
    <col min="8963" max="8963" width="28" bestFit="1" customWidth="1"/>
    <col min="8964" max="8964" width="28" customWidth="1"/>
    <col min="8965" max="8966" width="8.44140625" customWidth="1"/>
    <col min="8967" max="8967" width="32.6640625" customWidth="1"/>
    <col min="8968" max="8968" width="22.33203125" bestFit="1" customWidth="1"/>
    <col min="8969" max="8970" width="16.33203125" bestFit="1" customWidth="1"/>
    <col min="9217" max="9217" width="12.6640625" bestFit="1" customWidth="1"/>
    <col min="9218" max="9218" width="12.6640625" customWidth="1"/>
    <col min="9219" max="9219" width="28" bestFit="1" customWidth="1"/>
    <col min="9220" max="9220" width="28" customWidth="1"/>
    <col min="9221" max="9222" width="8.44140625" customWidth="1"/>
    <col min="9223" max="9223" width="32.6640625" customWidth="1"/>
    <col min="9224" max="9224" width="22.33203125" bestFit="1" customWidth="1"/>
    <col min="9225" max="9226" width="16.33203125" bestFit="1" customWidth="1"/>
    <col min="9473" max="9473" width="12.6640625" bestFit="1" customWidth="1"/>
    <col min="9474" max="9474" width="12.6640625" customWidth="1"/>
    <col min="9475" max="9475" width="28" bestFit="1" customWidth="1"/>
    <col min="9476" max="9476" width="28" customWidth="1"/>
    <col min="9477" max="9478" width="8.44140625" customWidth="1"/>
    <col min="9479" max="9479" width="32.6640625" customWidth="1"/>
    <col min="9480" max="9480" width="22.33203125" bestFit="1" customWidth="1"/>
    <col min="9481" max="9482" width="16.33203125" bestFit="1" customWidth="1"/>
    <col min="9729" max="9729" width="12.6640625" bestFit="1" customWidth="1"/>
    <col min="9730" max="9730" width="12.6640625" customWidth="1"/>
    <col min="9731" max="9731" width="28" bestFit="1" customWidth="1"/>
    <col min="9732" max="9732" width="28" customWidth="1"/>
    <col min="9733" max="9734" width="8.44140625" customWidth="1"/>
    <col min="9735" max="9735" width="32.6640625" customWidth="1"/>
    <col min="9736" max="9736" width="22.33203125" bestFit="1" customWidth="1"/>
    <col min="9737" max="9738" width="16.33203125" bestFit="1" customWidth="1"/>
    <col min="9985" max="9985" width="12.6640625" bestFit="1" customWidth="1"/>
    <col min="9986" max="9986" width="12.6640625" customWidth="1"/>
    <col min="9987" max="9987" width="28" bestFit="1" customWidth="1"/>
    <col min="9988" max="9988" width="28" customWidth="1"/>
    <col min="9989" max="9990" width="8.44140625" customWidth="1"/>
    <col min="9991" max="9991" width="32.6640625" customWidth="1"/>
    <col min="9992" max="9992" width="22.33203125" bestFit="1" customWidth="1"/>
    <col min="9993" max="9994" width="16.33203125" bestFit="1" customWidth="1"/>
    <col min="10241" max="10241" width="12.6640625" bestFit="1" customWidth="1"/>
    <col min="10242" max="10242" width="12.6640625" customWidth="1"/>
    <col min="10243" max="10243" width="28" bestFit="1" customWidth="1"/>
    <col min="10244" max="10244" width="28" customWidth="1"/>
    <col min="10245" max="10246" width="8.44140625" customWidth="1"/>
    <col min="10247" max="10247" width="32.6640625" customWidth="1"/>
    <col min="10248" max="10248" width="22.33203125" bestFit="1" customWidth="1"/>
    <col min="10249" max="10250" width="16.33203125" bestFit="1" customWidth="1"/>
    <col min="10497" max="10497" width="12.6640625" bestFit="1" customWidth="1"/>
    <col min="10498" max="10498" width="12.6640625" customWidth="1"/>
    <col min="10499" max="10499" width="28" bestFit="1" customWidth="1"/>
    <col min="10500" max="10500" width="28" customWidth="1"/>
    <col min="10501" max="10502" width="8.44140625" customWidth="1"/>
    <col min="10503" max="10503" width="32.6640625" customWidth="1"/>
    <col min="10504" max="10504" width="22.33203125" bestFit="1" customWidth="1"/>
    <col min="10505" max="10506" width="16.33203125" bestFit="1" customWidth="1"/>
    <col min="10753" max="10753" width="12.6640625" bestFit="1" customWidth="1"/>
    <col min="10754" max="10754" width="12.6640625" customWidth="1"/>
    <col min="10755" max="10755" width="28" bestFit="1" customWidth="1"/>
    <col min="10756" max="10756" width="28" customWidth="1"/>
    <col min="10757" max="10758" width="8.44140625" customWidth="1"/>
    <col min="10759" max="10759" width="32.6640625" customWidth="1"/>
    <col min="10760" max="10760" width="22.33203125" bestFit="1" customWidth="1"/>
    <col min="10761" max="10762" width="16.33203125" bestFit="1" customWidth="1"/>
    <col min="11009" max="11009" width="12.6640625" bestFit="1" customWidth="1"/>
    <col min="11010" max="11010" width="12.6640625" customWidth="1"/>
    <col min="11011" max="11011" width="28" bestFit="1" customWidth="1"/>
    <col min="11012" max="11012" width="28" customWidth="1"/>
    <col min="11013" max="11014" width="8.44140625" customWidth="1"/>
    <col min="11015" max="11015" width="32.6640625" customWidth="1"/>
    <col min="11016" max="11016" width="22.33203125" bestFit="1" customWidth="1"/>
    <col min="11017" max="11018" width="16.33203125" bestFit="1" customWidth="1"/>
    <col min="11265" max="11265" width="12.6640625" bestFit="1" customWidth="1"/>
    <col min="11266" max="11266" width="12.6640625" customWidth="1"/>
    <col min="11267" max="11267" width="28" bestFit="1" customWidth="1"/>
    <col min="11268" max="11268" width="28" customWidth="1"/>
    <col min="11269" max="11270" width="8.44140625" customWidth="1"/>
    <col min="11271" max="11271" width="32.6640625" customWidth="1"/>
    <col min="11272" max="11272" width="22.33203125" bestFit="1" customWidth="1"/>
    <col min="11273" max="11274" width="16.33203125" bestFit="1" customWidth="1"/>
    <col min="11521" max="11521" width="12.6640625" bestFit="1" customWidth="1"/>
    <col min="11522" max="11522" width="12.6640625" customWidth="1"/>
    <col min="11523" max="11523" width="28" bestFit="1" customWidth="1"/>
    <col min="11524" max="11524" width="28" customWidth="1"/>
    <col min="11525" max="11526" width="8.44140625" customWidth="1"/>
    <col min="11527" max="11527" width="32.6640625" customWidth="1"/>
    <col min="11528" max="11528" width="22.33203125" bestFit="1" customWidth="1"/>
    <col min="11529" max="11530" width="16.33203125" bestFit="1" customWidth="1"/>
    <col min="11777" max="11777" width="12.6640625" bestFit="1" customWidth="1"/>
    <col min="11778" max="11778" width="12.6640625" customWidth="1"/>
    <col min="11779" max="11779" width="28" bestFit="1" customWidth="1"/>
    <col min="11780" max="11780" width="28" customWidth="1"/>
    <col min="11781" max="11782" width="8.44140625" customWidth="1"/>
    <col min="11783" max="11783" width="32.6640625" customWidth="1"/>
    <col min="11784" max="11784" width="22.33203125" bestFit="1" customWidth="1"/>
    <col min="11785" max="11786" width="16.33203125" bestFit="1" customWidth="1"/>
    <col min="12033" max="12033" width="12.6640625" bestFit="1" customWidth="1"/>
    <col min="12034" max="12034" width="12.6640625" customWidth="1"/>
    <col min="12035" max="12035" width="28" bestFit="1" customWidth="1"/>
    <col min="12036" max="12036" width="28" customWidth="1"/>
    <col min="12037" max="12038" width="8.44140625" customWidth="1"/>
    <col min="12039" max="12039" width="32.6640625" customWidth="1"/>
    <col min="12040" max="12040" width="22.33203125" bestFit="1" customWidth="1"/>
    <col min="12041" max="12042" width="16.33203125" bestFit="1" customWidth="1"/>
    <col min="12289" max="12289" width="12.6640625" bestFit="1" customWidth="1"/>
    <col min="12290" max="12290" width="12.6640625" customWidth="1"/>
    <col min="12291" max="12291" width="28" bestFit="1" customWidth="1"/>
    <col min="12292" max="12292" width="28" customWidth="1"/>
    <col min="12293" max="12294" width="8.44140625" customWidth="1"/>
    <col min="12295" max="12295" width="32.6640625" customWidth="1"/>
    <col min="12296" max="12296" width="22.33203125" bestFit="1" customWidth="1"/>
    <col min="12297" max="12298" width="16.33203125" bestFit="1" customWidth="1"/>
    <col min="12545" max="12545" width="12.6640625" bestFit="1" customWidth="1"/>
    <col min="12546" max="12546" width="12.6640625" customWidth="1"/>
    <col min="12547" max="12547" width="28" bestFit="1" customWidth="1"/>
    <col min="12548" max="12548" width="28" customWidth="1"/>
    <col min="12549" max="12550" width="8.44140625" customWidth="1"/>
    <col min="12551" max="12551" width="32.6640625" customWidth="1"/>
    <col min="12552" max="12552" width="22.33203125" bestFit="1" customWidth="1"/>
    <col min="12553" max="12554" width="16.33203125" bestFit="1" customWidth="1"/>
    <col min="12801" max="12801" width="12.6640625" bestFit="1" customWidth="1"/>
    <col min="12802" max="12802" width="12.6640625" customWidth="1"/>
    <col min="12803" max="12803" width="28" bestFit="1" customWidth="1"/>
    <col min="12804" max="12804" width="28" customWidth="1"/>
    <col min="12805" max="12806" width="8.44140625" customWidth="1"/>
    <col min="12807" max="12807" width="32.6640625" customWidth="1"/>
    <col min="12808" max="12808" width="22.33203125" bestFit="1" customWidth="1"/>
    <col min="12809" max="12810" width="16.33203125" bestFit="1" customWidth="1"/>
    <col min="13057" max="13057" width="12.6640625" bestFit="1" customWidth="1"/>
    <col min="13058" max="13058" width="12.6640625" customWidth="1"/>
    <col min="13059" max="13059" width="28" bestFit="1" customWidth="1"/>
    <col min="13060" max="13060" width="28" customWidth="1"/>
    <col min="13061" max="13062" width="8.44140625" customWidth="1"/>
    <col min="13063" max="13063" width="32.6640625" customWidth="1"/>
    <col min="13064" max="13064" width="22.33203125" bestFit="1" customWidth="1"/>
    <col min="13065" max="13066" width="16.33203125" bestFit="1" customWidth="1"/>
    <col min="13313" max="13313" width="12.6640625" bestFit="1" customWidth="1"/>
    <col min="13314" max="13314" width="12.6640625" customWidth="1"/>
    <col min="13315" max="13315" width="28" bestFit="1" customWidth="1"/>
    <col min="13316" max="13316" width="28" customWidth="1"/>
    <col min="13317" max="13318" width="8.44140625" customWidth="1"/>
    <col min="13319" max="13319" width="32.6640625" customWidth="1"/>
    <col min="13320" max="13320" width="22.33203125" bestFit="1" customWidth="1"/>
    <col min="13321" max="13322" width="16.33203125" bestFit="1" customWidth="1"/>
    <col min="13569" max="13569" width="12.6640625" bestFit="1" customWidth="1"/>
    <col min="13570" max="13570" width="12.6640625" customWidth="1"/>
    <col min="13571" max="13571" width="28" bestFit="1" customWidth="1"/>
    <col min="13572" max="13572" width="28" customWidth="1"/>
    <col min="13573" max="13574" width="8.44140625" customWidth="1"/>
    <col min="13575" max="13575" width="32.6640625" customWidth="1"/>
    <col min="13576" max="13576" width="22.33203125" bestFit="1" customWidth="1"/>
    <col min="13577" max="13578" width="16.33203125" bestFit="1" customWidth="1"/>
    <col min="13825" max="13825" width="12.6640625" bestFit="1" customWidth="1"/>
    <col min="13826" max="13826" width="12.6640625" customWidth="1"/>
    <col min="13827" max="13827" width="28" bestFit="1" customWidth="1"/>
    <col min="13828" max="13828" width="28" customWidth="1"/>
    <col min="13829" max="13830" width="8.44140625" customWidth="1"/>
    <col min="13831" max="13831" width="32.6640625" customWidth="1"/>
    <col min="13832" max="13832" width="22.33203125" bestFit="1" customWidth="1"/>
    <col min="13833" max="13834" width="16.33203125" bestFit="1" customWidth="1"/>
    <col min="14081" max="14081" width="12.6640625" bestFit="1" customWidth="1"/>
    <col min="14082" max="14082" width="12.6640625" customWidth="1"/>
    <col min="14083" max="14083" width="28" bestFit="1" customWidth="1"/>
    <col min="14084" max="14084" width="28" customWidth="1"/>
    <col min="14085" max="14086" width="8.44140625" customWidth="1"/>
    <col min="14087" max="14087" width="32.6640625" customWidth="1"/>
    <col min="14088" max="14088" width="22.33203125" bestFit="1" customWidth="1"/>
    <col min="14089" max="14090" width="16.33203125" bestFit="1" customWidth="1"/>
    <col min="14337" max="14337" width="12.6640625" bestFit="1" customWidth="1"/>
    <col min="14338" max="14338" width="12.6640625" customWidth="1"/>
    <col min="14339" max="14339" width="28" bestFit="1" customWidth="1"/>
    <col min="14340" max="14340" width="28" customWidth="1"/>
    <col min="14341" max="14342" width="8.44140625" customWidth="1"/>
    <col min="14343" max="14343" width="32.6640625" customWidth="1"/>
    <col min="14344" max="14344" width="22.33203125" bestFit="1" customWidth="1"/>
    <col min="14345" max="14346" width="16.33203125" bestFit="1" customWidth="1"/>
    <col min="14593" max="14593" width="12.6640625" bestFit="1" customWidth="1"/>
    <col min="14594" max="14594" width="12.6640625" customWidth="1"/>
    <col min="14595" max="14595" width="28" bestFit="1" customWidth="1"/>
    <col min="14596" max="14596" width="28" customWidth="1"/>
    <col min="14597" max="14598" width="8.44140625" customWidth="1"/>
    <col min="14599" max="14599" width="32.6640625" customWidth="1"/>
    <col min="14600" max="14600" width="22.33203125" bestFit="1" customWidth="1"/>
    <col min="14601" max="14602" width="16.33203125" bestFit="1" customWidth="1"/>
    <col min="14849" max="14849" width="12.6640625" bestFit="1" customWidth="1"/>
    <col min="14850" max="14850" width="12.6640625" customWidth="1"/>
    <col min="14851" max="14851" width="28" bestFit="1" customWidth="1"/>
    <col min="14852" max="14852" width="28" customWidth="1"/>
    <col min="14853" max="14854" width="8.44140625" customWidth="1"/>
    <col min="14855" max="14855" width="32.6640625" customWidth="1"/>
    <col min="14856" max="14856" width="22.33203125" bestFit="1" customWidth="1"/>
    <col min="14857" max="14858" width="16.33203125" bestFit="1" customWidth="1"/>
    <col min="15105" max="15105" width="12.6640625" bestFit="1" customWidth="1"/>
    <col min="15106" max="15106" width="12.6640625" customWidth="1"/>
    <col min="15107" max="15107" width="28" bestFit="1" customWidth="1"/>
    <col min="15108" max="15108" width="28" customWidth="1"/>
    <col min="15109" max="15110" width="8.44140625" customWidth="1"/>
    <col min="15111" max="15111" width="32.6640625" customWidth="1"/>
    <col min="15112" max="15112" width="22.33203125" bestFit="1" customWidth="1"/>
    <col min="15113" max="15114" width="16.33203125" bestFit="1" customWidth="1"/>
    <col min="15361" max="15361" width="12.6640625" bestFit="1" customWidth="1"/>
    <col min="15362" max="15362" width="12.6640625" customWidth="1"/>
    <col min="15363" max="15363" width="28" bestFit="1" customWidth="1"/>
    <col min="15364" max="15364" width="28" customWidth="1"/>
    <col min="15365" max="15366" width="8.44140625" customWidth="1"/>
    <col min="15367" max="15367" width="32.6640625" customWidth="1"/>
    <col min="15368" max="15368" width="22.33203125" bestFit="1" customWidth="1"/>
    <col min="15369" max="15370" width="16.33203125" bestFit="1" customWidth="1"/>
    <col min="15617" max="15617" width="12.6640625" bestFit="1" customWidth="1"/>
    <col min="15618" max="15618" width="12.6640625" customWidth="1"/>
    <col min="15619" max="15619" width="28" bestFit="1" customWidth="1"/>
    <col min="15620" max="15620" width="28" customWidth="1"/>
    <col min="15621" max="15622" width="8.44140625" customWidth="1"/>
    <col min="15623" max="15623" width="32.6640625" customWidth="1"/>
    <col min="15624" max="15624" width="22.33203125" bestFit="1" customWidth="1"/>
    <col min="15625" max="15626" width="16.33203125" bestFit="1" customWidth="1"/>
    <col min="15873" max="15873" width="12.6640625" bestFit="1" customWidth="1"/>
    <col min="15874" max="15874" width="12.6640625" customWidth="1"/>
    <col min="15875" max="15875" width="28" bestFit="1" customWidth="1"/>
    <col min="15876" max="15876" width="28" customWidth="1"/>
    <col min="15877" max="15878" width="8.44140625" customWidth="1"/>
    <col min="15879" max="15879" width="32.6640625" customWidth="1"/>
    <col min="15880" max="15880" width="22.33203125" bestFit="1" customWidth="1"/>
    <col min="15881" max="15882" width="16.33203125" bestFit="1" customWidth="1"/>
    <col min="16129" max="16129" width="12.6640625" bestFit="1" customWidth="1"/>
    <col min="16130" max="16130" width="12.6640625" customWidth="1"/>
    <col min="16131" max="16131" width="28" bestFit="1" customWidth="1"/>
    <col min="16132" max="16132" width="28" customWidth="1"/>
    <col min="16133" max="16134" width="8.44140625" customWidth="1"/>
    <col min="16135" max="16135" width="32.6640625" customWidth="1"/>
    <col min="16136" max="16136" width="22.33203125" bestFit="1" customWidth="1"/>
    <col min="16137" max="16138" width="16.33203125" bestFit="1" customWidth="1"/>
  </cols>
  <sheetData>
    <row r="1" spans="1:10" s="168" customFormat="1" ht="24.75" customHeight="1">
      <c r="A1" s="196" t="s">
        <v>3488</v>
      </c>
      <c r="B1" s="196" t="s">
        <v>3489</v>
      </c>
      <c r="C1" s="196" t="s">
        <v>3490</v>
      </c>
      <c r="D1" s="196" t="s">
        <v>3491</v>
      </c>
      <c r="E1" s="196" t="s">
        <v>3492</v>
      </c>
      <c r="F1" s="196" t="s">
        <v>3493</v>
      </c>
      <c r="G1" s="196" t="s">
        <v>3494</v>
      </c>
      <c r="H1" s="167" t="s">
        <v>3495</v>
      </c>
      <c r="I1" s="167" t="s">
        <v>3496</v>
      </c>
      <c r="J1" s="167" t="s">
        <v>3497</v>
      </c>
    </row>
    <row r="2" spans="1:10" ht="15" customHeight="1">
      <c r="A2" s="176">
        <v>1111</v>
      </c>
      <c r="B2" s="176">
        <v>1111</v>
      </c>
      <c r="C2" s="176" t="s">
        <v>11</v>
      </c>
      <c r="D2" s="176" t="s">
        <v>3908</v>
      </c>
      <c r="E2" s="189">
        <v>1111</v>
      </c>
      <c r="F2" s="176" t="s">
        <v>4283</v>
      </c>
      <c r="G2" s="176" t="s">
        <v>15</v>
      </c>
      <c r="H2" s="178">
        <v>0</v>
      </c>
      <c r="I2" s="190">
        <v>1</v>
      </c>
      <c r="J2" s="190">
        <v>1</v>
      </c>
    </row>
    <row r="3" spans="1:10" ht="15" customHeight="1">
      <c r="A3" s="176">
        <v>1112</v>
      </c>
      <c r="B3" s="176" t="s">
        <v>3831</v>
      </c>
      <c r="C3" s="176" t="s">
        <v>3438</v>
      </c>
      <c r="D3" s="176" t="s">
        <v>3909</v>
      </c>
      <c r="E3" s="189">
        <v>1112</v>
      </c>
      <c r="F3" s="179">
        <v>1112</v>
      </c>
      <c r="G3" s="176" t="s">
        <v>4284</v>
      </c>
      <c r="H3" s="178">
        <v>0</v>
      </c>
      <c r="I3" s="190">
        <v>1</v>
      </c>
      <c r="J3" s="190">
        <v>1</v>
      </c>
    </row>
    <row r="4" spans="1:10" ht="15" customHeight="1">
      <c r="A4" s="176">
        <v>1112</v>
      </c>
      <c r="B4" s="176" t="s">
        <v>3831</v>
      </c>
      <c r="C4" s="176" t="s">
        <v>3438</v>
      </c>
      <c r="D4" s="176" t="s">
        <v>3909</v>
      </c>
      <c r="E4" s="189">
        <v>1111</v>
      </c>
      <c r="F4" s="176" t="s">
        <v>4283</v>
      </c>
      <c r="G4" s="176" t="s">
        <v>15</v>
      </c>
      <c r="H4" s="178">
        <v>0</v>
      </c>
      <c r="I4" s="190">
        <v>1</v>
      </c>
      <c r="J4" s="190">
        <v>1</v>
      </c>
    </row>
    <row r="5" spans="1:10" ht="15" customHeight="1">
      <c r="A5" s="176">
        <v>1112</v>
      </c>
      <c r="B5" s="176" t="s">
        <v>3831</v>
      </c>
      <c r="C5" s="176" t="s">
        <v>3438</v>
      </c>
      <c r="D5" s="176" t="s">
        <v>3909</v>
      </c>
      <c r="E5" s="189">
        <v>1114</v>
      </c>
      <c r="F5" s="179" t="s">
        <v>4285</v>
      </c>
      <c r="G5" s="176" t="s">
        <v>3782</v>
      </c>
      <c r="H5" s="178">
        <v>0</v>
      </c>
      <c r="I5" s="190">
        <v>1</v>
      </c>
      <c r="J5" s="190">
        <v>1</v>
      </c>
    </row>
    <row r="6" spans="1:10" ht="15" customHeight="1">
      <c r="A6" s="176">
        <v>1120</v>
      </c>
      <c r="B6" s="176">
        <v>1120</v>
      </c>
      <c r="C6" s="176" t="s">
        <v>21</v>
      </c>
      <c r="D6" s="176" t="s">
        <v>3910</v>
      </c>
      <c r="E6" s="189">
        <v>1120</v>
      </c>
      <c r="F6" s="179">
        <v>1120</v>
      </c>
      <c r="G6" s="176" t="s">
        <v>4286</v>
      </c>
      <c r="H6" s="178">
        <v>0</v>
      </c>
      <c r="I6" s="190">
        <v>1</v>
      </c>
      <c r="J6" s="190">
        <v>1</v>
      </c>
    </row>
    <row r="7" spans="1:10" ht="15" customHeight="1">
      <c r="A7" s="176">
        <v>1211</v>
      </c>
      <c r="B7" s="176">
        <v>1211</v>
      </c>
      <c r="C7" s="176" t="s">
        <v>26</v>
      </c>
      <c r="D7" s="176" t="s">
        <v>3911</v>
      </c>
      <c r="E7" s="189">
        <v>1213</v>
      </c>
      <c r="F7" s="176" t="s">
        <v>4287</v>
      </c>
      <c r="G7" s="176" t="s">
        <v>3783</v>
      </c>
      <c r="H7" s="178">
        <v>0</v>
      </c>
      <c r="I7" s="190">
        <v>1</v>
      </c>
      <c r="J7" s="190">
        <v>1</v>
      </c>
    </row>
    <row r="8" spans="1:10" ht="15" customHeight="1">
      <c r="A8" s="176">
        <v>1212</v>
      </c>
      <c r="B8" s="176" t="s">
        <v>3498</v>
      </c>
      <c r="C8" s="176" t="s">
        <v>29</v>
      </c>
      <c r="D8" s="176" t="s">
        <v>3499</v>
      </c>
      <c r="E8" s="189">
        <v>1211</v>
      </c>
      <c r="F8" s="179">
        <v>1211</v>
      </c>
      <c r="G8" s="176" t="s">
        <v>4288</v>
      </c>
      <c r="H8" s="178">
        <v>0</v>
      </c>
      <c r="I8" s="190">
        <v>1</v>
      </c>
      <c r="J8" s="190">
        <v>1</v>
      </c>
    </row>
    <row r="9" spans="1:10" ht="15" customHeight="1">
      <c r="A9" s="176">
        <v>1212</v>
      </c>
      <c r="B9" s="176" t="s">
        <v>3498</v>
      </c>
      <c r="C9" s="176" t="s">
        <v>29</v>
      </c>
      <c r="D9" s="176" t="s">
        <v>3499</v>
      </c>
      <c r="E9" s="189">
        <v>1212</v>
      </c>
      <c r="F9" s="179">
        <v>1212</v>
      </c>
      <c r="G9" s="176" t="s">
        <v>4289</v>
      </c>
      <c r="H9" s="178">
        <v>0</v>
      </c>
      <c r="I9" s="190">
        <v>1</v>
      </c>
      <c r="J9" s="190">
        <v>1</v>
      </c>
    </row>
    <row r="10" spans="1:10" ht="15" customHeight="1">
      <c r="A10" s="176">
        <v>1212</v>
      </c>
      <c r="B10" s="176" t="s">
        <v>3498</v>
      </c>
      <c r="C10" s="176" t="s">
        <v>29</v>
      </c>
      <c r="D10" s="176" t="s">
        <v>3499</v>
      </c>
      <c r="E10" s="189">
        <v>1213</v>
      </c>
      <c r="F10" s="179" t="s">
        <v>4287</v>
      </c>
      <c r="G10" s="176" t="s">
        <v>3783</v>
      </c>
      <c r="H10" s="178">
        <v>0</v>
      </c>
      <c r="I10" s="190">
        <v>1</v>
      </c>
      <c r="J10" s="190">
        <v>1</v>
      </c>
    </row>
    <row r="11" spans="1:10" ht="15" customHeight="1">
      <c r="A11" s="176">
        <v>1212</v>
      </c>
      <c r="B11" s="176" t="s">
        <v>3498</v>
      </c>
      <c r="C11" s="176" t="s">
        <v>29</v>
      </c>
      <c r="D11" s="176" t="s">
        <v>3499</v>
      </c>
      <c r="E11" s="189">
        <v>1219</v>
      </c>
      <c r="F11" s="179" t="s">
        <v>4290</v>
      </c>
      <c r="G11" s="176" t="s">
        <v>3784</v>
      </c>
      <c r="H11" s="178">
        <v>0</v>
      </c>
      <c r="I11" s="190">
        <v>1</v>
      </c>
      <c r="J11" s="190">
        <v>1</v>
      </c>
    </row>
    <row r="12" spans="1:10" ht="15" customHeight="1">
      <c r="A12" s="176">
        <v>1220</v>
      </c>
      <c r="B12" s="176" t="s">
        <v>3500</v>
      </c>
      <c r="C12" s="176" t="s">
        <v>36</v>
      </c>
      <c r="D12" s="176" t="s">
        <v>3912</v>
      </c>
      <c r="E12" s="189">
        <v>1222</v>
      </c>
      <c r="F12" s="189">
        <v>1222</v>
      </c>
      <c r="G12" s="176" t="s">
        <v>4292</v>
      </c>
      <c r="H12" s="178">
        <v>0</v>
      </c>
      <c r="I12" s="190">
        <v>1</v>
      </c>
      <c r="J12" s="190">
        <v>1</v>
      </c>
    </row>
    <row r="13" spans="1:10" ht="15" customHeight="1">
      <c r="A13" s="176">
        <v>1220</v>
      </c>
      <c r="B13" s="176" t="s">
        <v>3500</v>
      </c>
      <c r="C13" s="176" t="s">
        <v>36</v>
      </c>
      <c r="D13" s="176" t="s">
        <v>3912</v>
      </c>
      <c r="E13" s="189">
        <v>1221</v>
      </c>
      <c r="F13" s="179" t="s">
        <v>4291</v>
      </c>
      <c r="G13" s="176" t="s">
        <v>3785</v>
      </c>
      <c r="H13" s="178">
        <v>0</v>
      </c>
      <c r="I13" s="190">
        <v>1</v>
      </c>
      <c r="J13" s="190">
        <v>1</v>
      </c>
    </row>
    <row r="14" spans="1:10" ht="15" customHeight="1">
      <c r="A14" s="176">
        <v>1311</v>
      </c>
      <c r="B14" s="176">
        <v>1311</v>
      </c>
      <c r="C14" s="176" t="s">
        <v>43</v>
      </c>
      <c r="D14" s="176" t="s">
        <v>3501</v>
      </c>
      <c r="E14" s="189">
        <v>1223</v>
      </c>
      <c r="F14" s="179">
        <v>1223</v>
      </c>
      <c r="G14" s="176" t="s">
        <v>4293</v>
      </c>
      <c r="H14" s="178">
        <v>0</v>
      </c>
      <c r="I14" s="190">
        <v>1</v>
      </c>
      <c r="J14" s="190">
        <v>1</v>
      </c>
    </row>
    <row r="15" spans="1:10" s="169" customFormat="1" ht="15" customHeight="1">
      <c r="A15" s="176">
        <v>1312</v>
      </c>
      <c r="B15" s="176">
        <v>1312</v>
      </c>
      <c r="C15" s="176" t="s">
        <v>46</v>
      </c>
      <c r="D15" s="176" t="s">
        <v>3502</v>
      </c>
      <c r="E15" s="189">
        <v>1345</v>
      </c>
      <c r="F15" s="179">
        <v>1345</v>
      </c>
      <c r="G15" s="179" t="s">
        <v>46</v>
      </c>
      <c r="H15" s="178">
        <v>0</v>
      </c>
      <c r="I15" s="190">
        <v>1</v>
      </c>
      <c r="J15" s="190">
        <v>1</v>
      </c>
    </row>
    <row r="16" spans="1:10" s="169" customFormat="1" ht="15" customHeight="1">
      <c r="A16" s="176">
        <v>1313</v>
      </c>
      <c r="B16" s="176">
        <v>1313</v>
      </c>
      <c r="C16" s="176" t="s">
        <v>49</v>
      </c>
      <c r="D16" s="176" t="s">
        <v>3913</v>
      </c>
      <c r="E16" s="189">
        <v>1349</v>
      </c>
      <c r="F16" s="179" t="s">
        <v>4294</v>
      </c>
      <c r="G16" s="179" t="s">
        <v>3787</v>
      </c>
      <c r="H16" s="178">
        <v>0</v>
      </c>
      <c r="I16" s="190">
        <v>1</v>
      </c>
      <c r="J16" s="190">
        <v>1</v>
      </c>
    </row>
    <row r="17" spans="1:10" s="169" customFormat="1" ht="15" customHeight="1">
      <c r="A17" s="176">
        <v>1320</v>
      </c>
      <c r="B17" s="176">
        <v>1320</v>
      </c>
      <c r="C17" s="176" t="s">
        <v>52</v>
      </c>
      <c r="D17" s="176" t="s">
        <v>3503</v>
      </c>
      <c r="E17" s="189">
        <v>1346</v>
      </c>
      <c r="F17" s="179">
        <v>1346</v>
      </c>
      <c r="G17" s="179" t="s">
        <v>4295</v>
      </c>
      <c r="H17" s="178">
        <v>0</v>
      </c>
      <c r="I17" s="190">
        <v>1</v>
      </c>
      <c r="J17" s="190">
        <v>1</v>
      </c>
    </row>
    <row r="18" spans="1:10" s="169" customFormat="1" ht="15" customHeight="1">
      <c r="A18" s="176">
        <v>1331</v>
      </c>
      <c r="B18" s="176">
        <v>1331</v>
      </c>
      <c r="C18" s="176" t="s">
        <v>56</v>
      </c>
      <c r="D18" s="176" t="s">
        <v>3504</v>
      </c>
      <c r="E18" s="189">
        <v>1342</v>
      </c>
      <c r="F18" s="176">
        <v>1342</v>
      </c>
      <c r="G18" s="179" t="s">
        <v>4296</v>
      </c>
      <c r="H18" s="178">
        <v>0</v>
      </c>
      <c r="I18" s="190">
        <v>1</v>
      </c>
      <c r="J18" s="190">
        <v>1</v>
      </c>
    </row>
    <row r="19" spans="1:10" s="169" customFormat="1" ht="15" customHeight="1">
      <c r="A19" s="176">
        <v>1332</v>
      </c>
      <c r="B19" s="176" t="s">
        <v>3505</v>
      </c>
      <c r="C19" s="176" t="s">
        <v>59</v>
      </c>
      <c r="D19" s="176" t="s">
        <v>3506</v>
      </c>
      <c r="E19" s="189">
        <v>1341</v>
      </c>
      <c r="F19" s="176">
        <v>1341</v>
      </c>
      <c r="G19" s="179" t="s">
        <v>4297</v>
      </c>
      <c r="H19" s="178">
        <v>0</v>
      </c>
      <c r="I19" s="190">
        <v>1</v>
      </c>
      <c r="J19" s="190">
        <v>1</v>
      </c>
    </row>
    <row r="20" spans="1:10" s="169" customFormat="1" ht="15" customHeight="1">
      <c r="A20" s="176">
        <v>1332</v>
      </c>
      <c r="B20" s="176" t="s">
        <v>3505</v>
      </c>
      <c r="C20" s="176" t="s">
        <v>59</v>
      </c>
      <c r="D20" s="176" t="s">
        <v>3506</v>
      </c>
      <c r="E20" s="189">
        <v>1343</v>
      </c>
      <c r="F20" s="176">
        <v>1343</v>
      </c>
      <c r="G20" s="179" t="s">
        <v>4298</v>
      </c>
      <c r="H20" s="178">
        <v>0</v>
      </c>
      <c r="I20" s="190">
        <v>1</v>
      </c>
      <c r="J20" s="190">
        <v>1</v>
      </c>
    </row>
    <row r="21" spans="1:10" s="169" customFormat="1" ht="15" customHeight="1">
      <c r="A21" s="176">
        <v>1332</v>
      </c>
      <c r="B21" s="176" t="s">
        <v>3505</v>
      </c>
      <c r="C21" s="176" t="s">
        <v>59</v>
      </c>
      <c r="D21" s="176" t="s">
        <v>3506</v>
      </c>
      <c r="E21" s="189">
        <v>1344</v>
      </c>
      <c r="F21" s="179">
        <v>1344</v>
      </c>
      <c r="G21" s="179" t="s">
        <v>4299</v>
      </c>
      <c r="H21" s="178">
        <v>0</v>
      </c>
      <c r="I21" s="190">
        <v>1</v>
      </c>
      <c r="J21" s="190">
        <v>1</v>
      </c>
    </row>
    <row r="22" spans="1:10" s="169" customFormat="1" ht="15" customHeight="1">
      <c r="A22" s="176">
        <v>1340</v>
      </c>
      <c r="B22" s="176" t="s">
        <v>3832</v>
      </c>
      <c r="C22" s="176" t="s">
        <v>66</v>
      </c>
      <c r="D22" s="176" t="s">
        <v>3914</v>
      </c>
      <c r="E22" s="189">
        <v>1349</v>
      </c>
      <c r="F22" s="179" t="s">
        <v>4294</v>
      </c>
      <c r="G22" s="179" t="s">
        <v>3787</v>
      </c>
      <c r="H22" s="178">
        <v>0</v>
      </c>
      <c r="I22" s="190">
        <v>1</v>
      </c>
      <c r="J22" s="190">
        <v>1</v>
      </c>
    </row>
    <row r="23" spans="1:10" s="169" customFormat="1" ht="15" customHeight="1">
      <c r="A23" s="176">
        <v>1340</v>
      </c>
      <c r="B23" s="176" t="s">
        <v>3832</v>
      </c>
      <c r="C23" s="176" t="s">
        <v>66</v>
      </c>
      <c r="D23" s="176" t="s">
        <v>3914</v>
      </c>
      <c r="E23" s="189">
        <v>1431</v>
      </c>
      <c r="F23" s="179" t="s">
        <v>4300</v>
      </c>
      <c r="G23" s="179" t="s">
        <v>67</v>
      </c>
      <c r="H23" s="178">
        <v>0</v>
      </c>
      <c r="I23" s="190">
        <v>1</v>
      </c>
      <c r="J23" s="190">
        <v>1</v>
      </c>
    </row>
    <row r="24" spans="1:10" s="169" customFormat="1" ht="15" customHeight="1">
      <c r="A24" s="176">
        <v>1350</v>
      </c>
      <c r="B24" s="176">
        <v>1350</v>
      </c>
      <c r="C24" s="176" t="s">
        <v>69</v>
      </c>
      <c r="D24" s="176" t="s">
        <v>3507</v>
      </c>
      <c r="E24" s="189">
        <v>1330</v>
      </c>
      <c r="F24" s="176">
        <v>1330</v>
      </c>
      <c r="G24" s="179" t="s">
        <v>4301</v>
      </c>
      <c r="H24" s="178">
        <v>0</v>
      </c>
      <c r="I24" s="190">
        <v>1</v>
      </c>
      <c r="J24" s="190">
        <v>1</v>
      </c>
    </row>
    <row r="25" spans="1:10" s="169" customFormat="1" ht="15" customHeight="1">
      <c r="A25" s="176">
        <v>1390</v>
      </c>
      <c r="B25" s="176" t="s">
        <v>3833</v>
      </c>
      <c r="C25" s="176" t="s">
        <v>72</v>
      </c>
      <c r="D25" s="176" t="s">
        <v>3915</v>
      </c>
      <c r="E25" s="189">
        <v>1221</v>
      </c>
      <c r="F25" s="176" t="s">
        <v>4291</v>
      </c>
      <c r="G25" s="179" t="s">
        <v>3785</v>
      </c>
      <c r="H25" s="178">
        <v>0</v>
      </c>
      <c r="I25" s="190">
        <v>1</v>
      </c>
      <c r="J25" s="190">
        <v>1</v>
      </c>
    </row>
    <row r="26" spans="1:10" s="169" customFormat="1" ht="15" customHeight="1">
      <c r="A26" s="176">
        <v>1390</v>
      </c>
      <c r="B26" s="176" t="s">
        <v>3833</v>
      </c>
      <c r="C26" s="176" t="s">
        <v>72</v>
      </c>
      <c r="D26" s="176" t="s">
        <v>3915</v>
      </c>
      <c r="E26" s="189">
        <v>1439</v>
      </c>
      <c r="F26" s="179" t="s">
        <v>73</v>
      </c>
      <c r="G26" s="179" t="s">
        <v>74</v>
      </c>
      <c r="H26" s="178">
        <v>0</v>
      </c>
      <c r="I26" s="190">
        <v>1</v>
      </c>
      <c r="J26" s="190">
        <v>1</v>
      </c>
    </row>
    <row r="27" spans="1:10" s="169" customFormat="1" ht="15" customHeight="1">
      <c r="A27" s="176">
        <v>1411</v>
      </c>
      <c r="B27" s="176" t="s">
        <v>3508</v>
      </c>
      <c r="C27" s="176" t="s">
        <v>78</v>
      </c>
      <c r="D27" s="176" t="s">
        <v>3509</v>
      </c>
      <c r="E27" s="189">
        <v>1322</v>
      </c>
      <c r="F27" s="179">
        <v>1322</v>
      </c>
      <c r="G27" s="179" t="s">
        <v>4302</v>
      </c>
      <c r="H27" s="178">
        <v>0</v>
      </c>
      <c r="I27" s="190">
        <v>1</v>
      </c>
      <c r="J27" s="190">
        <v>1</v>
      </c>
    </row>
    <row r="28" spans="1:10" s="169" customFormat="1" ht="15" customHeight="1">
      <c r="A28" s="176">
        <v>1411</v>
      </c>
      <c r="B28" s="176" t="s">
        <v>3508</v>
      </c>
      <c r="C28" s="176" t="s">
        <v>78</v>
      </c>
      <c r="D28" s="176" t="s">
        <v>3509</v>
      </c>
      <c r="E28" s="189">
        <v>1323</v>
      </c>
      <c r="F28" s="176">
        <v>1323</v>
      </c>
      <c r="G28" s="179" t="s">
        <v>4303</v>
      </c>
      <c r="H28" s="178">
        <v>0</v>
      </c>
      <c r="I28" s="190">
        <v>1</v>
      </c>
      <c r="J28" s="190">
        <v>1</v>
      </c>
    </row>
    <row r="29" spans="1:10" s="169" customFormat="1" ht="15" customHeight="1">
      <c r="A29" s="176">
        <v>1412</v>
      </c>
      <c r="B29" s="176">
        <v>1412</v>
      </c>
      <c r="C29" s="176" t="s">
        <v>83</v>
      </c>
      <c r="D29" s="176" t="s">
        <v>3916</v>
      </c>
      <c r="E29" s="189">
        <v>1324</v>
      </c>
      <c r="F29" s="176" t="s">
        <v>4304</v>
      </c>
      <c r="G29" s="179" t="s">
        <v>3786</v>
      </c>
      <c r="H29" s="178">
        <v>0</v>
      </c>
      <c r="I29" s="190">
        <v>1</v>
      </c>
      <c r="J29" s="190">
        <v>1</v>
      </c>
    </row>
    <row r="30" spans="1:10" s="169" customFormat="1" ht="15" customHeight="1">
      <c r="A30" s="176">
        <v>1413</v>
      </c>
      <c r="B30" s="176">
        <v>1413</v>
      </c>
      <c r="C30" s="176" t="s">
        <v>86</v>
      </c>
      <c r="D30" s="176" t="s">
        <v>3510</v>
      </c>
      <c r="E30" s="189">
        <v>1321</v>
      </c>
      <c r="F30" s="179" t="s">
        <v>90</v>
      </c>
      <c r="G30" s="179" t="s">
        <v>91</v>
      </c>
      <c r="H30" s="178">
        <v>0</v>
      </c>
      <c r="I30" s="190">
        <v>1</v>
      </c>
      <c r="J30" s="190">
        <v>1</v>
      </c>
    </row>
    <row r="31" spans="1:10" s="169" customFormat="1" ht="15" customHeight="1">
      <c r="A31" s="176">
        <v>1490</v>
      </c>
      <c r="B31" s="176" t="s">
        <v>3511</v>
      </c>
      <c r="C31" s="176" t="s">
        <v>89</v>
      </c>
      <c r="D31" s="176" t="s">
        <v>3917</v>
      </c>
      <c r="E31" s="189">
        <v>1311</v>
      </c>
      <c r="F31" s="179">
        <v>1311</v>
      </c>
      <c r="G31" s="176" t="s">
        <v>4305</v>
      </c>
      <c r="H31" s="178">
        <v>0</v>
      </c>
      <c r="I31" s="190">
        <v>1</v>
      </c>
      <c r="J31" s="190">
        <v>1</v>
      </c>
    </row>
    <row r="32" spans="1:10" s="169" customFormat="1" ht="15" customHeight="1">
      <c r="A32" s="176">
        <v>1490</v>
      </c>
      <c r="B32" s="176" t="s">
        <v>3511</v>
      </c>
      <c r="C32" s="176" t="s">
        <v>89</v>
      </c>
      <c r="D32" s="176" t="s">
        <v>3917</v>
      </c>
      <c r="E32" s="189">
        <v>1312</v>
      </c>
      <c r="F32" s="180">
        <v>1312</v>
      </c>
      <c r="G32" s="181" t="s">
        <v>4306</v>
      </c>
      <c r="H32" s="178">
        <v>0</v>
      </c>
      <c r="I32" s="190">
        <v>1</v>
      </c>
      <c r="J32" s="190">
        <v>1</v>
      </c>
    </row>
    <row r="33" spans="1:10" s="169" customFormat="1" ht="15" customHeight="1">
      <c r="A33" s="176">
        <v>1490</v>
      </c>
      <c r="B33" s="176" t="s">
        <v>3511</v>
      </c>
      <c r="C33" s="176" t="s">
        <v>89</v>
      </c>
      <c r="D33" s="176" t="s">
        <v>3917</v>
      </c>
      <c r="E33" s="189">
        <v>1321</v>
      </c>
      <c r="F33" s="179" t="s">
        <v>90</v>
      </c>
      <c r="G33" s="176" t="s">
        <v>91</v>
      </c>
      <c r="H33" s="178">
        <v>0</v>
      </c>
      <c r="I33" s="190">
        <v>1</v>
      </c>
      <c r="J33" s="190">
        <v>1</v>
      </c>
    </row>
    <row r="34" spans="1:10" s="169" customFormat="1" ht="15" customHeight="1">
      <c r="A34" s="176">
        <v>1511</v>
      </c>
      <c r="B34" s="176" t="s">
        <v>3512</v>
      </c>
      <c r="C34" s="176" t="s">
        <v>99</v>
      </c>
      <c r="D34" s="176" t="s">
        <v>3513</v>
      </c>
      <c r="E34" s="189">
        <v>1420</v>
      </c>
      <c r="F34" s="176">
        <v>1420</v>
      </c>
      <c r="G34" s="179" t="s">
        <v>100</v>
      </c>
      <c r="H34" s="178">
        <v>0</v>
      </c>
      <c r="I34" s="190">
        <v>1</v>
      </c>
      <c r="J34" s="190">
        <v>1</v>
      </c>
    </row>
    <row r="35" spans="1:10" s="169" customFormat="1" ht="15" customHeight="1">
      <c r="A35" s="176">
        <v>1511</v>
      </c>
      <c r="B35" s="176" t="s">
        <v>3512</v>
      </c>
      <c r="C35" s="176" t="s">
        <v>99</v>
      </c>
      <c r="D35" s="176" t="s">
        <v>3513</v>
      </c>
      <c r="E35" s="189">
        <v>1221</v>
      </c>
      <c r="F35" s="179" t="s">
        <v>4291</v>
      </c>
      <c r="G35" s="179" t="s">
        <v>3785</v>
      </c>
      <c r="H35" s="178">
        <v>0</v>
      </c>
      <c r="I35" s="190">
        <v>1</v>
      </c>
      <c r="J35" s="190">
        <v>1</v>
      </c>
    </row>
    <row r="36" spans="1:10" s="169" customFormat="1" ht="15" customHeight="1">
      <c r="A36" s="176">
        <v>1511</v>
      </c>
      <c r="B36" s="176" t="s">
        <v>3512</v>
      </c>
      <c r="C36" s="176" t="s">
        <v>99</v>
      </c>
      <c r="D36" s="176" t="s">
        <v>3513</v>
      </c>
      <c r="E36" s="189">
        <v>1439</v>
      </c>
      <c r="F36" s="179" t="s">
        <v>73</v>
      </c>
      <c r="G36" s="179" t="s">
        <v>74</v>
      </c>
      <c r="H36" s="178">
        <v>0</v>
      </c>
      <c r="I36" s="190">
        <v>1</v>
      </c>
      <c r="J36" s="190">
        <v>1</v>
      </c>
    </row>
    <row r="37" spans="1:10" s="169" customFormat="1" ht="15" customHeight="1">
      <c r="A37" s="176">
        <v>1512</v>
      </c>
      <c r="B37" s="176">
        <v>1512</v>
      </c>
      <c r="C37" s="176" t="s">
        <v>103</v>
      </c>
      <c r="D37" s="176" t="s">
        <v>3514</v>
      </c>
      <c r="E37" s="189">
        <v>1324</v>
      </c>
      <c r="F37" s="179" t="s">
        <v>4304</v>
      </c>
      <c r="G37" s="179" t="s">
        <v>3786</v>
      </c>
      <c r="H37" s="178">
        <v>0</v>
      </c>
      <c r="I37" s="190">
        <v>1</v>
      </c>
      <c r="J37" s="190">
        <v>1</v>
      </c>
    </row>
    <row r="38" spans="1:10" s="169" customFormat="1" ht="15" customHeight="1">
      <c r="A38" s="176">
        <v>1521</v>
      </c>
      <c r="B38" s="176" t="s">
        <v>3515</v>
      </c>
      <c r="C38" s="176" t="s">
        <v>105</v>
      </c>
      <c r="D38" s="176" t="s">
        <v>3918</v>
      </c>
      <c r="E38" s="189">
        <v>1411</v>
      </c>
      <c r="F38" s="179">
        <v>1411</v>
      </c>
      <c r="G38" s="179" t="s">
        <v>4307</v>
      </c>
      <c r="H38" s="178">
        <v>0</v>
      </c>
      <c r="I38" s="190">
        <v>1</v>
      </c>
      <c r="J38" s="190">
        <v>1</v>
      </c>
    </row>
    <row r="39" spans="1:10" s="169" customFormat="1" ht="15" customHeight="1">
      <c r="A39" s="176">
        <v>1521</v>
      </c>
      <c r="B39" s="176" t="s">
        <v>3515</v>
      </c>
      <c r="C39" s="176" t="s">
        <v>105</v>
      </c>
      <c r="D39" s="176" t="s">
        <v>3918</v>
      </c>
      <c r="E39" s="189">
        <v>1431</v>
      </c>
      <c r="F39" s="179" t="s">
        <v>4300</v>
      </c>
      <c r="G39" s="176" t="s">
        <v>67</v>
      </c>
      <c r="H39" s="178">
        <v>0</v>
      </c>
      <c r="I39" s="190">
        <v>1</v>
      </c>
      <c r="J39" s="190">
        <v>1</v>
      </c>
    </row>
    <row r="40" spans="1:10" s="169" customFormat="1" ht="15" customHeight="1">
      <c r="A40" s="176">
        <v>1521</v>
      </c>
      <c r="B40" s="176" t="s">
        <v>3515</v>
      </c>
      <c r="C40" s="176" t="s">
        <v>105</v>
      </c>
      <c r="D40" s="176" t="s">
        <v>3918</v>
      </c>
      <c r="E40" s="189">
        <v>1439</v>
      </c>
      <c r="F40" s="179" t="s">
        <v>73</v>
      </c>
      <c r="G40" s="179" t="s">
        <v>74</v>
      </c>
      <c r="H40" s="178">
        <v>0</v>
      </c>
      <c r="I40" s="190">
        <v>1</v>
      </c>
      <c r="J40" s="190">
        <v>1</v>
      </c>
    </row>
    <row r="41" spans="1:10" s="169" customFormat="1" ht="15" customHeight="1">
      <c r="A41" s="176">
        <v>1522</v>
      </c>
      <c r="B41" s="176">
        <v>1522</v>
      </c>
      <c r="C41" s="179" t="s">
        <v>109</v>
      </c>
      <c r="D41" s="176" t="s">
        <v>3516</v>
      </c>
      <c r="E41" s="189">
        <v>1412</v>
      </c>
      <c r="F41" s="176">
        <v>1412</v>
      </c>
      <c r="G41" s="179" t="s">
        <v>4308</v>
      </c>
      <c r="H41" s="182">
        <v>0</v>
      </c>
      <c r="I41" s="190">
        <v>1</v>
      </c>
      <c r="J41" s="190">
        <v>1</v>
      </c>
    </row>
    <row r="42" spans="1:10" s="169" customFormat="1" ht="15" customHeight="1">
      <c r="A42" s="176">
        <v>1530</v>
      </c>
      <c r="B42" s="176">
        <v>1530</v>
      </c>
      <c r="C42" s="176" t="s">
        <v>112</v>
      </c>
      <c r="D42" s="176" t="s">
        <v>3919</v>
      </c>
      <c r="E42" s="189">
        <v>1219</v>
      </c>
      <c r="F42" s="176" t="s">
        <v>4290</v>
      </c>
      <c r="G42" s="179" t="s">
        <v>3784</v>
      </c>
      <c r="H42" s="182">
        <v>0</v>
      </c>
      <c r="I42" s="190">
        <v>1</v>
      </c>
      <c r="J42" s="190">
        <v>1</v>
      </c>
    </row>
    <row r="43" spans="1:10" s="169" customFormat="1" ht="15" customHeight="1">
      <c r="A43" s="176">
        <v>1590</v>
      </c>
      <c r="B43" s="176" t="s">
        <v>3834</v>
      </c>
      <c r="C43" s="176" t="s">
        <v>114</v>
      </c>
      <c r="D43" s="176" t="s">
        <v>3920</v>
      </c>
      <c r="E43" s="189">
        <v>1114</v>
      </c>
      <c r="F43" s="176" t="s">
        <v>4285</v>
      </c>
      <c r="G43" s="179" t="s">
        <v>3782</v>
      </c>
      <c r="H43" s="182">
        <v>0</v>
      </c>
      <c r="I43" s="190">
        <v>1</v>
      </c>
      <c r="J43" s="190">
        <v>1</v>
      </c>
    </row>
    <row r="44" spans="1:10" s="169" customFormat="1" ht="15" customHeight="1">
      <c r="A44" s="183">
        <v>2111</v>
      </c>
      <c r="B44" s="176" t="s">
        <v>3517</v>
      </c>
      <c r="C44" s="184" t="s">
        <v>118</v>
      </c>
      <c r="D44" s="176" t="s">
        <v>3518</v>
      </c>
      <c r="E44" s="189">
        <v>2131</v>
      </c>
      <c r="F44" s="176">
        <v>2131</v>
      </c>
      <c r="G44" s="179" t="s">
        <v>119</v>
      </c>
      <c r="H44" s="182">
        <v>0</v>
      </c>
      <c r="I44" s="190">
        <v>2</v>
      </c>
      <c r="J44" s="190">
        <v>2</v>
      </c>
    </row>
    <row r="45" spans="1:10" s="169" customFormat="1" ht="15" customHeight="1">
      <c r="A45" s="176">
        <v>2111</v>
      </c>
      <c r="B45" s="176" t="s">
        <v>3517</v>
      </c>
      <c r="C45" s="176" t="s">
        <v>118</v>
      </c>
      <c r="D45" s="176" t="s">
        <v>3518</v>
      </c>
      <c r="E45" s="189">
        <v>2132</v>
      </c>
      <c r="F45" s="179">
        <v>2132</v>
      </c>
      <c r="G45" s="179" t="s">
        <v>121</v>
      </c>
      <c r="H45" s="182">
        <v>0</v>
      </c>
      <c r="I45" s="190">
        <v>2</v>
      </c>
      <c r="J45" s="190">
        <v>2</v>
      </c>
    </row>
    <row r="46" spans="1:10" s="169" customFormat="1" ht="15" customHeight="1">
      <c r="A46" s="176">
        <v>2111</v>
      </c>
      <c r="B46" s="176" t="s">
        <v>3517</v>
      </c>
      <c r="C46" s="176" t="s">
        <v>118</v>
      </c>
      <c r="D46" s="176" t="s">
        <v>3518</v>
      </c>
      <c r="E46" s="189">
        <v>2133</v>
      </c>
      <c r="F46" s="179" t="s">
        <v>123</v>
      </c>
      <c r="G46" s="179" t="s">
        <v>124</v>
      </c>
      <c r="H46" s="182">
        <v>0</v>
      </c>
      <c r="I46" s="190">
        <v>2</v>
      </c>
      <c r="J46" s="190">
        <v>2</v>
      </c>
    </row>
    <row r="47" spans="1:10" s="169" customFormat="1" ht="15" customHeight="1">
      <c r="A47" s="176">
        <v>2112</v>
      </c>
      <c r="B47" s="176" t="s">
        <v>3519</v>
      </c>
      <c r="C47" s="176" t="s">
        <v>126</v>
      </c>
      <c r="D47" s="176" t="s">
        <v>3921</v>
      </c>
      <c r="E47" s="189">
        <v>2111</v>
      </c>
      <c r="F47" s="179">
        <v>2111</v>
      </c>
      <c r="G47" s="179" t="s">
        <v>127</v>
      </c>
      <c r="H47" s="182">
        <v>0</v>
      </c>
      <c r="I47" s="190">
        <v>2</v>
      </c>
      <c r="J47" s="190">
        <v>2</v>
      </c>
    </row>
    <row r="48" spans="1:10" s="169" customFormat="1" ht="15" customHeight="1">
      <c r="A48" s="176">
        <v>2112</v>
      </c>
      <c r="B48" s="176" t="s">
        <v>3519</v>
      </c>
      <c r="C48" s="176" t="s">
        <v>126</v>
      </c>
      <c r="D48" s="176" t="s">
        <v>3921</v>
      </c>
      <c r="E48" s="189">
        <v>2112</v>
      </c>
      <c r="F48" s="179">
        <v>2112</v>
      </c>
      <c r="G48" s="179" t="s">
        <v>129</v>
      </c>
      <c r="H48" s="182">
        <v>0</v>
      </c>
      <c r="I48" s="190">
        <v>2</v>
      </c>
      <c r="J48" s="190">
        <v>2</v>
      </c>
    </row>
    <row r="49" spans="1:10" s="169" customFormat="1" ht="15" customHeight="1">
      <c r="A49" s="176">
        <v>2112</v>
      </c>
      <c r="B49" s="176" t="s">
        <v>3519</v>
      </c>
      <c r="C49" s="179" t="s">
        <v>126</v>
      </c>
      <c r="D49" s="176" t="s">
        <v>3921</v>
      </c>
      <c r="E49" s="189">
        <v>2113</v>
      </c>
      <c r="F49" s="179">
        <v>2113</v>
      </c>
      <c r="G49" s="179" t="s">
        <v>131</v>
      </c>
      <c r="H49" s="182">
        <v>0</v>
      </c>
      <c r="I49" s="190">
        <v>2</v>
      </c>
      <c r="J49" s="190">
        <v>2</v>
      </c>
    </row>
    <row r="50" spans="1:10" s="169" customFormat="1" ht="15" customHeight="1">
      <c r="A50" s="176">
        <v>2112</v>
      </c>
      <c r="B50" s="176" t="s">
        <v>3519</v>
      </c>
      <c r="C50" s="176" t="s">
        <v>126</v>
      </c>
      <c r="D50" s="176" t="s">
        <v>3921</v>
      </c>
      <c r="E50" s="189">
        <v>2114</v>
      </c>
      <c r="F50" s="179">
        <v>2114</v>
      </c>
      <c r="G50" s="179" t="s">
        <v>133</v>
      </c>
      <c r="H50" s="182">
        <v>0</v>
      </c>
      <c r="I50" s="190">
        <v>2</v>
      </c>
      <c r="J50" s="190">
        <v>2</v>
      </c>
    </row>
    <row r="51" spans="1:10" s="169" customFormat="1" ht="15" customHeight="1">
      <c r="A51" s="176">
        <v>2112</v>
      </c>
      <c r="B51" s="176" t="s">
        <v>3519</v>
      </c>
      <c r="C51" s="176" t="s">
        <v>126</v>
      </c>
      <c r="D51" s="176" t="s">
        <v>3921</v>
      </c>
      <c r="E51" s="189">
        <v>2120</v>
      </c>
      <c r="F51" s="179" t="s">
        <v>135</v>
      </c>
      <c r="G51" s="179" t="s">
        <v>136</v>
      </c>
      <c r="H51" s="182">
        <v>0</v>
      </c>
      <c r="I51" s="190">
        <v>2</v>
      </c>
      <c r="J51" s="190">
        <v>2</v>
      </c>
    </row>
    <row r="52" spans="1:10" s="169" customFormat="1" ht="15" customHeight="1">
      <c r="A52" s="183">
        <v>2121</v>
      </c>
      <c r="B52" s="176" t="s">
        <v>3520</v>
      </c>
      <c r="C52" s="179" t="s">
        <v>139</v>
      </c>
      <c r="D52" s="176" t="s">
        <v>3521</v>
      </c>
      <c r="E52" s="189">
        <v>2632</v>
      </c>
      <c r="F52" s="179" t="s">
        <v>140</v>
      </c>
      <c r="G52" s="179" t="s">
        <v>141</v>
      </c>
      <c r="H52" s="182">
        <v>0</v>
      </c>
      <c r="I52" s="190">
        <v>2</v>
      </c>
      <c r="J52" s="190">
        <v>2</v>
      </c>
    </row>
    <row r="53" spans="1:10" s="169" customFormat="1" ht="15" customHeight="1">
      <c r="A53" s="176">
        <v>2121</v>
      </c>
      <c r="B53" s="176" t="s">
        <v>3520</v>
      </c>
      <c r="C53" s="176" t="s">
        <v>139</v>
      </c>
      <c r="D53" s="176" t="s">
        <v>3521</v>
      </c>
      <c r="E53" s="189">
        <v>2633</v>
      </c>
      <c r="F53" s="179" t="s">
        <v>143</v>
      </c>
      <c r="G53" s="179" t="s">
        <v>144</v>
      </c>
      <c r="H53" s="182">
        <v>0</v>
      </c>
      <c r="I53" s="190">
        <v>2</v>
      </c>
      <c r="J53" s="190">
        <v>2</v>
      </c>
    </row>
    <row r="54" spans="1:10" s="169" customFormat="1" ht="15" customHeight="1">
      <c r="A54" s="176">
        <v>2121</v>
      </c>
      <c r="B54" s="176" t="s">
        <v>3520</v>
      </c>
      <c r="C54" s="176" t="s">
        <v>139</v>
      </c>
      <c r="D54" s="176" t="s">
        <v>3521</v>
      </c>
      <c r="E54" s="189">
        <v>2634</v>
      </c>
      <c r="F54" s="179" t="s">
        <v>146</v>
      </c>
      <c r="G54" s="179" t="s">
        <v>147</v>
      </c>
      <c r="H54" s="182">
        <v>0</v>
      </c>
      <c r="I54" s="190">
        <v>2</v>
      </c>
      <c r="J54" s="190">
        <v>2</v>
      </c>
    </row>
    <row r="55" spans="1:10" s="169" customFormat="1" ht="15" customHeight="1">
      <c r="A55" s="176">
        <v>2122</v>
      </c>
      <c r="B55" s="176" t="s">
        <v>3522</v>
      </c>
      <c r="C55" s="184" t="s">
        <v>149</v>
      </c>
      <c r="D55" s="176" t="s">
        <v>3523</v>
      </c>
      <c r="E55" s="189">
        <v>2631</v>
      </c>
      <c r="F55" s="179">
        <v>2631</v>
      </c>
      <c r="G55" s="179" t="s">
        <v>150</v>
      </c>
      <c r="H55" s="178">
        <v>0</v>
      </c>
      <c r="I55" s="190">
        <v>2</v>
      </c>
      <c r="J55" s="190">
        <v>2</v>
      </c>
    </row>
    <row r="56" spans="1:10" s="169" customFormat="1" ht="15" customHeight="1">
      <c r="A56" s="176">
        <v>2122</v>
      </c>
      <c r="B56" s="176" t="s">
        <v>3522</v>
      </c>
      <c r="C56" s="176" t="s">
        <v>149</v>
      </c>
      <c r="D56" s="176" t="s">
        <v>3523</v>
      </c>
      <c r="E56" s="189">
        <v>2632</v>
      </c>
      <c r="F56" s="179" t="s">
        <v>140</v>
      </c>
      <c r="G56" s="179" t="s">
        <v>141</v>
      </c>
      <c r="H56" s="178">
        <v>0</v>
      </c>
      <c r="I56" s="190">
        <v>2</v>
      </c>
      <c r="J56" s="190">
        <v>2</v>
      </c>
    </row>
    <row r="57" spans="1:10" s="169" customFormat="1" ht="15" customHeight="1">
      <c r="A57" s="176">
        <v>2122</v>
      </c>
      <c r="B57" s="176" t="s">
        <v>3522</v>
      </c>
      <c r="C57" s="179" t="s">
        <v>149</v>
      </c>
      <c r="D57" s="176" t="s">
        <v>3523</v>
      </c>
      <c r="E57" s="189">
        <v>2633</v>
      </c>
      <c r="F57" s="179" t="s">
        <v>143</v>
      </c>
      <c r="G57" s="179" t="s">
        <v>144</v>
      </c>
      <c r="H57" s="178">
        <v>0</v>
      </c>
      <c r="I57" s="190">
        <v>2</v>
      </c>
      <c r="J57" s="190">
        <v>2</v>
      </c>
    </row>
    <row r="58" spans="1:10" s="169" customFormat="1" ht="15" customHeight="1">
      <c r="A58" s="176">
        <v>2131</v>
      </c>
      <c r="B58" s="176" t="s">
        <v>3524</v>
      </c>
      <c r="C58" s="176" t="s">
        <v>153</v>
      </c>
      <c r="D58" s="176" t="s">
        <v>3525</v>
      </c>
      <c r="E58" s="189">
        <v>3141</v>
      </c>
      <c r="F58" s="179">
        <v>3141</v>
      </c>
      <c r="G58" s="179" t="s">
        <v>154</v>
      </c>
      <c r="H58" s="178">
        <v>0</v>
      </c>
      <c r="I58" s="190">
        <v>3</v>
      </c>
      <c r="J58" s="190">
        <v>2</v>
      </c>
    </row>
    <row r="59" spans="1:10" s="169" customFormat="1" ht="15" customHeight="1">
      <c r="A59" s="183">
        <v>2131</v>
      </c>
      <c r="B59" s="176" t="s">
        <v>3524</v>
      </c>
      <c r="C59" s="179" t="s">
        <v>153</v>
      </c>
      <c r="D59" s="176" t="s">
        <v>3525</v>
      </c>
      <c r="E59" s="189">
        <v>3213</v>
      </c>
      <c r="F59" s="179">
        <v>3213</v>
      </c>
      <c r="G59" s="179" t="s">
        <v>156</v>
      </c>
      <c r="H59" s="178">
        <v>0</v>
      </c>
      <c r="I59" s="190">
        <v>3</v>
      </c>
      <c r="J59" s="190">
        <v>2</v>
      </c>
    </row>
    <row r="60" spans="1:10" s="169" customFormat="1" ht="15" customHeight="1">
      <c r="A60" s="176">
        <v>2132</v>
      </c>
      <c r="B60" s="176" t="s">
        <v>3526</v>
      </c>
      <c r="C60" s="176" t="s">
        <v>158</v>
      </c>
      <c r="D60" s="176" t="s">
        <v>3922</v>
      </c>
      <c r="E60" s="189">
        <v>3142</v>
      </c>
      <c r="F60" s="179">
        <v>3142</v>
      </c>
      <c r="G60" s="179" t="s">
        <v>159</v>
      </c>
      <c r="H60" s="178">
        <v>0</v>
      </c>
      <c r="I60" s="190">
        <v>3</v>
      </c>
      <c r="J60" s="190">
        <v>2</v>
      </c>
    </row>
    <row r="61" spans="1:10" s="169" customFormat="1" ht="15" customHeight="1">
      <c r="A61" s="176">
        <v>2132</v>
      </c>
      <c r="B61" s="176" t="s">
        <v>3526</v>
      </c>
      <c r="C61" s="176" t="s">
        <v>158</v>
      </c>
      <c r="D61" s="176" t="s">
        <v>3922</v>
      </c>
      <c r="E61" s="189">
        <v>3143</v>
      </c>
      <c r="F61" s="185">
        <v>3143</v>
      </c>
      <c r="G61" s="179" t="s">
        <v>161</v>
      </c>
      <c r="H61" s="178">
        <v>0</v>
      </c>
      <c r="I61" s="190">
        <v>3</v>
      </c>
      <c r="J61" s="190">
        <v>2</v>
      </c>
    </row>
    <row r="62" spans="1:10" s="169" customFormat="1" ht="15" customHeight="1">
      <c r="A62" s="176">
        <v>2133</v>
      </c>
      <c r="B62" s="176" t="s">
        <v>123</v>
      </c>
      <c r="C62" s="179" t="s">
        <v>163</v>
      </c>
      <c r="D62" s="176" t="s">
        <v>3527</v>
      </c>
      <c r="E62" s="189">
        <v>3111</v>
      </c>
      <c r="F62" s="179">
        <v>3111</v>
      </c>
      <c r="G62" s="179" t="s">
        <v>164</v>
      </c>
      <c r="H62" s="182">
        <v>0</v>
      </c>
      <c r="I62" s="190">
        <v>3</v>
      </c>
      <c r="J62" s="190">
        <v>2</v>
      </c>
    </row>
    <row r="63" spans="1:10" s="169" customFormat="1" ht="15" customHeight="1">
      <c r="A63" s="183">
        <v>2133</v>
      </c>
      <c r="B63" s="176" t="s">
        <v>123</v>
      </c>
      <c r="C63" s="179" t="s">
        <v>163</v>
      </c>
      <c r="D63" s="176" t="s">
        <v>3527</v>
      </c>
      <c r="E63" s="189">
        <v>3119</v>
      </c>
      <c r="F63" s="179" t="s">
        <v>166</v>
      </c>
      <c r="G63" s="179" t="s">
        <v>167</v>
      </c>
      <c r="H63" s="182">
        <v>0</v>
      </c>
      <c r="I63" s="190">
        <v>3</v>
      </c>
      <c r="J63" s="190">
        <v>2</v>
      </c>
    </row>
    <row r="64" spans="1:10" s="169" customFormat="1" ht="15" customHeight="1">
      <c r="A64" s="176">
        <v>2133</v>
      </c>
      <c r="B64" s="176" t="s">
        <v>123</v>
      </c>
      <c r="C64" s="179" t="s">
        <v>163</v>
      </c>
      <c r="D64" s="176" t="s">
        <v>3527</v>
      </c>
      <c r="E64" s="189">
        <v>3314</v>
      </c>
      <c r="F64" s="179" t="s">
        <v>169</v>
      </c>
      <c r="G64" s="179" t="s">
        <v>170</v>
      </c>
      <c r="H64" s="182">
        <v>0</v>
      </c>
      <c r="I64" s="190">
        <v>3</v>
      </c>
      <c r="J64" s="190">
        <v>2</v>
      </c>
    </row>
    <row r="65" spans="1:10" s="169" customFormat="1" ht="15" customHeight="1">
      <c r="A65" s="176">
        <v>2211</v>
      </c>
      <c r="B65" s="176">
        <v>2211</v>
      </c>
      <c r="C65" s="176" t="s">
        <v>174</v>
      </c>
      <c r="D65" s="176" t="s">
        <v>3528</v>
      </c>
      <c r="E65" s="189">
        <v>2152</v>
      </c>
      <c r="F65" s="179" t="s">
        <v>175</v>
      </c>
      <c r="G65" s="179" t="s">
        <v>176</v>
      </c>
      <c r="H65" s="182">
        <v>0</v>
      </c>
      <c r="I65" s="190">
        <v>2</v>
      </c>
      <c r="J65" s="190">
        <v>2</v>
      </c>
    </row>
    <row r="66" spans="1:10" s="169" customFormat="1" ht="15" customHeight="1">
      <c r="A66" s="176">
        <v>2212</v>
      </c>
      <c r="B66" s="176">
        <v>2212</v>
      </c>
      <c r="C66" s="179" t="s">
        <v>178</v>
      </c>
      <c r="D66" s="176" t="s">
        <v>3529</v>
      </c>
      <c r="E66" s="189">
        <v>2153</v>
      </c>
      <c r="F66" s="179">
        <v>2153</v>
      </c>
      <c r="G66" s="179" t="s">
        <v>179</v>
      </c>
      <c r="H66" s="182">
        <v>0</v>
      </c>
      <c r="I66" s="190">
        <v>2</v>
      </c>
      <c r="J66" s="190">
        <v>2</v>
      </c>
    </row>
    <row r="67" spans="1:10" s="169" customFormat="1" ht="15" customHeight="1">
      <c r="A67" s="176">
        <v>2221</v>
      </c>
      <c r="B67" s="176" t="s">
        <v>434</v>
      </c>
      <c r="C67" s="179" t="s">
        <v>182</v>
      </c>
      <c r="D67" s="176" t="s">
        <v>3530</v>
      </c>
      <c r="E67" s="189">
        <v>2511</v>
      </c>
      <c r="F67" s="179">
        <v>2511</v>
      </c>
      <c r="G67" s="179" t="s">
        <v>183</v>
      </c>
      <c r="H67" s="182">
        <v>0</v>
      </c>
      <c r="I67" s="190">
        <v>2</v>
      </c>
      <c r="J67" s="190">
        <v>2</v>
      </c>
    </row>
    <row r="68" spans="1:10" s="169" customFormat="1" ht="15" customHeight="1">
      <c r="A68" s="176">
        <v>2221</v>
      </c>
      <c r="B68" s="176" t="s">
        <v>434</v>
      </c>
      <c r="C68" s="176" t="s">
        <v>182</v>
      </c>
      <c r="D68" s="176" t="s">
        <v>3530</v>
      </c>
      <c r="E68" s="189">
        <v>2522</v>
      </c>
      <c r="F68" s="179" t="s">
        <v>185</v>
      </c>
      <c r="G68" s="179" t="s">
        <v>186</v>
      </c>
      <c r="H68" s="182">
        <v>0</v>
      </c>
      <c r="I68" s="190">
        <v>2</v>
      </c>
      <c r="J68" s="190">
        <v>2</v>
      </c>
    </row>
    <row r="69" spans="1:10" s="169" customFormat="1" ht="15" customHeight="1">
      <c r="A69" s="176">
        <v>2222</v>
      </c>
      <c r="B69" s="176">
        <v>2222</v>
      </c>
      <c r="C69" s="176" t="s">
        <v>188</v>
      </c>
      <c r="D69" s="176" t="s">
        <v>3531</v>
      </c>
      <c r="E69" s="189">
        <v>2512</v>
      </c>
      <c r="F69" s="179" t="s">
        <v>189</v>
      </c>
      <c r="G69" s="179" t="s">
        <v>190</v>
      </c>
      <c r="H69" s="182">
        <v>0</v>
      </c>
      <c r="I69" s="190">
        <v>2</v>
      </c>
      <c r="J69" s="190">
        <v>2</v>
      </c>
    </row>
    <row r="70" spans="1:10" ht="15" customHeight="1">
      <c r="A70" s="176">
        <v>2223</v>
      </c>
      <c r="B70" s="176" t="s">
        <v>3532</v>
      </c>
      <c r="C70" s="179" t="s">
        <v>192</v>
      </c>
      <c r="D70" s="176" t="s">
        <v>3533</v>
      </c>
      <c r="E70" s="189">
        <v>2514</v>
      </c>
      <c r="F70" s="179">
        <v>2514</v>
      </c>
      <c r="G70" s="179" t="s">
        <v>196</v>
      </c>
      <c r="H70" s="182">
        <v>0</v>
      </c>
      <c r="I70" s="190">
        <v>2</v>
      </c>
      <c r="J70" s="190">
        <v>2</v>
      </c>
    </row>
    <row r="71" spans="1:10" s="169" customFormat="1" ht="15" customHeight="1">
      <c r="A71" s="176">
        <v>2223</v>
      </c>
      <c r="B71" s="176" t="s">
        <v>3532</v>
      </c>
      <c r="C71" s="179" t="s">
        <v>192</v>
      </c>
      <c r="D71" s="176" t="s">
        <v>3533</v>
      </c>
      <c r="E71" s="189">
        <v>2512</v>
      </c>
      <c r="F71" s="179" t="s">
        <v>189</v>
      </c>
      <c r="G71" s="179" t="s">
        <v>190</v>
      </c>
      <c r="H71" s="182">
        <v>0</v>
      </c>
      <c r="I71" s="190">
        <v>2</v>
      </c>
      <c r="J71" s="190">
        <v>2</v>
      </c>
    </row>
    <row r="72" spans="1:10" s="169" customFormat="1" ht="15" customHeight="1">
      <c r="A72" s="176">
        <v>2223</v>
      </c>
      <c r="B72" s="176" t="s">
        <v>3532</v>
      </c>
      <c r="C72" s="179" t="s">
        <v>192</v>
      </c>
      <c r="D72" s="176" t="s">
        <v>3533</v>
      </c>
      <c r="E72" s="189">
        <v>2513</v>
      </c>
      <c r="F72" s="179" t="s">
        <v>193</v>
      </c>
      <c r="G72" s="179" t="s">
        <v>194</v>
      </c>
      <c r="H72" s="182">
        <v>0</v>
      </c>
      <c r="I72" s="190">
        <v>2</v>
      </c>
      <c r="J72" s="190">
        <v>2</v>
      </c>
    </row>
    <row r="73" spans="1:10" s="169" customFormat="1" ht="15" customHeight="1">
      <c r="A73" s="176">
        <v>2224</v>
      </c>
      <c r="B73" s="176">
        <v>2224</v>
      </c>
      <c r="C73" s="179" t="s">
        <v>198</v>
      </c>
      <c r="D73" s="176" t="s">
        <v>3534</v>
      </c>
      <c r="E73" s="189">
        <v>2513</v>
      </c>
      <c r="F73" s="179" t="s">
        <v>193</v>
      </c>
      <c r="G73" s="179" t="s">
        <v>194</v>
      </c>
      <c r="H73" s="182">
        <v>0</v>
      </c>
      <c r="I73" s="190">
        <v>2</v>
      </c>
      <c r="J73" s="190">
        <v>2</v>
      </c>
    </row>
    <row r="74" spans="1:10" s="169" customFormat="1" ht="15" customHeight="1">
      <c r="A74" s="176">
        <v>2229</v>
      </c>
      <c r="B74" s="176">
        <v>2229</v>
      </c>
      <c r="C74" s="176" t="s">
        <v>199</v>
      </c>
      <c r="D74" s="176" t="s">
        <v>3535</v>
      </c>
      <c r="E74" s="189">
        <v>2519</v>
      </c>
      <c r="F74" s="179">
        <v>2519</v>
      </c>
      <c r="G74" s="179" t="s">
        <v>200</v>
      </c>
      <c r="H74" s="182">
        <v>0</v>
      </c>
      <c r="I74" s="190">
        <v>2</v>
      </c>
      <c r="J74" s="190">
        <v>2</v>
      </c>
    </row>
    <row r="75" spans="1:10" s="169" customFormat="1" ht="15" customHeight="1">
      <c r="A75" s="176">
        <v>2231</v>
      </c>
      <c r="B75" s="176" t="s">
        <v>3835</v>
      </c>
      <c r="C75" s="179" t="s">
        <v>203</v>
      </c>
      <c r="D75" s="176" t="s">
        <v>3923</v>
      </c>
      <c r="E75" s="189">
        <v>2523</v>
      </c>
      <c r="F75" s="179">
        <v>2523</v>
      </c>
      <c r="G75" s="179" t="s">
        <v>204</v>
      </c>
      <c r="H75" s="182">
        <v>0</v>
      </c>
      <c r="I75" s="190">
        <v>2</v>
      </c>
      <c r="J75" s="190">
        <v>2</v>
      </c>
    </row>
    <row r="76" spans="1:10" s="169" customFormat="1" ht="15" customHeight="1">
      <c r="A76" s="176">
        <v>2231</v>
      </c>
      <c r="B76" s="176" t="s">
        <v>3835</v>
      </c>
      <c r="C76" s="179" t="s">
        <v>203</v>
      </c>
      <c r="D76" s="176" t="s">
        <v>3923</v>
      </c>
      <c r="E76" s="189">
        <v>2522</v>
      </c>
      <c r="F76" s="179" t="s">
        <v>185</v>
      </c>
      <c r="G76" s="179" t="s">
        <v>186</v>
      </c>
      <c r="H76" s="182">
        <v>0</v>
      </c>
      <c r="I76" s="190">
        <v>2</v>
      </c>
      <c r="J76" s="190">
        <v>2</v>
      </c>
    </row>
    <row r="77" spans="1:10" s="169" customFormat="1" ht="15" customHeight="1">
      <c r="A77" s="176">
        <v>2232</v>
      </c>
      <c r="B77" s="176">
        <v>2232</v>
      </c>
      <c r="C77" s="179" t="s">
        <v>206</v>
      </c>
      <c r="D77" s="176" t="s">
        <v>3924</v>
      </c>
      <c r="E77" s="189">
        <v>2529</v>
      </c>
      <c r="F77" s="179" t="s">
        <v>207</v>
      </c>
      <c r="G77" s="179" t="s">
        <v>208</v>
      </c>
      <c r="H77" s="178">
        <v>0</v>
      </c>
      <c r="I77" s="190">
        <v>2</v>
      </c>
      <c r="J77" s="190">
        <v>2</v>
      </c>
    </row>
    <row r="78" spans="1:10" s="169" customFormat="1" ht="15" customHeight="1">
      <c r="A78" s="176">
        <v>2239</v>
      </c>
      <c r="B78" s="176">
        <v>2239</v>
      </c>
      <c r="C78" s="176" t="s">
        <v>210</v>
      </c>
      <c r="D78" s="176" t="s">
        <v>3925</v>
      </c>
      <c r="E78" s="189">
        <v>2529</v>
      </c>
      <c r="F78" s="176" t="s">
        <v>207</v>
      </c>
      <c r="G78" s="179" t="s">
        <v>208</v>
      </c>
      <c r="H78" s="178">
        <v>0</v>
      </c>
      <c r="I78" s="190">
        <v>2</v>
      </c>
      <c r="J78" s="190">
        <v>2</v>
      </c>
    </row>
    <row r="79" spans="1:10" s="169" customFormat="1" ht="15" customHeight="1">
      <c r="A79" s="176">
        <v>2241</v>
      </c>
      <c r="B79" s="176">
        <v>2241</v>
      </c>
      <c r="C79" s="176" t="s">
        <v>212</v>
      </c>
      <c r="D79" s="176" t="s">
        <v>3926</v>
      </c>
      <c r="E79" s="189">
        <v>2521</v>
      </c>
      <c r="F79" s="179" t="s">
        <v>213</v>
      </c>
      <c r="G79" s="179" t="s">
        <v>214</v>
      </c>
      <c r="H79" s="178">
        <v>0</v>
      </c>
      <c r="I79" s="190">
        <v>2</v>
      </c>
      <c r="J79" s="190">
        <v>2</v>
      </c>
    </row>
    <row r="80" spans="1:10" s="169" customFormat="1" ht="15" customHeight="1">
      <c r="A80" s="176">
        <v>2242</v>
      </c>
      <c r="B80" s="176">
        <v>2242</v>
      </c>
      <c r="C80" s="179" t="s">
        <v>216</v>
      </c>
      <c r="D80" s="176" t="s">
        <v>3927</v>
      </c>
      <c r="E80" s="189">
        <v>2521</v>
      </c>
      <c r="F80" s="179" t="s">
        <v>213</v>
      </c>
      <c r="G80" s="179" t="s">
        <v>214</v>
      </c>
      <c r="H80" s="178">
        <v>0</v>
      </c>
      <c r="I80" s="190">
        <v>2</v>
      </c>
      <c r="J80" s="190">
        <v>2</v>
      </c>
    </row>
    <row r="81" spans="1:10" s="169" customFormat="1" ht="15" customHeight="1">
      <c r="A81" s="176">
        <v>2251</v>
      </c>
      <c r="B81" s="176" t="s">
        <v>3836</v>
      </c>
      <c r="C81" s="179" t="s">
        <v>218</v>
      </c>
      <c r="D81" s="176" t="s">
        <v>3928</v>
      </c>
      <c r="E81" s="189">
        <v>3511</v>
      </c>
      <c r="F81" s="179">
        <v>3511</v>
      </c>
      <c r="G81" s="179" t="s">
        <v>219</v>
      </c>
      <c r="H81" s="178">
        <v>0</v>
      </c>
      <c r="I81" s="190">
        <v>3</v>
      </c>
      <c r="J81" s="190">
        <v>2</v>
      </c>
    </row>
    <row r="82" spans="1:10" s="169" customFormat="1" ht="15" customHeight="1">
      <c r="A82" s="176">
        <v>2251</v>
      </c>
      <c r="B82" s="176" t="s">
        <v>3836</v>
      </c>
      <c r="C82" s="176" t="s">
        <v>218</v>
      </c>
      <c r="D82" s="176" t="s">
        <v>3928</v>
      </c>
      <c r="E82" s="189">
        <v>3512</v>
      </c>
      <c r="F82" s="179">
        <v>3512</v>
      </c>
      <c r="G82" s="179" t="s">
        <v>221</v>
      </c>
      <c r="H82" s="178">
        <v>0</v>
      </c>
      <c r="I82" s="190">
        <v>3</v>
      </c>
      <c r="J82" s="190">
        <v>2</v>
      </c>
    </row>
    <row r="83" spans="1:10" s="169" customFormat="1" ht="15" customHeight="1">
      <c r="A83" s="176">
        <v>2251</v>
      </c>
      <c r="B83" s="176" t="s">
        <v>3836</v>
      </c>
      <c r="C83" s="179" t="s">
        <v>218</v>
      </c>
      <c r="D83" s="176" t="s">
        <v>3928</v>
      </c>
      <c r="E83" s="189">
        <v>3513</v>
      </c>
      <c r="F83" s="179">
        <v>3513</v>
      </c>
      <c r="G83" s="179" t="s">
        <v>223</v>
      </c>
      <c r="H83" s="182">
        <v>0</v>
      </c>
      <c r="I83" s="190">
        <v>3</v>
      </c>
      <c r="J83" s="190">
        <v>2</v>
      </c>
    </row>
    <row r="84" spans="1:10" s="169" customFormat="1" ht="15" customHeight="1">
      <c r="A84" s="176">
        <v>2252</v>
      </c>
      <c r="B84" s="176">
        <v>2252</v>
      </c>
      <c r="C84" s="179" t="s">
        <v>225</v>
      </c>
      <c r="D84" s="176" t="s">
        <v>3929</v>
      </c>
      <c r="E84" s="189">
        <v>3514</v>
      </c>
      <c r="F84" s="179">
        <v>3514</v>
      </c>
      <c r="G84" s="179" t="s">
        <v>226</v>
      </c>
      <c r="H84" s="182">
        <v>0</v>
      </c>
      <c r="I84" s="190">
        <v>3</v>
      </c>
      <c r="J84" s="190">
        <v>2</v>
      </c>
    </row>
    <row r="85" spans="1:10" s="169" customFormat="1" ht="15" customHeight="1">
      <c r="A85" s="183">
        <v>2260</v>
      </c>
      <c r="B85" s="176" t="s">
        <v>3837</v>
      </c>
      <c r="C85" s="179" t="s">
        <v>228</v>
      </c>
      <c r="D85" s="176" t="s">
        <v>3930</v>
      </c>
      <c r="E85" s="189">
        <v>3522</v>
      </c>
      <c r="F85" s="176">
        <v>3522</v>
      </c>
      <c r="G85" s="179" t="s">
        <v>232</v>
      </c>
      <c r="H85" s="182">
        <v>0</v>
      </c>
      <c r="I85" s="190">
        <v>3</v>
      </c>
      <c r="J85" s="190">
        <v>2</v>
      </c>
    </row>
    <row r="86" spans="1:10" s="169" customFormat="1" ht="15" customHeight="1">
      <c r="A86" s="176">
        <v>2260</v>
      </c>
      <c r="B86" s="176" t="s">
        <v>3837</v>
      </c>
      <c r="C86" s="179" t="s">
        <v>228</v>
      </c>
      <c r="D86" s="176" t="s">
        <v>3930</v>
      </c>
      <c r="E86" s="189">
        <v>3521</v>
      </c>
      <c r="F86" s="179" t="s">
        <v>229</v>
      </c>
      <c r="G86" s="179" t="s">
        <v>230</v>
      </c>
      <c r="H86" s="182">
        <v>0</v>
      </c>
      <c r="I86" s="190">
        <v>3</v>
      </c>
      <c r="J86" s="190">
        <v>2</v>
      </c>
    </row>
    <row r="87" spans="1:10" s="169" customFormat="1" ht="15" customHeight="1">
      <c r="A87" s="183">
        <v>2311</v>
      </c>
      <c r="B87" s="176">
        <v>2311</v>
      </c>
      <c r="C87" s="179" t="s">
        <v>236</v>
      </c>
      <c r="D87" s="176" t="s">
        <v>3536</v>
      </c>
      <c r="E87" s="189">
        <v>2161</v>
      </c>
      <c r="F87" s="176" t="s">
        <v>237</v>
      </c>
      <c r="G87" s="179" t="s">
        <v>238</v>
      </c>
      <c r="H87" s="182">
        <v>0</v>
      </c>
      <c r="I87" s="190">
        <v>2</v>
      </c>
      <c r="J87" s="190">
        <v>2</v>
      </c>
    </row>
    <row r="88" spans="1:10" s="169" customFormat="1" ht="15" customHeight="1">
      <c r="A88" s="183">
        <v>2312</v>
      </c>
      <c r="B88" s="176">
        <v>2312</v>
      </c>
      <c r="C88" s="179" t="s">
        <v>240</v>
      </c>
      <c r="D88" s="176" t="s">
        <v>3537</v>
      </c>
      <c r="E88" s="189">
        <v>2161</v>
      </c>
      <c r="F88" s="176" t="s">
        <v>237</v>
      </c>
      <c r="G88" s="179" t="s">
        <v>238</v>
      </c>
      <c r="H88" s="182">
        <v>0</v>
      </c>
      <c r="I88" s="190">
        <v>2</v>
      </c>
      <c r="J88" s="190">
        <v>2</v>
      </c>
    </row>
    <row r="89" spans="1:10" s="169" customFormat="1" ht="15" customHeight="1">
      <c r="A89" s="183">
        <v>2313</v>
      </c>
      <c r="B89" s="176">
        <v>2313</v>
      </c>
      <c r="C89" s="179" t="s">
        <v>241</v>
      </c>
      <c r="D89" s="176" t="s">
        <v>3931</v>
      </c>
      <c r="E89" s="189">
        <v>2142</v>
      </c>
      <c r="F89" s="179" t="s">
        <v>242</v>
      </c>
      <c r="G89" s="179" t="s">
        <v>243</v>
      </c>
      <c r="H89" s="178">
        <v>0</v>
      </c>
      <c r="I89" s="190">
        <v>2</v>
      </c>
      <c r="J89" s="190">
        <v>2</v>
      </c>
    </row>
    <row r="90" spans="1:10" s="169" customFormat="1" ht="15" customHeight="1">
      <c r="A90" s="176">
        <v>2314</v>
      </c>
      <c r="B90" s="176">
        <v>2314</v>
      </c>
      <c r="C90" s="176" t="s">
        <v>245</v>
      </c>
      <c r="D90" s="176" t="s">
        <v>3538</v>
      </c>
      <c r="E90" s="189">
        <v>2162</v>
      </c>
      <c r="F90" s="179">
        <v>2162</v>
      </c>
      <c r="G90" s="179" t="s">
        <v>246</v>
      </c>
      <c r="H90" s="178">
        <v>0</v>
      </c>
      <c r="I90" s="190">
        <v>2</v>
      </c>
      <c r="J90" s="190">
        <v>2</v>
      </c>
    </row>
    <row r="91" spans="1:10" s="169" customFormat="1" ht="15" customHeight="1">
      <c r="A91" s="176">
        <v>2315</v>
      </c>
      <c r="B91" s="176">
        <v>2315</v>
      </c>
      <c r="C91" s="179" t="s">
        <v>248</v>
      </c>
      <c r="D91" s="176" t="s">
        <v>3539</v>
      </c>
      <c r="E91" s="189">
        <v>2164</v>
      </c>
      <c r="F91" s="179">
        <v>2164</v>
      </c>
      <c r="G91" s="179" t="s">
        <v>249</v>
      </c>
      <c r="H91" s="182">
        <v>0</v>
      </c>
      <c r="I91" s="190">
        <v>2</v>
      </c>
      <c r="J91" s="190">
        <v>2</v>
      </c>
    </row>
    <row r="92" spans="1:10" s="169" customFormat="1" ht="15" customHeight="1">
      <c r="A92" s="176">
        <v>2316</v>
      </c>
      <c r="B92" s="176">
        <v>2316</v>
      </c>
      <c r="C92" s="179" t="s">
        <v>251</v>
      </c>
      <c r="D92" s="176" t="s">
        <v>3932</v>
      </c>
      <c r="E92" s="189">
        <v>2165</v>
      </c>
      <c r="F92" s="176">
        <v>2165</v>
      </c>
      <c r="G92" s="176" t="s">
        <v>252</v>
      </c>
      <c r="H92" s="178">
        <v>0</v>
      </c>
      <c r="I92" s="190">
        <v>2</v>
      </c>
      <c r="J92" s="190">
        <v>2</v>
      </c>
    </row>
    <row r="93" spans="1:10" s="169" customFormat="1" ht="15" customHeight="1">
      <c r="A93" s="176">
        <v>2317</v>
      </c>
      <c r="B93" s="176" t="s">
        <v>3540</v>
      </c>
      <c r="C93" s="179" t="s">
        <v>254</v>
      </c>
      <c r="D93" s="176" t="s">
        <v>3541</v>
      </c>
      <c r="E93" s="189">
        <v>3112</v>
      </c>
      <c r="F93" s="176" t="s">
        <v>255</v>
      </c>
      <c r="G93" s="176" t="s">
        <v>241</v>
      </c>
      <c r="H93" s="182">
        <v>0</v>
      </c>
      <c r="I93" s="190">
        <v>3</v>
      </c>
      <c r="J93" s="190">
        <v>2</v>
      </c>
    </row>
    <row r="94" spans="1:10" ht="15" customHeight="1">
      <c r="A94" s="176">
        <v>2317</v>
      </c>
      <c r="B94" s="176" t="s">
        <v>3540</v>
      </c>
      <c r="C94" s="179" t="s">
        <v>254</v>
      </c>
      <c r="D94" s="176" t="s">
        <v>3541</v>
      </c>
      <c r="E94" s="189">
        <v>3119</v>
      </c>
      <c r="F94" s="179" t="s">
        <v>166</v>
      </c>
      <c r="G94" s="176" t="s">
        <v>167</v>
      </c>
      <c r="H94" s="182">
        <v>0</v>
      </c>
      <c r="I94" s="190">
        <v>3</v>
      </c>
      <c r="J94" s="190">
        <v>2</v>
      </c>
    </row>
    <row r="95" spans="1:10" ht="15" customHeight="1">
      <c r="A95" s="176">
        <v>2321</v>
      </c>
      <c r="B95" s="176">
        <v>2321</v>
      </c>
      <c r="C95" s="176" t="s">
        <v>259</v>
      </c>
      <c r="D95" s="176" t="s">
        <v>3542</v>
      </c>
      <c r="E95" s="189">
        <v>2145</v>
      </c>
      <c r="F95" s="176" t="s">
        <v>260</v>
      </c>
      <c r="G95" s="176" t="s">
        <v>261</v>
      </c>
      <c r="H95" s="178">
        <v>0</v>
      </c>
      <c r="I95" s="190">
        <v>2</v>
      </c>
      <c r="J95" s="190">
        <v>2</v>
      </c>
    </row>
    <row r="96" spans="1:10" ht="15" customHeight="1">
      <c r="A96" s="176">
        <v>2322</v>
      </c>
      <c r="B96" s="176">
        <v>2322</v>
      </c>
      <c r="C96" s="179" t="s">
        <v>263</v>
      </c>
      <c r="D96" s="176" t="s">
        <v>3543</v>
      </c>
      <c r="E96" s="189">
        <v>3116</v>
      </c>
      <c r="F96" s="176">
        <v>3116</v>
      </c>
      <c r="G96" s="179" t="s">
        <v>264</v>
      </c>
      <c r="H96" s="182">
        <v>0</v>
      </c>
      <c r="I96" s="190">
        <v>3</v>
      </c>
      <c r="J96" s="190">
        <v>2</v>
      </c>
    </row>
    <row r="97" spans="1:10" ht="15" customHeight="1">
      <c r="A97" s="176">
        <v>2331</v>
      </c>
      <c r="B97" s="176">
        <v>2331</v>
      </c>
      <c r="C97" s="179" t="s">
        <v>267</v>
      </c>
      <c r="D97" s="176" t="s">
        <v>3933</v>
      </c>
      <c r="E97" s="189">
        <v>2146</v>
      </c>
      <c r="F97" s="179">
        <v>2146</v>
      </c>
      <c r="G97" s="179" t="s">
        <v>268</v>
      </c>
      <c r="H97" s="182">
        <v>0</v>
      </c>
      <c r="I97" s="190">
        <v>2</v>
      </c>
      <c r="J97" s="190">
        <v>2</v>
      </c>
    </row>
    <row r="98" spans="1:10" ht="15" customHeight="1">
      <c r="A98" s="176">
        <v>2332</v>
      </c>
      <c r="B98" s="176" t="s">
        <v>3544</v>
      </c>
      <c r="C98" s="176" t="s">
        <v>270</v>
      </c>
      <c r="D98" s="176" t="s">
        <v>3934</v>
      </c>
      <c r="E98" s="189">
        <v>3117</v>
      </c>
      <c r="F98" s="176">
        <v>3117</v>
      </c>
      <c r="G98" s="179" t="s">
        <v>274</v>
      </c>
      <c r="H98" s="178">
        <v>0</v>
      </c>
      <c r="I98" s="190">
        <v>3</v>
      </c>
      <c r="J98" s="190">
        <v>2</v>
      </c>
    </row>
    <row r="99" spans="1:10" ht="15" customHeight="1">
      <c r="A99" s="176">
        <v>2332</v>
      </c>
      <c r="B99" s="176" t="s">
        <v>3544</v>
      </c>
      <c r="C99" s="179" t="s">
        <v>270</v>
      </c>
      <c r="D99" s="176" t="s">
        <v>3934</v>
      </c>
      <c r="E99" s="189">
        <v>2149</v>
      </c>
      <c r="F99" s="176" t="s">
        <v>271</v>
      </c>
      <c r="G99" s="179" t="s">
        <v>272</v>
      </c>
      <c r="H99" s="178">
        <v>0</v>
      </c>
      <c r="I99" s="190">
        <v>2</v>
      </c>
      <c r="J99" s="190">
        <v>2</v>
      </c>
    </row>
    <row r="100" spans="1:10" ht="15" customHeight="1">
      <c r="A100" s="176">
        <v>2341</v>
      </c>
      <c r="B100" s="176">
        <v>2341</v>
      </c>
      <c r="C100" s="179" t="s">
        <v>277</v>
      </c>
      <c r="D100" s="176" t="s">
        <v>3545</v>
      </c>
      <c r="E100" s="189">
        <v>2151</v>
      </c>
      <c r="F100" s="179">
        <v>2151</v>
      </c>
      <c r="G100" s="179" t="s">
        <v>278</v>
      </c>
      <c r="H100" s="182">
        <v>0</v>
      </c>
      <c r="I100" s="190">
        <v>2</v>
      </c>
      <c r="J100" s="190">
        <v>2</v>
      </c>
    </row>
    <row r="101" spans="1:10" ht="15" customHeight="1">
      <c r="A101" s="176">
        <v>2342</v>
      </c>
      <c r="B101" s="176">
        <v>2342</v>
      </c>
      <c r="C101" s="176" t="s">
        <v>280</v>
      </c>
      <c r="D101" s="176" t="s">
        <v>3935</v>
      </c>
      <c r="E101" s="189">
        <v>2152</v>
      </c>
      <c r="F101" s="176" t="s">
        <v>175</v>
      </c>
      <c r="G101" s="179" t="s">
        <v>176</v>
      </c>
      <c r="H101" s="182">
        <v>0</v>
      </c>
      <c r="I101" s="190">
        <v>2</v>
      </c>
      <c r="J101" s="190">
        <v>2</v>
      </c>
    </row>
    <row r="102" spans="1:10" ht="15" customHeight="1">
      <c r="A102" s="176">
        <v>2343</v>
      </c>
      <c r="B102" s="176">
        <v>2343</v>
      </c>
      <c r="C102" s="179" t="s">
        <v>281</v>
      </c>
      <c r="D102" s="176" t="s">
        <v>3936</v>
      </c>
      <c r="E102" s="189">
        <v>2152</v>
      </c>
      <c r="F102" s="179" t="s">
        <v>175</v>
      </c>
      <c r="G102" s="176" t="s">
        <v>176</v>
      </c>
      <c r="H102" s="182">
        <v>0</v>
      </c>
      <c r="I102" s="190">
        <v>2</v>
      </c>
      <c r="J102" s="190">
        <v>2</v>
      </c>
    </row>
    <row r="103" spans="1:10" ht="15" customHeight="1">
      <c r="A103" s="176">
        <v>2344</v>
      </c>
      <c r="B103" s="176" t="s">
        <v>3838</v>
      </c>
      <c r="C103" s="176" t="s">
        <v>282</v>
      </c>
      <c r="D103" s="176" t="s">
        <v>3937</v>
      </c>
      <c r="E103" s="189">
        <v>3113</v>
      </c>
      <c r="F103" s="176">
        <v>3113</v>
      </c>
      <c r="G103" s="179" t="s">
        <v>283</v>
      </c>
      <c r="H103" s="178">
        <v>0</v>
      </c>
      <c r="I103" s="190">
        <v>3</v>
      </c>
      <c r="J103" s="190">
        <v>2</v>
      </c>
    </row>
    <row r="104" spans="1:10" ht="15" customHeight="1">
      <c r="A104" s="176">
        <v>2344</v>
      </c>
      <c r="B104" s="176" t="s">
        <v>3838</v>
      </c>
      <c r="C104" s="179" t="s">
        <v>282</v>
      </c>
      <c r="D104" s="176" t="s">
        <v>3937</v>
      </c>
      <c r="E104" s="189">
        <v>3114</v>
      </c>
      <c r="F104" s="179">
        <v>3114</v>
      </c>
      <c r="G104" s="179" t="s">
        <v>285</v>
      </c>
      <c r="H104" s="182">
        <v>0</v>
      </c>
      <c r="I104" s="190">
        <v>3</v>
      </c>
      <c r="J104" s="190">
        <v>2</v>
      </c>
    </row>
    <row r="105" spans="1:10" ht="15" customHeight="1">
      <c r="A105" s="176">
        <v>2351</v>
      </c>
      <c r="B105" s="176" t="s">
        <v>3546</v>
      </c>
      <c r="C105" s="176" t="s">
        <v>288</v>
      </c>
      <c r="D105" s="176" t="s">
        <v>3547</v>
      </c>
      <c r="E105" s="189">
        <v>2144</v>
      </c>
      <c r="F105" s="177">
        <v>2144</v>
      </c>
      <c r="G105" s="185" t="s">
        <v>292</v>
      </c>
      <c r="H105" s="182">
        <v>0</v>
      </c>
      <c r="I105" s="190">
        <v>2</v>
      </c>
      <c r="J105" s="190">
        <v>2</v>
      </c>
    </row>
    <row r="106" spans="1:10" ht="15" customHeight="1">
      <c r="A106" s="176">
        <v>2351</v>
      </c>
      <c r="B106" s="176" t="s">
        <v>3546</v>
      </c>
      <c r="C106" s="179" t="s">
        <v>288</v>
      </c>
      <c r="D106" s="176" t="s">
        <v>3547</v>
      </c>
      <c r="E106" s="189">
        <v>2141</v>
      </c>
      <c r="F106" s="179" t="s">
        <v>289</v>
      </c>
      <c r="G106" s="179" t="s">
        <v>290</v>
      </c>
      <c r="H106" s="182">
        <v>0</v>
      </c>
      <c r="I106" s="190">
        <v>2</v>
      </c>
      <c r="J106" s="190">
        <v>2</v>
      </c>
    </row>
    <row r="107" spans="1:10" ht="15" customHeight="1">
      <c r="A107" s="176">
        <v>2352</v>
      </c>
      <c r="B107" s="176">
        <v>2352</v>
      </c>
      <c r="C107" s="179" t="s">
        <v>294</v>
      </c>
      <c r="D107" s="176" t="s">
        <v>3548</v>
      </c>
      <c r="E107" s="189">
        <v>2149</v>
      </c>
      <c r="F107" s="179" t="s">
        <v>271</v>
      </c>
      <c r="G107" s="179" t="s">
        <v>272</v>
      </c>
      <c r="H107" s="178">
        <v>0</v>
      </c>
      <c r="I107" s="190">
        <v>2</v>
      </c>
      <c r="J107" s="190">
        <v>2</v>
      </c>
    </row>
    <row r="108" spans="1:10" ht="15" customHeight="1">
      <c r="A108" s="176">
        <v>2353</v>
      </c>
      <c r="B108" s="176" t="s">
        <v>485</v>
      </c>
      <c r="C108" s="176" t="s">
        <v>295</v>
      </c>
      <c r="D108" s="176" t="s">
        <v>3938</v>
      </c>
      <c r="E108" s="189">
        <v>3115</v>
      </c>
      <c r="F108" s="179">
        <v>3115</v>
      </c>
      <c r="G108" s="179" t="s">
        <v>296</v>
      </c>
      <c r="H108" s="178">
        <v>0</v>
      </c>
      <c r="I108" s="190">
        <v>3</v>
      </c>
      <c r="J108" s="190">
        <v>2</v>
      </c>
    </row>
    <row r="109" spans="1:10" ht="15" customHeight="1">
      <c r="A109" s="176">
        <v>2353</v>
      </c>
      <c r="B109" s="176" t="s">
        <v>485</v>
      </c>
      <c r="C109" s="179" t="s">
        <v>295</v>
      </c>
      <c r="D109" s="176" t="s">
        <v>3938</v>
      </c>
      <c r="E109" s="189">
        <v>3119</v>
      </c>
      <c r="F109" s="179" t="s">
        <v>166</v>
      </c>
      <c r="G109" s="179" t="s">
        <v>167</v>
      </c>
      <c r="H109" s="178">
        <v>0</v>
      </c>
      <c r="I109" s="190">
        <v>3</v>
      </c>
      <c r="J109" s="190">
        <v>2</v>
      </c>
    </row>
    <row r="110" spans="1:10" ht="15" customHeight="1">
      <c r="A110" s="176">
        <v>2361</v>
      </c>
      <c r="B110" s="176">
        <v>2361</v>
      </c>
      <c r="C110" s="179" t="s">
        <v>300</v>
      </c>
      <c r="D110" s="176" t="s">
        <v>3549</v>
      </c>
      <c r="E110" s="189">
        <v>2149</v>
      </c>
      <c r="F110" s="176" t="s">
        <v>271</v>
      </c>
      <c r="G110" s="179" t="s">
        <v>272</v>
      </c>
      <c r="H110" s="182">
        <v>0</v>
      </c>
      <c r="I110" s="190">
        <v>2</v>
      </c>
      <c r="J110" s="190">
        <v>2</v>
      </c>
    </row>
    <row r="111" spans="1:10" ht="15" customHeight="1">
      <c r="A111" s="176">
        <v>2362</v>
      </c>
      <c r="B111" s="176" t="s">
        <v>3550</v>
      </c>
      <c r="C111" s="179" t="s">
        <v>301</v>
      </c>
      <c r="D111" s="176" t="s">
        <v>3551</v>
      </c>
      <c r="E111" s="189">
        <v>2142</v>
      </c>
      <c r="F111" s="179" t="s">
        <v>242</v>
      </c>
      <c r="G111" s="179" t="s">
        <v>243</v>
      </c>
      <c r="H111" s="178">
        <v>0</v>
      </c>
      <c r="I111" s="190">
        <v>2</v>
      </c>
      <c r="J111" s="190">
        <v>2</v>
      </c>
    </row>
    <row r="112" spans="1:10" ht="15" customHeight="1">
      <c r="A112" s="176">
        <v>2362</v>
      </c>
      <c r="B112" s="176" t="s">
        <v>3550</v>
      </c>
      <c r="C112" s="179" t="s">
        <v>301</v>
      </c>
      <c r="D112" s="176" t="s">
        <v>3551</v>
      </c>
      <c r="E112" s="189">
        <v>2149</v>
      </c>
      <c r="F112" s="179" t="s">
        <v>271</v>
      </c>
      <c r="G112" s="179" t="s">
        <v>272</v>
      </c>
      <c r="H112" s="182">
        <v>0</v>
      </c>
      <c r="I112" s="190">
        <v>2</v>
      </c>
      <c r="J112" s="190">
        <v>2</v>
      </c>
    </row>
    <row r="113" spans="1:10" ht="15" customHeight="1">
      <c r="A113" s="176">
        <v>2363</v>
      </c>
      <c r="B113" s="176">
        <v>2363</v>
      </c>
      <c r="C113" s="176" t="s">
        <v>303</v>
      </c>
      <c r="D113" s="176" t="s">
        <v>3939</v>
      </c>
      <c r="E113" s="189">
        <v>3257</v>
      </c>
      <c r="F113" s="176" t="s">
        <v>304</v>
      </c>
      <c r="G113" s="179" t="s">
        <v>305</v>
      </c>
      <c r="H113" s="182">
        <v>0</v>
      </c>
      <c r="I113" s="190">
        <v>3</v>
      </c>
      <c r="J113" s="190">
        <v>2</v>
      </c>
    </row>
    <row r="114" spans="1:10" ht="15" customHeight="1">
      <c r="A114" s="176">
        <v>2364</v>
      </c>
      <c r="B114" s="176">
        <v>2364</v>
      </c>
      <c r="C114" s="179" t="s">
        <v>307</v>
      </c>
      <c r="D114" s="176" t="s">
        <v>3940</v>
      </c>
      <c r="E114" s="189">
        <v>2263</v>
      </c>
      <c r="F114" s="179">
        <v>2263</v>
      </c>
      <c r="G114" s="179" t="s">
        <v>308</v>
      </c>
      <c r="H114" s="182">
        <v>0</v>
      </c>
      <c r="I114" s="190">
        <v>2</v>
      </c>
      <c r="J114" s="190">
        <v>2</v>
      </c>
    </row>
    <row r="115" spans="1:10" ht="15" customHeight="1">
      <c r="A115" s="176">
        <v>2365</v>
      </c>
      <c r="B115" s="176" t="s">
        <v>3839</v>
      </c>
      <c r="C115" s="179" t="s">
        <v>310</v>
      </c>
      <c r="D115" s="176" t="s">
        <v>3941</v>
      </c>
      <c r="E115" s="189">
        <v>3112</v>
      </c>
      <c r="F115" s="176" t="s">
        <v>255</v>
      </c>
      <c r="G115" s="179" t="s">
        <v>241</v>
      </c>
      <c r="H115" s="178">
        <v>0</v>
      </c>
      <c r="I115" s="190">
        <v>3</v>
      </c>
      <c r="J115" s="190">
        <v>2</v>
      </c>
    </row>
    <row r="116" spans="1:10" ht="15" customHeight="1">
      <c r="A116" s="176">
        <v>2365</v>
      </c>
      <c r="B116" s="176" t="s">
        <v>3839</v>
      </c>
      <c r="C116" s="179" t="s">
        <v>310</v>
      </c>
      <c r="D116" s="176" t="s">
        <v>3941</v>
      </c>
      <c r="E116" s="189">
        <v>3119</v>
      </c>
      <c r="F116" s="179" t="s">
        <v>166</v>
      </c>
      <c r="G116" s="179" t="s">
        <v>167</v>
      </c>
      <c r="H116" s="178">
        <v>0</v>
      </c>
      <c r="I116" s="190">
        <v>3</v>
      </c>
      <c r="J116" s="190">
        <v>2</v>
      </c>
    </row>
    <row r="117" spans="1:10" ht="15" customHeight="1">
      <c r="A117" s="176">
        <v>2365</v>
      </c>
      <c r="B117" s="176" t="s">
        <v>3839</v>
      </c>
      <c r="C117" s="179" t="s">
        <v>310</v>
      </c>
      <c r="D117" s="176" t="s">
        <v>3941</v>
      </c>
      <c r="E117" s="189">
        <v>3119</v>
      </c>
      <c r="F117" s="179" t="s">
        <v>166</v>
      </c>
      <c r="G117" s="176" t="s">
        <v>167</v>
      </c>
      <c r="H117" s="178">
        <v>0</v>
      </c>
      <c r="I117" s="190">
        <v>3</v>
      </c>
      <c r="J117" s="190">
        <v>2</v>
      </c>
    </row>
    <row r="118" spans="1:10" ht="15" customHeight="1">
      <c r="A118" s="176">
        <v>2371</v>
      </c>
      <c r="B118" s="176" t="s">
        <v>3552</v>
      </c>
      <c r="C118" s="176" t="s">
        <v>312</v>
      </c>
      <c r="D118" s="176" t="s">
        <v>3942</v>
      </c>
      <c r="E118" s="189">
        <v>2143</v>
      </c>
      <c r="F118" s="176">
        <v>2143</v>
      </c>
      <c r="G118" s="185" t="s">
        <v>314</v>
      </c>
      <c r="H118" s="178">
        <v>0</v>
      </c>
      <c r="I118" s="190">
        <v>2</v>
      </c>
      <c r="J118" s="190">
        <v>2</v>
      </c>
    </row>
    <row r="119" spans="1:10" ht="15" customHeight="1">
      <c r="A119" s="183">
        <v>2371</v>
      </c>
      <c r="B119" s="176" t="s">
        <v>3552</v>
      </c>
      <c r="C119" s="179" t="s">
        <v>312</v>
      </c>
      <c r="D119" s="176" t="s">
        <v>3942</v>
      </c>
      <c r="E119" s="189">
        <v>2133</v>
      </c>
      <c r="F119" s="176" t="s">
        <v>123</v>
      </c>
      <c r="G119" s="179" t="s">
        <v>124</v>
      </c>
      <c r="H119" s="178">
        <v>0</v>
      </c>
      <c r="I119" s="190">
        <v>2</v>
      </c>
      <c r="J119" s="190">
        <v>2</v>
      </c>
    </row>
    <row r="120" spans="1:10" ht="15" customHeight="1">
      <c r="A120" s="183">
        <v>2372</v>
      </c>
      <c r="B120" s="176">
        <v>2372</v>
      </c>
      <c r="C120" s="179" t="s">
        <v>316</v>
      </c>
      <c r="D120" s="176" t="s">
        <v>3943</v>
      </c>
      <c r="E120" s="189">
        <v>2145</v>
      </c>
      <c r="F120" s="176" t="s">
        <v>260</v>
      </c>
      <c r="G120" s="179" t="s">
        <v>261</v>
      </c>
      <c r="H120" s="178">
        <v>0</v>
      </c>
      <c r="I120" s="190">
        <v>2</v>
      </c>
      <c r="J120" s="190">
        <v>2</v>
      </c>
    </row>
    <row r="121" spans="1:10" ht="15" customHeight="1">
      <c r="A121" s="176">
        <v>2373</v>
      </c>
      <c r="B121" s="176">
        <v>2373</v>
      </c>
      <c r="C121" s="176" t="s">
        <v>317</v>
      </c>
      <c r="D121" s="176" t="s">
        <v>3944</v>
      </c>
      <c r="E121" s="189">
        <v>2145</v>
      </c>
      <c r="F121" s="176" t="s">
        <v>260</v>
      </c>
      <c r="G121" s="176" t="s">
        <v>261</v>
      </c>
      <c r="H121" s="178">
        <v>0</v>
      </c>
      <c r="I121" s="190">
        <v>2</v>
      </c>
      <c r="J121" s="190">
        <v>2</v>
      </c>
    </row>
    <row r="122" spans="1:10" ht="15" customHeight="1">
      <c r="A122" s="176">
        <v>2374</v>
      </c>
      <c r="B122" s="176">
        <v>2374</v>
      </c>
      <c r="C122" s="179" t="s">
        <v>318</v>
      </c>
      <c r="D122" s="176" t="s">
        <v>3945</v>
      </c>
      <c r="E122" s="189">
        <v>3132</v>
      </c>
      <c r="F122" s="179" t="s">
        <v>319</v>
      </c>
      <c r="G122" s="176" t="s">
        <v>320</v>
      </c>
      <c r="H122" s="182">
        <v>0</v>
      </c>
      <c r="I122" s="190">
        <v>3</v>
      </c>
      <c r="J122" s="190">
        <v>2</v>
      </c>
    </row>
    <row r="123" spans="1:10" ht="15" customHeight="1">
      <c r="A123" s="176">
        <v>2375</v>
      </c>
      <c r="B123" s="176">
        <v>2375</v>
      </c>
      <c r="C123" s="176" t="s">
        <v>322</v>
      </c>
      <c r="D123" s="176" t="s">
        <v>3946</v>
      </c>
      <c r="E123" s="189">
        <v>3119</v>
      </c>
      <c r="F123" s="179" t="s">
        <v>166</v>
      </c>
      <c r="G123" s="176" t="s">
        <v>167</v>
      </c>
      <c r="H123" s="182">
        <v>0</v>
      </c>
      <c r="I123" s="190">
        <v>3</v>
      </c>
      <c r="J123" s="190">
        <v>2</v>
      </c>
    </row>
    <row r="124" spans="1:10" ht="15" customHeight="1">
      <c r="A124" s="176">
        <v>2376</v>
      </c>
      <c r="B124" s="176">
        <v>2376</v>
      </c>
      <c r="C124" s="179" t="s">
        <v>323</v>
      </c>
      <c r="D124" s="176" t="s">
        <v>3947</v>
      </c>
      <c r="E124" s="189">
        <v>3119</v>
      </c>
      <c r="F124" s="179" t="s">
        <v>166</v>
      </c>
      <c r="G124" s="176" t="s">
        <v>167</v>
      </c>
      <c r="H124" s="182">
        <v>0</v>
      </c>
      <c r="I124" s="190">
        <v>3</v>
      </c>
      <c r="J124" s="190">
        <v>2</v>
      </c>
    </row>
    <row r="125" spans="1:10" ht="15" customHeight="1">
      <c r="A125" s="176">
        <v>2381</v>
      </c>
      <c r="B125" s="176">
        <v>2381</v>
      </c>
      <c r="C125" s="179" t="s">
        <v>325</v>
      </c>
      <c r="D125" s="176" t="s">
        <v>3553</v>
      </c>
      <c r="E125" s="189">
        <v>3153</v>
      </c>
      <c r="F125" s="179">
        <v>3153</v>
      </c>
      <c r="G125" s="176" t="s">
        <v>326</v>
      </c>
      <c r="H125" s="178">
        <v>0</v>
      </c>
      <c r="I125" s="190">
        <v>3</v>
      </c>
      <c r="J125" s="190">
        <v>2</v>
      </c>
    </row>
    <row r="126" spans="1:10" ht="15" customHeight="1">
      <c r="A126" s="176">
        <v>2382</v>
      </c>
      <c r="B126" s="176" t="s">
        <v>3554</v>
      </c>
      <c r="C126" s="179" t="s">
        <v>328</v>
      </c>
      <c r="D126" s="176" t="s">
        <v>3948</v>
      </c>
      <c r="E126" s="189">
        <v>3151</v>
      </c>
      <c r="F126" s="179">
        <v>3151</v>
      </c>
      <c r="G126" s="176" t="s">
        <v>329</v>
      </c>
      <c r="H126" s="178">
        <v>0</v>
      </c>
      <c r="I126" s="190">
        <v>3</v>
      </c>
      <c r="J126" s="190">
        <v>2</v>
      </c>
    </row>
    <row r="127" spans="1:10" ht="15" customHeight="1">
      <c r="A127" s="176">
        <v>2382</v>
      </c>
      <c r="B127" s="176" t="s">
        <v>3554</v>
      </c>
      <c r="C127" s="179" t="s">
        <v>328</v>
      </c>
      <c r="D127" s="176" t="s">
        <v>3948</v>
      </c>
      <c r="E127" s="189">
        <v>3152</v>
      </c>
      <c r="F127" s="176">
        <v>3152</v>
      </c>
      <c r="G127" s="176" t="s">
        <v>331</v>
      </c>
      <c r="H127" s="178">
        <v>0</v>
      </c>
      <c r="I127" s="190">
        <v>3</v>
      </c>
      <c r="J127" s="190">
        <v>2</v>
      </c>
    </row>
    <row r="128" spans="1:10" ht="15" customHeight="1">
      <c r="A128" s="176">
        <v>2383</v>
      </c>
      <c r="B128" s="176" t="s">
        <v>3555</v>
      </c>
      <c r="C128" s="179" t="s">
        <v>333</v>
      </c>
      <c r="D128" s="176" t="s">
        <v>3556</v>
      </c>
      <c r="E128" s="189">
        <v>3154</v>
      </c>
      <c r="F128" s="179">
        <v>3154</v>
      </c>
      <c r="G128" s="176" t="s">
        <v>334</v>
      </c>
      <c r="H128" s="182">
        <v>0</v>
      </c>
      <c r="I128" s="190">
        <v>3</v>
      </c>
      <c r="J128" s="190">
        <v>2</v>
      </c>
    </row>
    <row r="129" spans="1:10" ht="15" customHeight="1">
      <c r="A129" s="176">
        <v>2383</v>
      </c>
      <c r="B129" s="176" t="s">
        <v>3555</v>
      </c>
      <c r="C129" s="179" t="s">
        <v>333</v>
      </c>
      <c r="D129" s="176" t="s">
        <v>3556</v>
      </c>
      <c r="E129" s="189">
        <v>3155</v>
      </c>
      <c r="F129" s="176">
        <v>3155</v>
      </c>
      <c r="G129" s="176" t="s">
        <v>336</v>
      </c>
      <c r="H129" s="182">
        <v>0</v>
      </c>
      <c r="I129" s="190">
        <v>3</v>
      </c>
      <c r="J129" s="190">
        <v>2</v>
      </c>
    </row>
    <row r="130" spans="1:10" ht="15" customHeight="1">
      <c r="A130" s="176">
        <v>2391</v>
      </c>
      <c r="B130" s="176" t="s">
        <v>3557</v>
      </c>
      <c r="C130" s="179" t="s">
        <v>339</v>
      </c>
      <c r="D130" s="176" t="s">
        <v>3558</v>
      </c>
      <c r="E130" s="189">
        <v>2141</v>
      </c>
      <c r="F130" s="176" t="s">
        <v>289</v>
      </c>
      <c r="G130" s="176" t="s">
        <v>290</v>
      </c>
      <c r="H130" s="182">
        <v>0</v>
      </c>
      <c r="I130" s="190">
        <v>2</v>
      </c>
      <c r="J130" s="190">
        <v>2</v>
      </c>
    </row>
    <row r="131" spans="1:10" ht="15" customHeight="1">
      <c r="A131" s="176">
        <v>2391</v>
      </c>
      <c r="B131" s="176" t="s">
        <v>3557</v>
      </c>
      <c r="C131" s="176" t="s">
        <v>339</v>
      </c>
      <c r="D131" s="176" t="s">
        <v>3558</v>
      </c>
      <c r="E131" s="189">
        <v>2149</v>
      </c>
      <c r="F131" s="176" t="s">
        <v>271</v>
      </c>
      <c r="G131" s="176" t="s">
        <v>272</v>
      </c>
      <c r="H131" s="182">
        <v>0</v>
      </c>
      <c r="I131" s="190">
        <v>2</v>
      </c>
      <c r="J131" s="190">
        <v>2</v>
      </c>
    </row>
    <row r="132" spans="1:10" ht="15" customHeight="1">
      <c r="A132" s="176">
        <v>2392</v>
      </c>
      <c r="B132" s="176">
        <v>2392</v>
      </c>
      <c r="C132" s="179" t="s">
        <v>340</v>
      </c>
      <c r="D132" s="176" t="s">
        <v>3949</v>
      </c>
      <c r="E132" s="189">
        <v>2149</v>
      </c>
      <c r="F132" s="176" t="s">
        <v>271</v>
      </c>
      <c r="G132" s="176" t="s">
        <v>272</v>
      </c>
      <c r="H132" s="182">
        <v>0</v>
      </c>
      <c r="I132" s="190">
        <v>2</v>
      </c>
      <c r="J132" s="190">
        <v>2</v>
      </c>
    </row>
    <row r="133" spans="1:10" ht="15" customHeight="1">
      <c r="A133" s="176">
        <v>2393</v>
      </c>
      <c r="B133" s="176">
        <v>2393</v>
      </c>
      <c r="C133" s="179" t="s">
        <v>341</v>
      </c>
      <c r="D133" s="176" t="s">
        <v>3559</v>
      </c>
      <c r="E133" s="189">
        <v>3119</v>
      </c>
      <c r="F133" s="176" t="s">
        <v>166</v>
      </c>
      <c r="G133" s="176" t="s">
        <v>167</v>
      </c>
      <c r="H133" s="182">
        <v>0</v>
      </c>
      <c r="I133" s="190">
        <v>3</v>
      </c>
      <c r="J133" s="190">
        <v>2</v>
      </c>
    </row>
    <row r="134" spans="1:10" ht="15" customHeight="1">
      <c r="A134" s="176">
        <v>2394</v>
      </c>
      <c r="B134" s="176">
        <v>2394</v>
      </c>
      <c r="C134" s="179" t="s">
        <v>342</v>
      </c>
      <c r="D134" s="176" t="s">
        <v>3560</v>
      </c>
      <c r="E134" s="189">
        <v>3119</v>
      </c>
      <c r="F134" s="176" t="s">
        <v>166</v>
      </c>
      <c r="G134" s="176" t="s">
        <v>167</v>
      </c>
      <c r="H134" s="182">
        <v>0</v>
      </c>
      <c r="I134" s="190">
        <v>3</v>
      </c>
      <c r="J134" s="190">
        <v>2</v>
      </c>
    </row>
    <row r="135" spans="1:10" ht="15" customHeight="1">
      <c r="A135" s="176">
        <v>2395</v>
      </c>
      <c r="B135" s="176">
        <v>2395</v>
      </c>
      <c r="C135" s="179" t="s">
        <v>343</v>
      </c>
      <c r="D135" s="176" t="s">
        <v>3561</v>
      </c>
      <c r="E135" s="189">
        <v>3118</v>
      </c>
      <c r="F135" s="176">
        <v>3118</v>
      </c>
      <c r="G135" s="176" t="s">
        <v>343</v>
      </c>
      <c r="H135" s="182">
        <v>0</v>
      </c>
      <c r="I135" s="190">
        <v>3</v>
      </c>
      <c r="J135" s="190">
        <v>2</v>
      </c>
    </row>
    <row r="136" spans="1:10" ht="15" customHeight="1">
      <c r="A136" s="176">
        <v>2399</v>
      </c>
      <c r="B136" s="176" t="s">
        <v>3840</v>
      </c>
      <c r="C136" s="179" t="s">
        <v>345</v>
      </c>
      <c r="D136" s="176" t="s">
        <v>3950</v>
      </c>
      <c r="E136" s="189">
        <v>2149</v>
      </c>
      <c r="F136" s="176" t="s">
        <v>271</v>
      </c>
      <c r="G136" s="176" t="s">
        <v>272</v>
      </c>
      <c r="H136" s="182">
        <v>0</v>
      </c>
      <c r="I136" s="190">
        <v>2</v>
      </c>
      <c r="J136" s="190">
        <v>2</v>
      </c>
    </row>
    <row r="137" spans="1:10" ht="15" customHeight="1">
      <c r="A137" s="176">
        <v>2399</v>
      </c>
      <c r="B137" s="176" t="s">
        <v>3840</v>
      </c>
      <c r="C137" s="176" t="s">
        <v>345</v>
      </c>
      <c r="D137" s="176" t="s">
        <v>3950</v>
      </c>
      <c r="E137" s="189">
        <v>3119</v>
      </c>
      <c r="F137" s="176" t="s">
        <v>166</v>
      </c>
      <c r="G137" s="176" t="s">
        <v>167</v>
      </c>
      <c r="H137" s="182">
        <v>0</v>
      </c>
      <c r="I137" s="190">
        <v>3</v>
      </c>
      <c r="J137" s="190">
        <v>2</v>
      </c>
    </row>
    <row r="138" spans="1:10" ht="15" customHeight="1">
      <c r="A138" s="176">
        <v>2411</v>
      </c>
      <c r="B138" s="176">
        <v>2411</v>
      </c>
      <c r="C138" s="179" t="s">
        <v>348</v>
      </c>
      <c r="D138" s="176" t="s">
        <v>3562</v>
      </c>
      <c r="E138" s="189">
        <v>2212</v>
      </c>
      <c r="F138" s="176">
        <v>2212</v>
      </c>
      <c r="G138" s="176" t="s">
        <v>349</v>
      </c>
      <c r="H138" s="182">
        <v>0</v>
      </c>
      <c r="I138" s="190">
        <v>2</v>
      </c>
      <c r="J138" s="190">
        <v>2</v>
      </c>
    </row>
    <row r="139" spans="1:10" ht="15" customHeight="1">
      <c r="A139" s="176">
        <v>2412</v>
      </c>
      <c r="B139" s="176" t="s">
        <v>566</v>
      </c>
      <c r="C139" s="179" t="s">
        <v>351</v>
      </c>
      <c r="D139" s="176" t="s">
        <v>3563</v>
      </c>
      <c r="E139" s="189">
        <v>2267</v>
      </c>
      <c r="F139" s="176">
        <v>2267</v>
      </c>
      <c r="G139" s="176" t="s">
        <v>354</v>
      </c>
      <c r="H139" s="178">
        <v>0</v>
      </c>
      <c r="I139" s="190">
        <v>2</v>
      </c>
      <c r="J139" s="190">
        <v>2</v>
      </c>
    </row>
    <row r="140" spans="1:10" ht="15" customHeight="1">
      <c r="A140" s="176">
        <v>2412</v>
      </c>
      <c r="B140" s="176" t="s">
        <v>566</v>
      </c>
      <c r="C140" s="179" t="s">
        <v>351</v>
      </c>
      <c r="D140" s="176" t="s">
        <v>3563</v>
      </c>
      <c r="E140" s="189">
        <v>2211</v>
      </c>
      <c r="F140" s="176" t="s">
        <v>433</v>
      </c>
      <c r="G140" s="176" t="s">
        <v>352</v>
      </c>
      <c r="H140" s="178">
        <v>0</v>
      </c>
      <c r="I140" s="190">
        <v>2</v>
      </c>
      <c r="J140" s="190">
        <v>2</v>
      </c>
    </row>
    <row r="141" spans="1:10" ht="15" customHeight="1">
      <c r="A141" s="176">
        <v>2413</v>
      </c>
      <c r="B141" s="176">
        <v>2413</v>
      </c>
      <c r="C141" s="179" t="s">
        <v>356</v>
      </c>
      <c r="D141" s="176" t="s">
        <v>3564</v>
      </c>
      <c r="E141" s="189">
        <v>2230</v>
      </c>
      <c r="F141" s="179">
        <v>2230</v>
      </c>
      <c r="G141" s="176" t="s">
        <v>357</v>
      </c>
      <c r="H141" s="178">
        <v>0</v>
      </c>
      <c r="I141" s="190">
        <v>2</v>
      </c>
      <c r="J141" s="190">
        <v>2</v>
      </c>
    </row>
    <row r="142" spans="1:10" ht="15" customHeight="1">
      <c r="A142" s="176">
        <v>2414</v>
      </c>
      <c r="B142" s="176">
        <v>2414</v>
      </c>
      <c r="C142" s="179" t="s">
        <v>359</v>
      </c>
      <c r="D142" s="176" t="s">
        <v>3951</v>
      </c>
      <c r="E142" s="189">
        <v>2261</v>
      </c>
      <c r="F142" s="176">
        <v>2261</v>
      </c>
      <c r="G142" s="176" t="s">
        <v>359</v>
      </c>
      <c r="H142" s="178">
        <v>0</v>
      </c>
      <c r="I142" s="190">
        <v>2</v>
      </c>
      <c r="J142" s="190">
        <v>2</v>
      </c>
    </row>
    <row r="143" spans="1:10" ht="15" customHeight="1">
      <c r="A143" s="176">
        <v>2420</v>
      </c>
      <c r="B143" s="176">
        <v>2420</v>
      </c>
      <c r="C143" s="179" t="s">
        <v>361</v>
      </c>
      <c r="D143" s="176" t="s">
        <v>3952</v>
      </c>
      <c r="E143" s="189">
        <v>2250</v>
      </c>
      <c r="F143" s="179">
        <v>2250</v>
      </c>
      <c r="G143" s="176" t="s">
        <v>361</v>
      </c>
      <c r="H143" s="178">
        <v>0</v>
      </c>
      <c r="I143" s="190">
        <v>2</v>
      </c>
      <c r="J143" s="190">
        <v>2</v>
      </c>
    </row>
    <row r="144" spans="1:10" ht="15" customHeight="1">
      <c r="A144" s="176">
        <v>2431</v>
      </c>
      <c r="B144" s="176">
        <v>2431</v>
      </c>
      <c r="C144" s="179" t="s">
        <v>364</v>
      </c>
      <c r="D144" s="176" t="s">
        <v>3953</v>
      </c>
      <c r="E144" s="189">
        <v>2262</v>
      </c>
      <c r="F144" s="176" t="s">
        <v>367</v>
      </c>
      <c r="G144" s="176" t="s">
        <v>364</v>
      </c>
      <c r="H144" s="182">
        <v>0</v>
      </c>
      <c r="I144" s="190">
        <v>2</v>
      </c>
      <c r="J144" s="190">
        <v>2</v>
      </c>
    </row>
    <row r="145" spans="1:10" ht="15" customHeight="1">
      <c r="A145" s="176">
        <v>2432</v>
      </c>
      <c r="B145" s="176">
        <v>2432</v>
      </c>
      <c r="C145" s="176" t="s">
        <v>366</v>
      </c>
      <c r="D145" s="176" t="s">
        <v>3954</v>
      </c>
      <c r="E145" s="189">
        <v>2262</v>
      </c>
      <c r="F145" s="179" t="s">
        <v>367</v>
      </c>
      <c r="G145" s="176" t="s">
        <v>364</v>
      </c>
      <c r="H145" s="182">
        <v>0</v>
      </c>
      <c r="I145" s="190">
        <v>2</v>
      </c>
      <c r="J145" s="190">
        <v>2</v>
      </c>
    </row>
    <row r="146" spans="1:10" s="170" customFormat="1" ht="15" customHeight="1">
      <c r="A146" s="176">
        <v>2440</v>
      </c>
      <c r="B146" s="176" t="s">
        <v>3841</v>
      </c>
      <c r="C146" s="179" t="s">
        <v>368</v>
      </c>
      <c r="D146" s="176" t="s">
        <v>3955</v>
      </c>
      <c r="E146" s="189">
        <v>2222</v>
      </c>
      <c r="F146" s="179">
        <v>2222</v>
      </c>
      <c r="G146" s="176" t="s">
        <v>370</v>
      </c>
      <c r="H146" s="182">
        <v>0</v>
      </c>
      <c r="I146" s="190">
        <v>2</v>
      </c>
      <c r="J146" s="190">
        <v>2</v>
      </c>
    </row>
    <row r="147" spans="1:10" ht="15" customHeight="1">
      <c r="A147" s="176">
        <v>2440</v>
      </c>
      <c r="B147" s="176" t="s">
        <v>3841</v>
      </c>
      <c r="C147" s="176" t="s">
        <v>368</v>
      </c>
      <c r="D147" s="176" t="s">
        <v>3955</v>
      </c>
      <c r="E147" s="189">
        <v>2221</v>
      </c>
      <c r="F147" s="176" t="s">
        <v>434</v>
      </c>
      <c r="G147" s="176" t="s">
        <v>368</v>
      </c>
      <c r="H147" s="178">
        <v>0</v>
      </c>
      <c r="I147" s="190">
        <v>2</v>
      </c>
      <c r="J147" s="190">
        <v>2</v>
      </c>
    </row>
    <row r="148" spans="1:10" ht="15" customHeight="1">
      <c r="A148" s="176">
        <v>2450</v>
      </c>
      <c r="B148" s="176">
        <v>2450</v>
      </c>
      <c r="C148" s="179" t="s">
        <v>372</v>
      </c>
      <c r="D148" s="176" t="s">
        <v>3956</v>
      </c>
      <c r="E148" s="189">
        <v>2265</v>
      </c>
      <c r="F148" s="176">
        <v>2265</v>
      </c>
      <c r="G148" s="176" t="s">
        <v>373</v>
      </c>
      <c r="H148" s="182">
        <v>0</v>
      </c>
      <c r="I148" s="190">
        <v>2</v>
      </c>
      <c r="J148" s="190">
        <v>2</v>
      </c>
    </row>
    <row r="149" spans="1:10" ht="15" customHeight="1">
      <c r="A149" s="176">
        <v>2461</v>
      </c>
      <c r="B149" s="176">
        <v>2461</v>
      </c>
      <c r="C149" s="176" t="s">
        <v>376</v>
      </c>
      <c r="D149" s="176" t="s">
        <v>3957</v>
      </c>
      <c r="E149" s="189">
        <v>3212</v>
      </c>
      <c r="F149" s="176">
        <v>3212</v>
      </c>
      <c r="G149" s="176" t="s">
        <v>377</v>
      </c>
      <c r="H149" s="182">
        <v>0</v>
      </c>
      <c r="I149" s="190">
        <v>3</v>
      </c>
      <c r="J149" s="190">
        <v>2</v>
      </c>
    </row>
    <row r="150" spans="1:10" ht="15" customHeight="1">
      <c r="A150" s="176">
        <v>2462</v>
      </c>
      <c r="B150" s="176">
        <v>2462</v>
      </c>
      <c r="C150" s="176" t="s">
        <v>379</v>
      </c>
      <c r="D150" s="176" t="s">
        <v>3958</v>
      </c>
      <c r="E150" s="189">
        <v>3211</v>
      </c>
      <c r="F150" s="179">
        <v>3211</v>
      </c>
      <c r="G150" s="176" t="s">
        <v>380</v>
      </c>
      <c r="H150" s="182">
        <v>0</v>
      </c>
      <c r="I150" s="190">
        <v>3</v>
      </c>
      <c r="J150" s="190">
        <v>2</v>
      </c>
    </row>
    <row r="151" spans="1:10" ht="15" customHeight="1">
      <c r="A151" s="176">
        <v>2463</v>
      </c>
      <c r="B151" s="176">
        <v>2463</v>
      </c>
      <c r="C151" s="176" t="s">
        <v>382</v>
      </c>
      <c r="D151" s="176" t="s">
        <v>3959</v>
      </c>
      <c r="E151" s="189">
        <v>3214</v>
      </c>
      <c r="F151" s="176" t="s">
        <v>389</v>
      </c>
      <c r="G151" s="176" t="s">
        <v>383</v>
      </c>
      <c r="H151" s="178">
        <v>0</v>
      </c>
      <c r="I151" s="190">
        <v>3</v>
      </c>
      <c r="J151" s="190">
        <v>2</v>
      </c>
    </row>
    <row r="152" spans="1:10" ht="15" customHeight="1">
      <c r="A152" s="176">
        <v>2464</v>
      </c>
      <c r="B152" s="176">
        <v>2464</v>
      </c>
      <c r="C152" s="179" t="s">
        <v>385</v>
      </c>
      <c r="D152" s="176" t="s">
        <v>3960</v>
      </c>
      <c r="E152" s="189">
        <v>3251</v>
      </c>
      <c r="F152" s="176">
        <v>3251</v>
      </c>
      <c r="G152" s="176" t="s">
        <v>386</v>
      </c>
      <c r="H152" s="178">
        <v>0</v>
      </c>
      <c r="I152" s="190">
        <v>3</v>
      </c>
      <c r="J152" s="190">
        <v>2</v>
      </c>
    </row>
    <row r="153" spans="1:10" ht="15" customHeight="1">
      <c r="A153" s="176">
        <v>2465</v>
      </c>
      <c r="B153" s="176">
        <v>2465</v>
      </c>
      <c r="C153" s="179" t="s">
        <v>388</v>
      </c>
      <c r="D153" s="176" t="s">
        <v>3961</v>
      </c>
      <c r="E153" s="189">
        <v>3214</v>
      </c>
      <c r="F153" s="176" t="s">
        <v>389</v>
      </c>
      <c r="G153" s="176" t="s">
        <v>383</v>
      </c>
      <c r="H153" s="178">
        <v>0</v>
      </c>
      <c r="I153" s="190">
        <v>3</v>
      </c>
      <c r="J153" s="190">
        <v>2</v>
      </c>
    </row>
    <row r="154" spans="1:10" ht="15" customHeight="1">
      <c r="A154" s="176">
        <v>2466</v>
      </c>
      <c r="B154" s="176" t="s">
        <v>3842</v>
      </c>
      <c r="C154" s="176" t="s">
        <v>391</v>
      </c>
      <c r="D154" s="176" t="s">
        <v>3962</v>
      </c>
      <c r="E154" s="189">
        <v>2264</v>
      </c>
      <c r="F154" s="179">
        <v>2264</v>
      </c>
      <c r="G154" s="176" t="s">
        <v>392</v>
      </c>
      <c r="H154" s="178">
        <v>0</v>
      </c>
      <c r="I154" s="190">
        <v>2</v>
      </c>
      <c r="J154" s="190">
        <v>2</v>
      </c>
    </row>
    <row r="155" spans="1:10" ht="15" customHeight="1">
      <c r="A155" s="176">
        <v>2466</v>
      </c>
      <c r="B155" s="176" t="s">
        <v>3842</v>
      </c>
      <c r="C155" s="179" t="s">
        <v>391</v>
      </c>
      <c r="D155" s="176" t="s">
        <v>3962</v>
      </c>
      <c r="E155" s="189">
        <v>3255</v>
      </c>
      <c r="F155" s="179">
        <v>3255</v>
      </c>
      <c r="G155" s="176" t="s">
        <v>397</v>
      </c>
      <c r="H155" s="178">
        <v>0</v>
      </c>
      <c r="I155" s="190">
        <v>3</v>
      </c>
      <c r="J155" s="190">
        <v>2</v>
      </c>
    </row>
    <row r="156" spans="1:10" ht="15" customHeight="1">
      <c r="A156" s="176">
        <v>2466</v>
      </c>
      <c r="B156" s="176" t="s">
        <v>3842</v>
      </c>
      <c r="C156" s="179" t="s">
        <v>391</v>
      </c>
      <c r="D156" s="176" t="s">
        <v>3962</v>
      </c>
      <c r="E156" s="189">
        <v>2269</v>
      </c>
      <c r="F156" s="176" t="s">
        <v>394</v>
      </c>
      <c r="G156" s="176" t="s">
        <v>395</v>
      </c>
      <c r="H156" s="178">
        <v>0</v>
      </c>
      <c r="I156" s="190">
        <v>2</v>
      </c>
      <c r="J156" s="190">
        <v>2</v>
      </c>
    </row>
    <row r="157" spans="1:10" ht="15" customHeight="1">
      <c r="A157" s="176">
        <v>2467</v>
      </c>
      <c r="B157" s="176">
        <v>2467</v>
      </c>
      <c r="C157" s="179" t="s">
        <v>399</v>
      </c>
      <c r="D157" s="176" t="s">
        <v>3963</v>
      </c>
      <c r="E157" s="189">
        <v>2634</v>
      </c>
      <c r="F157" s="176" t="s">
        <v>146</v>
      </c>
      <c r="G157" s="176" t="s">
        <v>147</v>
      </c>
      <c r="H157" s="178">
        <v>0</v>
      </c>
      <c r="I157" s="190">
        <v>2</v>
      </c>
      <c r="J157" s="190">
        <v>2</v>
      </c>
    </row>
    <row r="158" spans="1:10" ht="15" customHeight="1">
      <c r="A158" s="176">
        <v>2468</v>
      </c>
      <c r="B158" s="176">
        <v>2468</v>
      </c>
      <c r="C158" s="176" t="s">
        <v>401</v>
      </c>
      <c r="D158" s="176" t="s">
        <v>3964</v>
      </c>
      <c r="E158" s="189">
        <v>2266</v>
      </c>
      <c r="F158" s="176">
        <v>2266</v>
      </c>
      <c r="G158" s="176" t="s">
        <v>402</v>
      </c>
      <c r="H158" s="178">
        <v>0</v>
      </c>
      <c r="I158" s="190">
        <v>2</v>
      </c>
      <c r="J158" s="190">
        <v>2</v>
      </c>
    </row>
    <row r="159" spans="1:10" ht="15" customHeight="1">
      <c r="A159" s="176">
        <v>2469</v>
      </c>
      <c r="B159" s="176" t="s">
        <v>3843</v>
      </c>
      <c r="C159" s="176" t="s">
        <v>404</v>
      </c>
      <c r="D159" s="176" t="s">
        <v>3965</v>
      </c>
      <c r="E159" s="189">
        <v>2240</v>
      </c>
      <c r="F159" s="176">
        <v>2240</v>
      </c>
      <c r="G159" s="176" t="s">
        <v>405</v>
      </c>
      <c r="H159" s="178">
        <v>0</v>
      </c>
      <c r="I159" s="190">
        <v>2</v>
      </c>
      <c r="J159" s="190">
        <v>2</v>
      </c>
    </row>
    <row r="160" spans="1:10" ht="15" customHeight="1">
      <c r="A160" s="176">
        <v>2469</v>
      </c>
      <c r="B160" s="176" t="s">
        <v>3843</v>
      </c>
      <c r="C160" s="179" t="s">
        <v>404</v>
      </c>
      <c r="D160" s="176" t="s">
        <v>3965</v>
      </c>
      <c r="E160" s="189">
        <v>3230</v>
      </c>
      <c r="F160" s="179">
        <v>3230</v>
      </c>
      <c r="G160" s="179" t="s">
        <v>407</v>
      </c>
      <c r="H160" s="182">
        <v>0</v>
      </c>
      <c r="I160" s="190">
        <v>3</v>
      </c>
      <c r="J160" s="190">
        <v>2</v>
      </c>
    </row>
    <row r="161" spans="1:10" ht="15" customHeight="1">
      <c r="A161" s="176">
        <v>2469</v>
      </c>
      <c r="B161" s="176" t="s">
        <v>3843</v>
      </c>
      <c r="C161" s="179" t="s">
        <v>404</v>
      </c>
      <c r="D161" s="176" t="s">
        <v>3965</v>
      </c>
      <c r="E161" s="189">
        <v>2269</v>
      </c>
      <c r="F161" s="176" t="s">
        <v>394</v>
      </c>
      <c r="G161" s="176" t="s">
        <v>395</v>
      </c>
      <c r="H161" s="178">
        <v>0</v>
      </c>
      <c r="I161" s="190">
        <v>2</v>
      </c>
      <c r="J161" s="190">
        <v>2</v>
      </c>
    </row>
    <row r="162" spans="1:10" ht="15" customHeight="1">
      <c r="A162" s="176">
        <v>2491</v>
      </c>
      <c r="B162" s="176">
        <v>2491</v>
      </c>
      <c r="C162" s="179" t="s">
        <v>410</v>
      </c>
      <c r="D162" s="176" t="s">
        <v>3966</v>
      </c>
      <c r="E162" s="189">
        <v>3258</v>
      </c>
      <c r="F162" s="179">
        <v>3258</v>
      </c>
      <c r="G162" s="179" t="s">
        <v>411</v>
      </c>
      <c r="H162" s="178">
        <v>0</v>
      </c>
      <c r="I162" s="190">
        <v>3</v>
      </c>
      <c r="J162" s="190">
        <v>2</v>
      </c>
    </row>
    <row r="163" spans="1:10" ht="15" customHeight="1">
      <c r="A163" s="176">
        <v>2492</v>
      </c>
      <c r="B163" s="176" t="s">
        <v>3844</v>
      </c>
      <c r="C163" s="179" t="s">
        <v>413</v>
      </c>
      <c r="D163" s="176" t="s">
        <v>3967</v>
      </c>
      <c r="E163" s="189">
        <v>3253</v>
      </c>
      <c r="F163" s="179">
        <v>3253</v>
      </c>
      <c r="G163" s="179" t="s">
        <v>414</v>
      </c>
      <c r="H163" s="182">
        <v>0</v>
      </c>
      <c r="I163" s="190">
        <v>3</v>
      </c>
      <c r="J163" s="190">
        <v>2</v>
      </c>
    </row>
    <row r="164" spans="1:10" ht="15" customHeight="1">
      <c r="A164" s="183">
        <v>2492</v>
      </c>
      <c r="B164" s="176" t="s">
        <v>3844</v>
      </c>
      <c r="C164" s="179" t="s">
        <v>413</v>
      </c>
      <c r="D164" s="176" t="s">
        <v>3967</v>
      </c>
      <c r="E164" s="189">
        <v>3257</v>
      </c>
      <c r="F164" s="179" t="s">
        <v>304</v>
      </c>
      <c r="G164" s="179" t="s">
        <v>305</v>
      </c>
      <c r="H164" s="182">
        <v>0</v>
      </c>
      <c r="I164" s="190">
        <v>3</v>
      </c>
      <c r="J164" s="190">
        <v>2</v>
      </c>
    </row>
    <row r="165" spans="1:10" ht="15" customHeight="1">
      <c r="A165" s="176">
        <v>2493</v>
      </c>
      <c r="B165" s="176">
        <v>2493</v>
      </c>
      <c r="C165" s="179" t="s">
        <v>416</v>
      </c>
      <c r="D165" s="176" t="s">
        <v>3968</v>
      </c>
      <c r="E165" s="189">
        <v>3254</v>
      </c>
      <c r="F165" s="179">
        <v>3254</v>
      </c>
      <c r="G165" s="179" t="s">
        <v>416</v>
      </c>
      <c r="H165" s="182">
        <v>0</v>
      </c>
      <c r="I165" s="190">
        <v>3</v>
      </c>
      <c r="J165" s="190">
        <v>2</v>
      </c>
    </row>
    <row r="166" spans="1:10" ht="15" customHeight="1">
      <c r="A166" s="183">
        <v>2494</v>
      </c>
      <c r="B166" s="176">
        <v>2494</v>
      </c>
      <c r="C166" s="179" t="s">
        <v>418</v>
      </c>
      <c r="D166" s="176" t="s">
        <v>3969</v>
      </c>
      <c r="E166" s="189">
        <v>3252</v>
      </c>
      <c r="F166" s="179">
        <v>3252</v>
      </c>
      <c r="G166" s="179" t="s">
        <v>419</v>
      </c>
      <c r="H166" s="178">
        <v>0</v>
      </c>
      <c r="I166" s="190">
        <v>3</v>
      </c>
      <c r="J166" s="190">
        <v>2</v>
      </c>
    </row>
    <row r="167" spans="1:10" ht="15" customHeight="1">
      <c r="A167" s="183">
        <v>2495</v>
      </c>
      <c r="B167" s="176" t="s">
        <v>3845</v>
      </c>
      <c r="C167" s="179" t="s">
        <v>421</v>
      </c>
      <c r="D167" s="176" t="s">
        <v>3970</v>
      </c>
      <c r="E167" s="189">
        <v>3221</v>
      </c>
      <c r="F167" s="179">
        <v>3221</v>
      </c>
      <c r="G167" s="179" t="s">
        <v>422</v>
      </c>
      <c r="H167" s="178">
        <v>0</v>
      </c>
      <c r="I167" s="190">
        <v>3</v>
      </c>
      <c r="J167" s="190">
        <v>2</v>
      </c>
    </row>
    <row r="168" spans="1:10" ht="15" customHeight="1">
      <c r="A168" s="176">
        <v>2495</v>
      </c>
      <c r="B168" s="176" t="s">
        <v>3845</v>
      </c>
      <c r="C168" s="179" t="s">
        <v>421</v>
      </c>
      <c r="D168" s="176" t="s">
        <v>3970</v>
      </c>
      <c r="E168" s="189">
        <v>3222</v>
      </c>
      <c r="F168" s="176">
        <v>3222</v>
      </c>
      <c r="G168" s="179" t="s">
        <v>424</v>
      </c>
      <c r="H168" s="182">
        <v>0</v>
      </c>
      <c r="I168" s="190">
        <v>3</v>
      </c>
      <c r="J168" s="190">
        <v>2</v>
      </c>
    </row>
    <row r="169" spans="1:10" ht="15" customHeight="1">
      <c r="A169" s="183">
        <v>2495</v>
      </c>
      <c r="B169" s="176" t="s">
        <v>3845</v>
      </c>
      <c r="C169" s="179" t="s">
        <v>421</v>
      </c>
      <c r="D169" s="176" t="s">
        <v>3970</v>
      </c>
      <c r="E169" s="189">
        <v>3256</v>
      </c>
      <c r="F169" s="176">
        <v>3256</v>
      </c>
      <c r="G169" s="179" t="s">
        <v>426</v>
      </c>
      <c r="H169" s="178">
        <v>0</v>
      </c>
      <c r="I169" s="190">
        <v>3</v>
      </c>
      <c r="J169" s="190">
        <v>2</v>
      </c>
    </row>
    <row r="170" spans="1:10" ht="15" customHeight="1">
      <c r="A170" s="176">
        <v>2496</v>
      </c>
      <c r="B170" s="176">
        <v>2496</v>
      </c>
      <c r="C170" s="179" t="s">
        <v>428</v>
      </c>
      <c r="D170" s="176" t="s">
        <v>3971</v>
      </c>
      <c r="E170" s="189">
        <v>3259</v>
      </c>
      <c r="F170" s="179" t="s">
        <v>429</v>
      </c>
      <c r="G170" s="176" t="s">
        <v>430</v>
      </c>
      <c r="H170" s="182">
        <v>0</v>
      </c>
      <c r="I170" s="190">
        <v>3</v>
      </c>
      <c r="J170" s="190">
        <v>2</v>
      </c>
    </row>
    <row r="171" spans="1:10" ht="15" customHeight="1">
      <c r="A171" s="183">
        <v>2497</v>
      </c>
      <c r="B171" s="176" t="s">
        <v>3846</v>
      </c>
      <c r="C171" s="179" t="s">
        <v>432</v>
      </c>
      <c r="D171" s="176" t="s">
        <v>3972</v>
      </c>
      <c r="E171" s="189">
        <v>2211</v>
      </c>
      <c r="F171" s="179" t="s">
        <v>433</v>
      </c>
      <c r="G171" s="176" t="s">
        <v>352</v>
      </c>
      <c r="H171" s="182">
        <v>0</v>
      </c>
      <c r="I171" s="190">
        <v>2</v>
      </c>
      <c r="J171" s="190">
        <v>2</v>
      </c>
    </row>
    <row r="172" spans="1:10" ht="15" customHeight="1">
      <c r="A172" s="176">
        <v>2497</v>
      </c>
      <c r="B172" s="176" t="s">
        <v>3846</v>
      </c>
      <c r="C172" s="179" t="s">
        <v>432</v>
      </c>
      <c r="D172" s="176" t="s">
        <v>3972</v>
      </c>
      <c r="E172" s="189">
        <v>2221</v>
      </c>
      <c r="F172" s="179" t="s">
        <v>434</v>
      </c>
      <c r="G172" s="176" t="s">
        <v>368</v>
      </c>
      <c r="H172" s="182">
        <v>0</v>
      </c>
      <c r="I172" s="190">
        <v>2</v>
      </c>
      <c r="J172" s="190">
        <v>2</v>
      </c>
    </row>
    <row r="173" spans="1:10" ht="15" customHeight="1">
      <c r="A173" s="183">
        <v>2497</v>
      </c>
      <c r="B173" s="176" t="s">
        <v>3846</v>
      </c>
      <c r="C173" s="179" t="s">
        <v>432</v>
      </c>
      <c r="D173" s="176" t="s">
        <v>3972</v>
      </c>
      <c r="E173" s="189">
        <v>3259</v>
      </c>
      <c r="F173" s="179" t="s">
        <v>429</v>
      </c>
      <c r="G173" s="176" t="s">
        <v>430</v>
      </c>
      <c r="H173" s="182">
        <v>0</v>
      </c>
      <c r="I173" s="190">
        <v>3</v>
      </c>
      <c r="J173" s="190">
        <v>2</v>
      </c>
    </row>
    <row r="174" spans="1:10" ht="15" customHeight="1">
      <c r="A174" s="183">
        <v>2510</v>
      </c>
      <c r="B174" s="176" t="s">
        <v>4211</v>
      </c>
      <c r="C174" s="179" t="s">
        <v>436</v>
      </c>
      <c r="D174" s="176" t="s">
        <v>4241</v>
      </c>
      <c r="E174" s="189">
        <v>5311</v>
      </c>
      <c r="F174" s="179" t="s">
        <v>437</v>
      </c>
      <c r="G174" s="176" t="s">
        <v>438</v>
      </c>
      <c r="H174" s="182">
        <v>1</v>
      </c>
      <c r="I174" s="190">
        <v>5</v>
      </c>
      <c r="J174" s="190">
        <v>2</v>
      </c>
    </row>
    <row r="175" spans="1:10" ht="15" customHeight="1">
      <c r="A175" s="176">
        <v>2520</v>
      </c>
      <c r="B175" s="176">
        <v>2520</v>
      </c>
      <c r="C175" s="179" t="s">
        <v>440</v>
      </c>
      <c r="D175" s="176" t="s">
        <v>3973</v>
      </c>
      <c r="E175" s="189">
        <v>3412</v>
      </c>
      <c r="F175" s="179" t="s">
        <v>441</v>
      </c>
      <c r="G175" s="176" t="s">
        <v>442</v>
      </c>
      <c r="H175" s="182">
        <v>0</v>
      </c>
      <c r="I175" s="190">
        <v>3</v>
      </c>
      <c r="J175" s="190">
        <v>2</v>
      </c>
    </row>
    <row r="176" spans="1:10" ht="15" customHeight="1">
      <c r="A176" s="183">
        <v>2531</v>
      </c>
      <c r="B176" s="176">
        <v>2531</v>
      </c>
      <c r="C176" s="179" t="s">
        <v>445</v>
      </c>
      <c r="D176" s="176" t="s">
        <v>3974</v>
      </c>
      <c r="E176" s="189">
        <v>2635</v>
      </c>
      <c r="F176" s="179" t="s">
        <v>446</v>
      </c>
      <c r="G176" s="176" t="s">
        <v>447</v>
      </c>
      <c r="H176" s="182">
        <v>0</v>
      </c>
      <c r="I176" s="190">
        <v>2</v>
      </c>
      <c r="J176" s="190">
        <v>2</v>
      </c>
    </row>
    <row r="177" spans="1:10" ht="15" customHeight="1">
      <c r="A177" s="183">
        <v>2532</v>
      </c>
      <c r="B177" s="176">
        <v>2532</v>
      </c>
      <c r="C177" s="179" t="s">
        <v>449</v>
      </c>
      <c r="D177" s="176" t="s">
        <v>3975</v>
      </c>
      <c r="E177" s="189">
        <v>2423</v>
      </c>
      <c r="F177" s="176" t="s">
        <v>450</v>
      </c>
      <c r="G177" s="176" t="s">
        <v>451</v>
      </c>
      <c r="H177" s="182">
        <v>0</v>
      </c>
      <c r="I177" s="190">
        <v>2</v>
      </c>
      <c r="J177" s="190">
        <v>2</v>
      </c>
    </row>
    <row r="178" spans="1:10" ht="15" customHeight="1">
      <c r="A178" s="183">
        <v>2533</v>
      </c>
      <c r="B178" s="176">
        <v>2533</v>
      </c>
      <c r="C178" s="179" t="s">
        <v>453</v>
      </c>
      <c r="D178" s="176" t="s">
        <v>3976</v>
      </c>
      <c r="E178" s="189">
        <v>2635</v>
      </c>
      <c r="F178" s="179" t="s">
        <v>446</v>
      </c>
      <c r="G178" s="176" t="s">
        <v>447</v>
      </c>
      <c r="H178" s="182">
        <v>0</v>
      </c>
      <c r="I178" s="190">
        <v>2</v>
      </c>
      <c r="J178" s="190">
        <v>2</v>
      </c>
    </row>
    <row r="179" spans="1:10" ht="15" customHeight="1">
      <c r="A179" s="176">
        <v>2534</v>
      </c>
      <c r="B179" s="176">
        <v>2534</v>
      </c>
      <c r="C179" s="176" t="s">
        <v>454</v>
      </c>
      <c r="D179" s="176" t="s">
        <v>3977</v>
      </c>
      <c r="E179" s="189">
        <v>2635</v>
      </c>
      <c r="F179" s="186" t="s">
        <v>446</v>
      </c>
      <c r="G179" s="176" t="s">
        <v>447</v>
      </c>
      <c r="H179" s="178">
        <v>0</v>
      </c>
      <c r="I179" s="190">
        <v>2</v>
      </c>
      <c r="J179" s="190">
        <v>2</v>
      </c>
    </row>
    <row r="180" spans="1:10" ht="15" customHeight="1">
      <c r="A180" s="183">
        <v>2539</v>
      </c>
      <c r="B180" s="176">
        <v>2539</v>
      </c>
      <c r="C180" s="179" t="s">
        <v>455</v>
      </c>
      <c r="D180" s="176" t="s">
        <v>3978</v>
      </c>
      <c r="E180" s="189">
        <v>3412</v>
      </c>
      <c r="F180" s="179" t="s">
        <v>441</v>
      </c>
      <c r="G180" s="176" t="s">
        <v>442</v>
      </c>
      <c r="H180" s="182">
        <v>0</v>
      </c>
      <c r="I180" s="190">
        <v>3</v>
      </c>
      <c r="J180" s="190">
        <v>2</v>
      </c>
    </row>
    <row r="181" spans="1:10" ht="15" customHeight="1">
      <c r="A181" s="176">
        <v>2541</v>
      </c>
      <c r="B181" s="176">
        <v>2541</v>
      </c>
      <c r="C181" s="176" t="s">
        <v>457</v>
      </c>
      <c r="D181" s="176" t="s">
        <v>3979</v>
      </c>
      <c r="E181" s="189">
        <v>2636</v>
      </c>
      <c r="F181" s="179">
        <v>2636</v>
      </c>
      <c r="G181" s="176" t="s">
        <v>458</v>
      </c>
      <c r="H181" s="182">
        <v>0</v>
      </c>
      <c r="I181" s="190">
        <v>2</v>
      </c>
      <c r="J181" s="190">
        <v>2</v>
      </c>
    </row>
    <row r="182" spans="1:10" ht="15" customHeight="1">
      <c r="A182" s="183">
        <v>2549</v>
      </c>
      <c r="B182" s="176">
        <v>2549</v>
      </c>
      <c r="C182" s="179" t="s">
        <v>460</v>
      </c>
      <c r="D182" s="176" t="s">
        <v>3980</v>
      </c>
      <c r="E182" s="189">
        <v>3413</v>
      </c>
      <c r="F182" s="179">
        <v>3413</v>
      </c>
      <c r="G182" s="176" t="s">
        <v>461</v>
      </c>
      <c r="H182" s="182">
        <v>0</v>
      </c>
      <c r="I182" s="190">
        <v>3</v>
      </c>
      <c r="J182" s="190">
        <v>2</v>
      </c>
    </row>
    <row r="183" spans="1:10" ht="15" customHeight="1">
      <c r="A183" s="176">
        <v>2611</v>
      </c>
      <c r="B183" s="176">
        <v>2611</v>
      </c>
      <c r="C183" s="179" t="s">
        <v>465</v>
      </c>
      <c r="D183" s="176" t="s">
        <v>3981</v>
      </c>
      <c r="E183" s="189">
        <v>2310</v>
      </c>
      <c r="F183" s="179" t="s">
        <v>466</v>
      </c>
      <c r="G183" s="176" t="s">
        <v>467</v>
      </c>
      <c r="H183" s="182">
        <v>0</v>
      </c>
      <c r="I183" s="190">
        <v>2</v>
      </c>
      <c r="J183" s="190">
        <v>2</v>
      </c>
    </row>
    <row r="184" spans="1:10" ht="15" customHeight="1">
      <c r="A184" s="176">
        <v>2612</v>
      </c>
      <c r="B184" s="176">
        <v>2612</v>
      </c>
      <c r="C184" s="179" t="s">
        <v>469</v>
      </c>
      <c r="D184" s="176" t="s">
        <v>3982</v>
      </c>
      <c r="E184" s="189">
        <v>2310</v>
      </c>
      <c r="F184" s="179" t="s">
        <v>466</v>
      </c>
      <c r="G184" s="176" t="s">
        <v>467</v>
      </c>
      <c r="H184" s="182">
        <v>0</v>
      </c>
      <c r="I184" s="190">
        <v>2</v>
      </c>
      <c r="J184" s="190">
        <v>2</v>
      </c>
    </row>
    <row r="185" spans="1:10" ht="15" customHeight="1">
      <c r="A185" s="176">
        <v>2621</v>
      </c>
      <c r="B185" s="176">
        <v>2621</v>
      </c>
      <c r="C185" s="179" t="s">
        <v>471</v>
      </c>
      <c r="D185" s="176" t="s">
        <v>3983</v>
      </c>
      <c r="E185" s="189">
        <v>2330</v>
      </c>
      <c r="F185" s="179">
        <v>2330</v>
      </c>
      <c r="G185" s="176" t="s">
        <v>472</v>
      </c>
      <c r="H185" s="182">
        <v>0</v>
      </c>
      <c r="I185" s="190">
        <v>2</v>
      </c>
      <c r="J185" s="190">
        <v>2</v>
      </c>
    </row>
    <row r="186" spans="1:10" ht="15" customHeight="1">
      <c r="A186" s="176">
        <v>2622</v>
      </c>
      <c r="B186" s="176">
        <v>2622</v>
      </c>
      <c r="C186" s="179" t="s">
        <v>474</v>
      </c>
      <c r="D186" s="176" t="s">
        <v>3984</v>
      </c>
      <c r="E186" s="189">
        <v>2341</v>
      </c>
      <c r="F186" s="179">
        <v>2341</v>
      </c>
      <c r="G186" s="176" t="s">
        <v>475</v>
      </c>
      <c r="H186" s="182">
        <v>0</v>
      </c>
      <c r="I186" s="190">
        <v>2</v>
      </c>
      <c r="J186" s="190">
        <v>2</v>
      </c>
    </row>
    <row r="187" spans="1:10" ht="15" customHeight="1">
      <c r="A187" s="176">
        <v>2623</v>
      </c>
      <c r="B187" s="176">
        <v>2623</v>
      </c>
      <c r="C187" s="179" t="s">
        <v>477</v>
      </c>
      <c r="D187" s="176" t="s">
        <v>3985</v>
      </c>
      <c r="E187" s="189">
        <v>2352</v>
      </c>
      <c r="F187" s="179">
        <v>2352</v>
      </c>
      <c r="G187" s="176" t="s">
        <v>478</v>
      </c>
      <c r="H187" s="182">
        <v>0</v>
      </c>
      <c r="I187" s="190">
        <v>2</v>
      </c>
      <c r="J187" s="190">
        <v>2</v>
      </c>
    </row>
    <row r="188" spans="1:10" ht="15" customHeight="1">
      <c r="A188" s="176">
        <v>2630</v>
      </c>
      <c r="B188" s="176">
        <v>2630</v>
      </c>
      <c r="C188" s="176" t="s">
        <v>480</v>
      </c>
      <c r="D188" s="176" t="s">
        <v>3986</v>
      </c>
      <c r="E188" s="189">
        <v>2342</v>
      </c>
      <c r="F188" s="179">
        <v>2342</v>
      </c>
      <c r="G188" s="176" t="s">
        <v>481</v>
      </c>
      <c r="H188" s="182">
        <v>0</v>
      </c>
      <c r="I188" s="190">
        <v>2</v>
      </c>
      <c r="J188" s="190">
        <v>2</v>
      </c>
    </row>
    <row r="189" spans="1:10" ht="15" customHeight="1">
      <c r="A189" s="183">
        <v>2641</v>
      </c>
      <c r="B189" s="176">
        <v>2641</v>
      </c>
      <c r="C189" s="179" t="s">
        <v>484</v>
      </c>
      <c r="D189" s="176" t="s">
        <v>3987</v>
      </c>
      <c r="E189" s="189">
        <v>2353</v>
      </c>
      <c r="F189" s="179" t="s">
        <v>485</v>
      </c>
      <c r="G189" s="176" t="s">
        <v>486</v>
      </c>
      <c r="H189" s="182">
        <v>0</v>
      </c>
      <c r="I189" s="190">
        <v>2</v>
      </c>
      <c r="J189" s="190">
        <v>2</v>
      </c>
    </row>
    <row r="190" spans="1:10" ht="15" customHeight="1">
      <c r="A190" s="183">
        <v>2642</v>
      </c>
      <c r="B190" s="176" t="s">
        <v>3847</v>
      </c>
      <c r="C190" s="179" t="s">
        <v>488</v>
      </c>
      <c r="D190" s="176" t="s">
        <v>3988</v>
      </c>
      <c r="E190" s="189">
        <v>2353</v>
      </c>
      <c r="F190" s="179" t="s">
        <v>485</v>
      </c>
      <c r="G190" s="176" t="s">
        <v>486</v>
      </c>
      <c r="H190" s="178">
        <v>0</v>
      </c>
      <c r="I190" s="190">
        <v>2</v>
      </c>
      <c r="J190" s="190">
        <v>2</v>
      </c>
    </row>
    <row r="191" spans="1:10" ht="15" customHeight="1">
      <c r="A191" s="183">
        <v>2642</v>
      </c>
      <c r="B191" s="176" t="s">
        <v>3847</v>
      </c>
      <c r="C191" s="179" t="s">
        <v>488</v>
      </c>
      <c r="D191" s="176" t="s">
        <v>3988</v>
      </c>
      <c r="E191" s="189">
        <v>2359</v>
      </c>
      <c r="F191" s="179" t="s">
        <v>509</v>
      </c>
      <c r="G191" s="176" t="s">
        <v>3788</v>
      </c>
      <c r="H191" s="182">
        <v>0</v>
      </c>
      <c r="I191" s="190">
        <v>2</v>
      </c>
      <c r="J191" s="190">
        <v>2</v>
      </c>
    </row>
    <row r="192" spans="1:10" ht="15" customHeight="1">
      <c r="A192" s="183">
        <v>2643</v>
      </c>
      <c r="B192" s="176">
        <v>2643</v>
      </c>
      <c r="C192" s="179" t="s">
        <v>491</v>
      </c>
      <c r="D192" s="176" t="s">
        <v>3989</v>
      </c>
      <c r="E192" s="189">
        <v>2356</v>
      </c>
      <c r="F192" s="179">
        <v>2356</v>
      </c>
      <c r="G192" s="176" t="s">
        <v>492</v>
      </c>
      <c r="H192" s="182">
        <v>0</v>
      </c>
      <c r="I192" s="190">
        <v>2</v>
      </c>
      <c r="J192" s="190">
        <v>2</v>
      </c>
    </row>
    <row r="193" spans="1:10" ht="15" customHeight="1">
      <c r="A193" s="176">
        <v>2644</v>
      </c>
      <c r="B193" s="176">
        <v>2644</v>
      </c>
      <c r="C193" s="176" t="s">
        <v>494</v>
      </c>
      <c r="D193" s="176" t="s">
        <v>3990</v>
      </c>
      <c r="E193" s="189">
        <v>2320</v>
      </c>
      <c r="F193" s="179" t="s">
        <v>495</v>
      </c>
      <c r="G193" s="176" t="s">
        <v>496</v>
      </c>
      <c r="H193" s="182">
        <v>0</v>
      </c>
      <c r="I193" s="190">
        <v>2</v>
      </c>
      <c r="J193" s="190">
        <v>2</v>
      </c>
    </row>
    <row r="194" spans="1:10" ht="15" customHeight="1">
      <c r="A194" s="176">
        <v>2645</v>
      </c>
      <c r="B194" s="176" t="s">
        <v>4212</v>
      </c>
      <c r="C194" s="179" t="s">
        <v>498</v>
      </c>
      <c r="D194" s="176" t="s">
        <v>4242</v>
      </c>
      <c r="E194" s="189">
        <v>5165</v>
      </c>
      <c r="F194" s="179" t="s">
        <v>499</v>
      </c>
      <c r="G194" s="176" t="s">
        <v>500</v>
      </c>
      <c r="H194" s="182">
        <v>1</v>
      </c>
      <c r="I194" s="190">
        <v>5</v>
      </c>
      <c r="J194" s="190">
        <v>2</v>
      </c>
    </row>
    <row r="195" spans="1:10" ht="15" customHeight="1">
      <c r="A195" s="176">
        <v>2646</v>
      </c>
      <c r="B195" s="176">
        <v>2646</v>
      </c>
      <c r="C195" s="179" t="s">
        <v>502</v>
      </c>
      <c r="D195" s="176" t="s">
        <v>3991</v>
      </c>
      <c r="E195" s="189">
        <v>2320</v>
      </c>
      <c r="F195" s="179" t="s">
        <v>495</v>
      </c>
      <c r="G195" s="176" t="s">
        <v>496</v>
      </c>
      <c r="H195" s="182">
        <v>0</v>
      </c>
      <c r="I195" s="190">
        <v>2</v>
      </c>
      <c r="J195" s="190">
        <v>2</v>
      </c>
    </row>
    <row r="196" spans="1:10" ht="15" customHeight="1">
      <c r="A196" s="176">
        <v>2647</v>
      </c>
      <c r="B196" s="176" t="s">
        <v>3848</v>
      </c>
      <c r="C196" s="176" t="s">
        <v>503</v>
      </c>
      <c r="D196" s="176" t="s">
        <v>3992</v>
      </c>
      <c r="E196" s="189">
        <v>2354</v>
      </c>
      <c r="F196" s="179">
        <v>2354</v>
      </c>
      <c r="G196" s="176" t="s">
        <v>504</v>
      </c>
      <c r="H196" s="182">
        <v>0</v>
      </c>
      <c r="I196" s="190">
        <v>2</v>
      </c>
      <c r="J196" s="190">
        <v>2</v>
      </c>
    </row>
    <row r="197" spans="1:10" ht="15" customHeight="1">
      <c r="A197" s="176">
        <v>2647</v>
      </c>
      <c r="B197" s="176" t="s">
        <v>3848</v>
      </c>
      <c r="C197" s="179" t="s">
        <v>503</v>
      </c>
      <c r="D197" s="176" t="s">
        <v>3992</v>
      </c>
      <c r="E197" s="189">
        <v>2355</v>
      </c>
      <c r="F197" s="179">
        <v>2355</v>
      </c>
      <c r="G197" s="176" t="s">
        <v>506</v>
      </c>
      <c r="H197" s="182">
        <v>0</v>
      </c>
      <c r="I197" s="190">
        <v>2</v>
      </c>
      <c r="J197" s="190">
        <v>2</v>
      </c>
    </row>
    <row r="198" spans="1:10" ht="15" customHeight="1">
      <c r="A198" s="176">
        <v>2648</v>
      </c>
      <c r="B198" s="176">
        <v>2648</v>
      </c>
      <c r="C198" s="179" t="s">
        <v>508</v>
      </c>
      <c r="D198" s="176" t="s">
        <v>3993</v>
      </c>
      <c r="E198" s="189">
        <v>2359</v>
      </c>
      <c r="F198" s="179" t="s">
        <v>509</v>
      </c>
      <c r="G198" s="176" t="s">
        <v>510</v>
      </c>
      <c r="H198" s="182">
        <v>0</v>
      </c>
      <c r="I198" s="190">
        <v>2</v>
      </c>
      <c r="J198" s="190">
        <v>2</v>
      </c>
    </row>
    <row r="199" spans="1:10" ht="15" customHeight="1">
      <c r="A199" s="176">
        <v>2649</v>
      </c>
      <c r="B199" s="176">
        <v>2649</v>
      </c>
      <c r="C199" s="179" t="s">
        <v>512</v>
      </c>
      <c r="D199" s="176" t="s">
        <v>3994</v>
      </c>
      <c r="E199" s="189">
        <v>2320</v>
      </c>
      <c r="F199" s="179" t="s">
        <v>495</v>
      </c>
      <c r="G199" s="176" t="s">
        <v>496</v>
      </c>
      <c r="H199" s="178">
        <v>0</v>
      </c>
      <c r="I199" s="190">
        <v>2</v>
      </c>
      <c r="J199" s="190">
        <v>2</v>
      </c>
    </row>
    <row r="200" spans="1:10" ht="15" customHeight="1">
      <c r="A200" s="183">
        <v>2691</v>
      </c>
      <c r="B200" s="176">
        <v>2691</v>
      </c>
      <c r="C200" s="179" t="s">
        <v>514</v>
      </c>
      <c r="D200" s="176" t="s">
        <v>3995</v>
      </c>
      <c r="E200" s="189">
        <v>2351</v>
      </c>
      <c r="F200" s="179">
        <v>2351</v>
      </c>
      <c r="G200" s="179" t="s">
        <v>515</v>
      </c>
      <c r="H200" s="182">
        <v>0</v>
      </c>
      <c r="I200" s="190">
        <v>2</v>
      </c>
      <c r="J200" s="190">
        <v>2</v>
      </c>
    </row>
    <row r="201" spans="1:10" ht="15" customHeight="1">
      <c r="A201" s="183">
        <v>2692</v>
      </c>
      <c r="B201" s="176">
        <v>2692</v>
      </c>
      <c r="C201" s="179" t="s">
        <v>517</v>
      </c>
      <c r="D201" s="176" t="s">
        <v>3996</v>
      </c>
      <c r="E201" s="189">
        <v>2310</v>
      </c>
      <c r="F201" s="179" t="s">
        <v>466</v>
      </c>
      <c r="G201" s="176" t="s">
        <v>467</v>
      </c>
      <c r="H201" s="182">
        <v>0</v>
      </c>
      <c r="I201" s="190">
        <v>2</v>
      </c>
      <c r="J201" s="190">
        <v>2</v>
      </c>
    </row>
    <row r="202" spans="1:10" ht="15" customHeight="1">
      <c r="A202" s="183">
        <v>2699</v>
      </c>
      <c r="B202" s="176">
        <v>2699</v>
      </c>
      <c r="C202" s="179" t="s">
        <v>518</v>
      </c>
      <c r="D202" s="176" t="s">
        <v>3997</v>
      </c>
      <c r="E202" s="189">
        <v>2359</v>
      </c>
      <c r="F202" s="179" t="s">
        <v>509</v>
      </c>
      <c r="G202" s="176" t="s">
        <v>510</v>
      </c>
      <c r="H202" s="182">
        <v>0</v>
      </c>
      <c r="I202" s="190">
        <v>2</v>
      </c>
      <c r="J202" s="190">
        <v>2</v>
      </c>
    </row>
    <row r="203" spans="1:10" ht="15" customHeight="1">
      <c r="A203" s="176">
        <v>2711</v>
      </c>
      <c r="B203" s="176" t="s">
        <v>3565</v>
      </c>
      <c r="C203" s="176" t="s">
        <v>521</v>
      </c>
      <c r="D203" s="176" t="s">
        <v>3998</v>
      </c>
      <c r="E203" s="189">
        <v>2612</v>
      </c>
      <c r="F203" s="179">
        <v>2612</v>
      </c>
      <c r="G203" s="176" t="s">
        <v>525</v>
      </c>
      <c r="H203" s="182">
        <v>0</v>
      </c>
      <c r="I203" s="190">
        <v>2</v>
      </c>
      <c r="J203" s="190">
        <v>2</v>
      </c>
    </row>
    <row r="204" spans="1:10" ht="15" customHeight="1">
      <c r="A204" s="176">
        <v>2711</v>
      </c>
      <c r="B204" s="176" t="s">
        <v>3565</v>
      </c>
      <c r="C204" s="176" t="s">
        <v>521</v>
      </c>
      <c r="D204" s="176" t="s">
        <v>3998</v>
      </c>
      <c r="E204" s="189">
        <v>2611</v>
      </c>
      <c r="F204" s="179" t="s">
        <v>522</v>
      </c>
      <c r="G204" s="176" t="s">
        <v>523</v>
      </c>
      <c r="H204" s="178">
        <v>0</v>
      </c>
      <c r="I204" s="190">
        <v>2</v>
      </c>
      <c r="J204" s="190">
        <v>2</v>
      </c>
    </row>
    <row r="205" spans="1:10" ht="15" customHeight="1">
      <c r="A205" s="183">
        <v>2712</v>
      </c>
      <c r="B205" s="176">
        <v>2712</v>
      </c>
      <c r="C205" s="179" t="s">
        <v>523</v>
      </c>
      <c r="D205" s="176" t="s">
        <v>3999</v>
      </c>
      <c r="E205" s="189">
        <v>2611</v>
      </c>
      <c r="F205" s="179" t="s">
        <v>522</v>
      </c>
      <c r="G205" s="176" t="s">
        <v>527</v>
      </c>
      <c r="H205" s="182">
        <v>0</v>
      </c>
      <c r="I205" s="190">
        <v>2</v>
      </c>
      <c r="J205" s="190">
        <v>2</v>
      </c>
    </row>
    <row r="206" spans="1:10" ht="15" customHeight="1">
      <c r="A206" s="183">
        <v>2713</v>
      </c>
      <c r="B206" s="176">
        <v>2713</v>
      </c>
      <c r="C206" s="179" t="s">
        <v>528</v>
      </c>
      <c r="D206" s="176" t="s">
        <v>4000</v>
      </c>
      <c r="E206" s="189">
        <v>3411</v>
      </c>
      <c r="F206" s="179" t="s">
        <v>529</v>
      </c>
      <c r="G206" s="176" t="s">
        <v>530</v>
      </c>
      <c r="H206" s="178">
        <v>0</v>
      </c>
      <c r="I206" s="190">
        <v>3</v>
      </c>
      <c r="J206" s="190">
        <v>2</v>
      </c>
    </row>
    <row r="207" spans="1:10" ht="15" customHeight="1">
      <c r="A207" s="183">
        <v>2714</v>
      </c>
      <c r="B207" s="176">
        <v>2714</v>
      </c>
      <c r="C207" s="179" t="s">
        <v>532</v>
      </c>
      <c r="D207" s="176" t="s">
        <v>4001</v>
      </c>
      <c r="E207" s="189">
        <v>2619</v>
      </c>
      <c r="F207" s="179" t="s">
        <v>533</v>
      </c>
      <c r="G207" s="176" t="s">
        <v>534</v>
      </c>
      <c r="H207" s="178">
        <v>0</v>
      </c>
      <c r="I207" s="190">
        <v>2</v>
      </c>
      <c r="J207" s="190">
        <v>2</v>
      </c>
    </row>
    <row r="208" spans="1:10" ht="15" customHeight="1">
      <c r="A208" s="183">
        <v>2719</v>
      </c>
      <c r="B208" s="176" t="s">
        <v>3849</v>
      </c>
      <c r="C208" s="179" t="s">
        <v>536</v>
      </c>
      <c r="D208" s="176" t="s">
        <v>4002</v>
      </c>
      <c r="E208" s="189">
        <v>2611</v>
      </c>
      <c r="F208" s="179" t="s">
        <v>522</v>
      </c>
      <c r="G208" s="176" t="s">
        <v>527</v>
      </c>
      <c r="H208" s="182">
        <v>0</v>
      </c>
      <c r="I208" s="190">
        <v>2</v>
      </c>
      <c r="J208" s="190">
        <v>2</v>
      </c>
    </row>
    <row r="209" spans="1:10" ht="15" customHeight="1">
      <c r="A209" s="176">
        <v>2719</v>
      </c>
      <c r="B209" s="176" t="s">
        <v>3849</v>
      </c>
      <c r="C209" s="179" t="s">
        <v>536</v>
      </c>
      <c r="D209" s="176" t="s">
        <v>4002</v>
      </c>
      <c r="E209" s="189">
        <v>2619</v>
      </c>
      <c r="F209" s="177" t="s">
        <v>533</v>
      </c>
      <c r="G209" s="179" t="s">
        <v>534</v>
      </c>
      <c r="H209" s="182">
        <v>0</v>
      </c>
      <c r="I209" s="190">
        <v>2</v>
      </c>
      <c r="J209" s="190">
        <v>2</v>
      </c>
    </row>
    <row r="210" spans="1:10" ht="15" customHeight="1">
      <c r="A210" s="176">
        <v>2721</v>
      </c>
      <c r="B210" s="176">
        <v>2721</v>
      </c>
      <c r="C210" s="179" t="s">
        <v>538</v>
      </c>
      <c r="D210" s="176" t="s">
        <v>4003</v>
      </c>
      <c r="E210" s="189">
        <v>2422</v>
      </c>
      <c r="F210" s="177">
        <v>2422</v>
      </c>
      <c r="G210" s="179" t="s">
        <v>539</v>
      </c>
      <c r="H210" s="182">
        <v>0</v>
      </c>
      <c r="I210" s="190">
        <v>2</v>
      </c>
      <c r="J210" s="190">
        <v>2</v>
      </c>
    </row>
    <row r="211" spans="1:10" ht="15" customHeight="1">
      <c r="A211" s="183">
        <v>2722</v>
      </c>
      <c r="B211" s="176" t="s">
        <v>4213</v>
      </c>
      <c r="C211" s="179" t="s">
        <v>541</v>
      </c>
      <c r="D211" s="176" t="s">
        <v>4243</v>
      </c>
      <c r="E211" s="189">
        <v>4414</v>
      </c>
      <c r="F211" s="177" t="s">
        <v>4210</v>
      </c>
      <c r="G211" s="179" t="s">
        <v>542</v>
      </c>
      <c r="H211" s="182">
        <v>1</v>
      </c>
      <c r="I211" s="190">
        <v>4</v>
      </c>
      <c r="J211" s="190">
        <v>2</v>
      </c>
    </row>
    <row r="212" spans="1:10" ht="15" customHeight="1">
      <c r="A212" s="183">
        <v>2811</v>
      </c>
      <c r="B212" s="176" t="s">
        <v>3850</v>
      </c>
      <c r="C212" s="179" t="s">
        <v>546</v>
      </c>
      <c r="D212" s="176" t="s">
        <v>4004</v>
      </c>
      <c r="E212" s="189">
        <v>2424</v>
      </c>
      <c r="F212" s="177">
        <v>2424</v>
      </c>
      <c r="G212" s="179" t="s">
        <v>547</v>
      </c>
      <c r="H212" s="182">
        <v>0</v>
      </c>
      <c r="I212" s="190">
        <v>2</v>
      </c>
      <c r="J212" s="190">
        <v>2</v>
      </c>
    </row>
    <row r="213" spans="1:10" ht="15" customHeight="1">
      <c r="A213" s="176">
        <v>2811</v>
      </c>
      <c r="B213" s="176" t="s">
        <v>3850</v>
      </c>
      <c r="C213" s="176" t="s">
        <v>546</v>
      </c>
      <c r="D213" s="176" t="s">
        <v>4004</v>
      </c>
      <c r="E213" s="189">
        <v>2423</v>
      </c>
      <c r="F213" s="177" t="s">
        <v>450</v>
      </c>
      <c r="G213" s="185" t="s">
        <v>451</v>
      </c>
      <c r="H213" s="182">
        <v>0</v>
      </c>
      <c r="I213" s="190">
        <v>2</v>
      </c>
      <c r="J213" s="190">
        <v>2</v>
      </c>
    </row>
    <row r="214" spans="1:10" ht="15" customHeight="1">
      <c r="A214" s="176">
        <v>2812</v>
      </c>
      <c r="B214" s="176">
        <v>2812</v>
      </c>
      <c r="C214" s="179" t="s">
        <v>549</v>
      </c>
      <c r="D214" s="176" t="s">
        <v>4005</v>
      </c>
      <c r="E214" s="189">
        <v>2411</v>
      </c>
      <c r="F214" s="177" t="s">
        <v>550</v>
      </c>
      <c r="G214" s="179" t="s">
        <v>549</v>
      </c>
      <c r="H214" s="178">
        <v>0</v>
      </c>
      <c r="I214" s="190">
        <v>2</v>
      </c>
      <c r="J214" s="190">
        <v>2</v>
      </c>
    </row>
    <row r="215" spans="1:10" ht="15" customHeight="1">
      <c r="A215" s="176">
        <v>2813</v>
      </c>
      <c r="B215" s="176">
        <v>2813</v>
      </c>
      <c r="C215" s="179" t="s">
        <v>552</v>
      </c>
      <c r="D215" s="176" t="s">
        <v>4006</v>
      </c>
      <c r="E215" s="189">
        <v>2411</v>
      </c>
      <c r="F215" s="177" t="s">
        <v>550</v>
      </c>
      <c r="G215" s="179" t="s">
        <v>549</v>
      </c>
      <c r="H215" s="178">
        <v>0</v>
      </c>
      <c r="I215" s="190">
        <v>2</v>
      </c>
      <c r="J215" s="190">
        <v>2</v>
      </c>
    </row>
    <row r="216" spans="1:10" ht="15" customHeight="1">
      <c r="A216" s="176">
        <v>2814</v>
      </c>
      <c r="B216" s="176">
        <v>2814</v>
      </c>
      <c r="C216" s="179" t="s">
        <v>553</v>
      </c>
      <c r="D216" s="176" t="s">
        <v>4007</v>
      </c>
      <c r="E216" s="189">
        <v>3331</v>
      </c>
      <c r="F216" s="177" t="s">
        <v>554</v>
      </c>
      <c r="G216" s="179" t="s">
        <v>555</v>
      </c>
      <c r="H216" s="178">
        <v>0</v>
      </c>
      <c r="I216" s="190">
        <v>3</v>
      </c>
      <c r="J216" s="190">
        <v>2</v>
      </c>
    </row>
    <row r="217" spans="1:10" ht="15" customHeight="1">
      <c r="A217" s="176">
        <v>2815</v>
      </c>
      <c r="B217" s="176">
        <v>2815</v>
      </c>
      <c r="C217" s="179" t="s">
        <v>557</v>
      </c>
      <c r="D217" s="176" t="s">
        <v>4008</v>
      </c>
      <c r="E217" s="189">
        <v>2421</v>
      </c>
      <c r="F217" s="185">
        <v>2421</v>
      </c>
      <c r="G217" s="179" t="s">
        <v>558</v>
      </c>
      <c r="H217" s="182">
        <v>0</v>
      </c>
      <c r="I217" s="190">
        <v>2</v>
      </c>
      <c r="J217" s="190">
        <v>2</v>
      </c>
    </row>
    <row r="218" spans="1:10" ht="15" customHeight="1">
      <c r="A218" s="176">
        <v>2821</v>
      </c>
      <c r="B218" s="176">
        <v>2821</v>
      </c>
      <c r="C218" s="176" t="s">
        <v>561</v>
      </c>
      <c r="D218" s="176" t="s">
        <v>4009</v>
      </c>
      <c r="E218" s="189">
        <v>2413</v>
      </c>
      <c r="F218" s="177" t="s">
        <v>562</v>
      </c>
      <c r="G218" s="185" t="s">
        <v>563</v>
      </c>
      <c r="H218" s="182">
        <v>0</v>
      </c>
      <c r="I218" s="190">
        <v>2</v>
      </c>
      <c r="J218" s="190">
        <v>2</v>
      </c>
    </row>
    <row r="219" spans="1:10" ht="15" customHeight="1">
      <c r="A219" s="176">
        <v>2822</v>
      </c>
      <c r="B219" s="176" t="s">
        <v>3851</v>
      </c>
      <c r="C219" s="179" t="s">
        <v>565</v>
      </c>
      <c r="D219" s="176" t="s">
        <v>4010</v>
      </c>
      <c r="E219" s="189">
        <v>2412</v>
      </c>
      <c r="F219" s="177" t="s">
        <v>566</v>
      </c>
      <c r="G219" s="179" t="s">
        <v>567</v>
      </c>
      <c r="H219" s="178">
        <v>0</v>
      </c>
      <c r="I219" s="190">
        <v>2</v>
      </c>
      <c r="J219" s="190">
        <v>2</v>
      </c>
    </row>
    <row r="220" spans="1:10" ht="15" customHeight="1">
      <c r="A220" s="176">
        <v>2822</v>
      </c>
      <c r="B220" s="176" t="s">
        <v>3851</v>
      </c>
      <c r="C220" s="179" t="s">
        <v>565</v>
      </c>
      <c r="D220" s="176" t="s">
        <v>4010</v>
      </c>
      <c r="E220" s="189">
        <v>3334</v>
      </c>
      <c r="F220" s="177" t="s">
        <v>569</v>
      </c>
      <c r="G220" s="179" t="s">
        <v>570</v>
      </c>
      <c r="H220" s="178">
        <v>0</v>
      </c>
      <c r="I220" s="190">
        <v>3</v>
      </c>
      <c r="J220" s="190">
        <v>2</v>
      </c>
    </row>
    <row r="221" spans="1:10" ht="15" customHeight="1">
      <c r="A221" s="176">
        <v>2823</v>
      </c>
      <c r="B221" s="176" t="s">
        <v>3852</v>
      </c>
      <c r="C221" s="179" t="s">
        <v>572</v>
      </c>
      <c r="D221" s="176" t="s">
        <v>4011</v>
      </c>
      <c r="E221" s="189">
        <v>2120</v>
      </c>
      <c r="F221" s="177" t="s">
        <v>135</v>
      </c>
      <c r="G221" s="179" t="s">
        <v>573</v>
      </c>
      <c r="H221" s="178">
        <v>0</v>
      </c>
      <c r="I221" s="190">
        <v>2</v>
      </c>
      <c r="J221" s="190">
        <v>2</v>
      </c>
    </row>
    <row r="222" spans="1:10" ht="15" customHeight="1">
      <c r="A222" s="176">
        <v>2823</v>
      </c>
      <c r="B222" s="176" t="s">
        <v>3852</v>
      </c>
      <c r="C222" s="179" t="s">
        <v>572</v>
      </c>
      <c r="D222" s="176" t="s">
        <v>4011</v>
      </c>
      <c r="E222" s="189">
        <v>2413</v>
      </c>
      <c r="F222" s="177" t="s">
        <v>562</v>
      </c>
      <c r="G222" s="179" t="s">
        <v>563</v>
      </c>
      <c r="H222" s="182">
        <v>0</v>
      </c>
      <c r="I222" s="190">
        <v>2</v>
      </c>
      <c r="J222" s="190">
        <v>2</v>
      </c>
    </row>
    <row r="223" spans="1:10" ht="15" customHeight="1">
      <c r="A223" s="176">
        <v>2824</v>
      </c>
      <c r="B223" s="176">
        <v>2824</v>
      </c>
      <c r="C223" s="179" t="s">
        <v>575</v>
      </c>
      <c r="D223" s="176" t="s">
        <v>4012</v>
      </c>
      <c r="E223" s="189">
        <v>3311</v>
      </c>
      <c r="F223" s="177">
        <v>3311</v>
      </c>
      <c r="G223" s="179" t="s">
        <v>576</v>
      </c>
      <c r="H223" s="182">
        <v>0</v>
      </c>
      <c r="I223" s="190">
        <v>3</v>
      </c>
      <c r="J223" s="190">
        <v>2</v>
      </c>
    </row>
    <row r="224" spans="1:10" ht="15" customHeight="1">
      <c r="A224" s="176">
        <v>2825</v>
      </c>
      <c r="B224" s="176">
        <v>2825</v>
      </c>
      <c r="C224" s="179" t="s">
        <v>578</v>
      </c>
      <c r="D224" s="176" t="s">
        <v>4013</v>
      </c>
      <c r="E224" s="189">
        <v>3315</v>
      </c>
      <c r="F224" s="177" t="s">
        <v>579</v>
      </c>
      <c r="G224" s="179" t="s">
        <v>580</v>
      </c>
      <c r="H224" s="182">
        <v>0</v>
      </c>
      <c r="I224" s="190">
        <v>3</v>
      </c>
      <c r="J224" s="190">
        <v>2</v>
      </c>
    </row>
    <row r="225" spans="1:10" ht="15" customHeight="1">
      <c r="A225" s="176">
        <v>2829</v>
      </c>
      <c r="B225" s="176">
        <v>2829</v>
      </c>
      <c r="C225" s="179" t="s">
        <v>582</v>
      </c>
      <c r="D225" s="176" t="s">
        <v>4014</v>
      </c>
      <c r="E225" s="189">
        <v>2412</v>
      </c>
      <c r="F225" s="177" t="s">
        <v>566</v>
      </c>
      <c r="G225" s="179" t="s">
        <v>567</v>
      </c>
      <c r="H225" s="182">
        <v>0</v>
      </c>
      <c r="I225" s="190">
        <v>2</v>
      </c>
      <c r="J225" s="190">
        <v>2</v>
      </c>
    </row>
    <row r="226" spans="1:10" ht="15" customHeight="1">
      <c r="A226" s="176">
        <v>2831</v>
      </c>
      <c r="B226" s="176">
        <v>2831</v>
      </c>
      <c r="C226" s="179" t="s">
        <v>584</v>
      </c>
      <c r="D226" s="176" t="s">
        <v>4015</v>
      </c>
      <c r="E226" s="189">
        <v>2431</v>
      </c>
      <c r="F226" s="185" t="s">
        <v>588</v>
      </c>
      <c r="G226" s="179" t="s">
        <v>585</v>
      </c>
      <c r="H226" s="182">
        <v>0</v>
      </c>
      <c r="I226" s="190">
        <v>2</v>
      </c>
      <c r="J226" s="190">
        <v>2</v>
      </c>
    </row>
    <row r="227" spans="1:10" ht="15" customHeight="1">
      <c r="A227" s="176">
        <v>2832</v>
      </c>
      <c r="B227" s="176">
        <v>2832</v>
      </c>
      <c r="C227" s="176" t="s">
        <v>587</v>
      </c>
      <c r="D227" s="176" t="s">
        <v>4016</v>
      </c>
      <c r="E227" s="189">
        <v>2431</v>
      </c>
      <c r="F227" s="185" t="s">
        <v>588</v>
      </c>
      <c r="G227" s="185" t="s">
        <v>585</v>
      </c>
      <c r="H227" s="178">
        <v>0</v>
      </c>
      <c r="I227" s="190">
        <v>2</v>
      </c>
      <c r="J227" s="190">
        <v>2</v>
      </c>
    </row>
    <row r="228" spans="1:10" ht="15" customHeight="1">
      <c r="A228" s="176">
        <v>2833</v>
      </c>
      <c r="B228" s="176" t="s">
        <v>3853</v>
      </c>
      <c r="C228" s="179" t="s">
        <v>589</v>
      </c>
      <c r="D228" s="176" t="s">
        <v>4017</v>
      </c>
      <c r="E228" s="189">
        <v>2432</v>
      </c>
      <c r="F228" s="177">
        <v>2432</v>
      </c>
      <c r="G228" s="179" t="s">
        <v>591</v>
      </c>
      <c r="H228" s="182">
        <v>0</v>
      </c>
      <c r="I228" s="190">
        <v>2</v>
      </c>
      <c r="J228" s="190">
        <v>2</v>
      </c>
    </row>
    <row r="229" spans="1:10" ht="15" customHeight="1">
      <c r="A229" s="183">
        <v>2833</v>
      </c>
      <c r="B229" s="176" t="s">
        <v>3853</v>
      </c>
      <c r="C229" s="179" t="s">
        <v>589</v>
      </c>
      <c r="D229" s="176" t="s">
        <v>4017</v>
      </c>
      <c r="E229" s="189">
        <v>2431</v>
      </c>
      <c r="F229" s="177" t="s">
        <v>588</v>
      </c>
      <c r="G229" s="179" t="s">
        <v>590</v>
      </c>
      <c r="H229" s="182">
        <v>0</v>
      </c>
      <c r="I229" s="190">
        <v>2</v>
      </c>
      <c r="J229" s="190">
        <v>2</v>
      </c>
    </row>
    <row r="230" spans="1:10" ht="15" customHeight="1">
      <c r="A230" s="176">
        <v>2834</v>
      </c>
      <c r="B230" s="176">
        <v>2834</v>
      </c>
      <c r="C230" s="179" t="s">
        <v>593</v>
      </c>
      <c r="D230" s="176" t="s">
        <v>4018</v>
      </c>
      <c r="E230" s="189">
        <v>2120</v>
      </c>
      <c r="F230" s="177" t="s">
        <v>135</v>
      </c>
      <c r="G230" s="179" t="s">
        <v>136</v>
      </c>
      <c r="H230" s="182">
        <v>0</v>
      </c>
      <c r="I230" s="190">
        <v>2</v>
      </c>
      <c r="J230" s="190">
        <v>2</v>
      </c>
    </row>
    <row r="231" spans="1:10" ht="15" customHeight="1">
      <c r="A231" s="176">
        <v>2835</v>
      </c>
      <c r="B231" s="176">
        <v>2835</v>
      </c>
      <c r="C231" s="176" t="s">
        <v>594</v>
      </c>
      <c r="D231" s="176" t="s">
        <v>4019</v>
      </c>
      <c r="E231" s="189">
        <v>3332</v>
      </c>
      <c r="F231" s="177">
        <v>3332</v>
      </c>
      <c r="G231" s="185" t="s">
        <v>595</v>
      </c>
      <c r="H231" s="178">
        <v>0</v>
      </c>
      <c r="I231" s="190">
        <v>3</v>
      </c>
      <c r="J231" s="190">
        <v>2</v>
      </c>
    </row>
    <row r="232" spans="1:10" ht="15" customHeight="1">
      <c r="A232" s="176">
        <v>2841</v>
      </c>
      <c r="B232" s="176">
        <v>2841</v>
      </c>
      <c r="C232" s="179" t="s">
        <v>598</v>
      </c>
      <c r="D232" s="176" t="s">
        <v>4020</v>
      </c>
      <c r="E232" s="189">
        <v>3315</v>
      </c>
      <c r="F232" s="177" t="s">
        <v>579</v>
      </c>
      <c r="G232" s="179" t="s">
        <v>580</v>
      </c>
      <c r="H232" s="182">
        <v>0</v>
      </c>
      <c r="I232" s="190">
        <v>3</v>
      </c>
      <c r="J232" s="190">
        <v>2</v>
      </c>
    </row>
    <row r="233" spans="1:10" ht="15" customHeight="1">
      <c r="A233" s="176">
        <v>2842</v>
      </c>
      <c r="B233" s="176">
        <v>2842</v>
      </c>
      <c r="C233" s="179" t="s">
        <v>599</v>
      </c>
      <c r="D233" s="176" t="s">
        <v>4021</v>
      </c>
      <c r="E233" s="189">
        <v>3323</v>
      </c>
      <c r="F233" s="177">
        <v>3323</v>
      </c>
      <c r="G233" s="179" t="s">
        <v>600</v>
      </c>
      <c r="H233" s="178">
        <v>0</v>
      </c>
      <c r="I233" s="190">
        <v>3</v>
      </c>
      <c r="J233" s="190">
        <v>2</v>
      </c>
    </row>
    <row r="234" spans="1:10" ht="15" customHeight="1">
      <c r="A234" s="176">
        <v>2843</v>
      </c>
      <c r="B234" s="176" t="s">
        <v>3854</v>
      </c>
      <c r="C234" s="179" t="s">
        <v>602</v>
      </c>
      <c r="D234" s="176" t="s">
        <v>4022</v>
      </c>
      <c r="E234" s="189">
        <v>2433</v>
      </c>
      <c r="F234" s="177">
        <v>2433</v>
      </c>
      <c r="G234" s="179" t="s">
        <v>603</v>
      </c>
      <c r="H234" s="178">
        <v>0</v>
      </c>
      <c r="I234" s="190">
        <v>2</v>
      </c>
      <c r="J234" s="190">
        <v>2</v>
      </c>
    </row>
    <row r="235" spans="1:10" ht="15" customHeight="1">
      <c r="A235" s="176">
        <v>2843</v>
      </c>
      <c r="B235" s="176" t="s">
        <v>3854</v>
      </c>
      <c r="C235" s="179" t="s">
        <v>602</v>
      </c>
      <c r="D235" s="176" t="s">
        <v>4022</v>
      </c>
      <c r="E235" s="189">
        <v>2434</v>
      </c>
      <c r="F235" s="177">
        <v>2434</v>
      </c>
      <c r="G235" s="179" t="s">
        <v>605</v>
      </c>
      <c r="H235" s="178">
        <v>0</v>
      </c>
      <c r="I235" s="190">
        <v>2</v>
      </c>
      <c r="J235" s="190">
        <v>2</v>
      </c>
    </row>
    <row r="236" spans="1:10" ht="15" customHeight="1">
      <c r="A236" s="176">
        <v>2844</v>
      </c>
      <c r="B236" s="176">
        <v>2844</v>
      </c>
      <c r="C236" s="179" t="s">
        <v>607</v>
      </c>
      <c r="D236" s="176" t="s">
        <v>4023</v>
      </c>
      <c r="E236" s="189">
        <v>3324</v>
      </c>
      <c r="F236" s="177" t="s">
        <v>4309</v>
      </c>
      <c r="G236" s="179" t="s">
        <v>608</v>
      </c>
      <c r="H236" s="178">
        <v>0</v>
      </c>
      <c r="I236" s="190">
        <v>3</v>
      </c>
      <c r="J236" s="190">
        <v>2</v>
      </c>
    </row>
    <row r="237" spans="1:10" ht="15" customHeight="1">
      <c r="A237" s="176">
        <v>2845</v>
      </c>
      <c r="B237" s="176">
        <v>2845</v>
      </c>
      <c r="C237" s="179" t="s">
        <v>610</v>
      </c>
      <c r="D237" s="176" t="s">
        <v>4024</v>
      </c>
      <c r="E237" s="189">
        <v>3334</v>
      </c>
      <c r="F237" s="177" t="s">
        <v>569</v>
      </c>
      <c r="G237" s="179" t="s">
        <v>570</v>
      </c>
      <c r="H237" s="178">
        <v>0</v>
      </c>
      <c r="I237" s="190">
        <v>3</v>
      </c>
      <c r="J237" s="190">
        <v>2</v>
      </c>
    </row>
    <row r="238" spans="1:10" ht="15" customHeight="1">
      <c r="A238" s="176">
        <v>2849</v>
      </c>
      <c r="B238" s="176">
        <v>2849</v>
      </c>
      <c r="C238" s="179" t="s">
        <v>611</v>
      </c>
      <c r="D238" s="176" t="s">
        <v>4025</v>
      </c>
      <c r="E238" s="189">
        <v>3322</v>
      </c>
      <c r="F238" s="177" t="s">
        <v>612</v>
      </c>
      <c r="G238" s="179" t="s">
        <v>613</v>
      </c>
      <c r="H238" s="182">
        <v>0</v>
      </c>
      <c r="I238" s="190">
        <v>3</v>
      </c>
      <c r="J238" s="190">
        <v>2</v>
      </c>
    </row>
    <row r="239" spans="1:10" ht="15" customHeight="1">
      <c r="A239" s="176">
        <v>2911</v>
      </c>
      <c r="B239" s="176">
        <v>2911</v>
      </c>
      <c r="C239" s="179" t="s">
        <v>617</v>
      </c>
      <c r="D239" s="176" t="s">
        <v>4026</v>
      </c>
      <c r="E239" s="189">
        <v>2641</v>
      </c>
      <c r="F239" s="177" t="s">
        <v>618</v>
      </c>
      <c r="G239" s="179" t="s">
        <v>619</v>
      </c>
      <c r="H239" s="178">
        <v>0</v>
      </c>
      <c r="I239" s="190">
        <v>2</v>
      </c>
      <c r="J239" s="190">
        <v>2</v>
      </c>
    </row>
    <row r="240" spans="1:10" ht="15" customHeight="1">
      <c r="A240" s="176">
        <v>2912</v>
      </c>
      <c r="B240" s="176">
        <v>2912</v>
      </c>
      <c r="C240" s="179" t="s">
        <v>621</v>
      </c>
      <c r="D240" s="176" t="s">
        <v>4027</v>
      </c>
      <c r="E240" s="189">
        <v>2641</v>
      </c>
      <c r="F240" s="177" t="s">
        <v>618</v>
      </c>
      <c r="G240" s="179" t="s">
        <v>619</v>
      </c>
      <c r="H240" s="182">
        <v>0</v>
      </c>
      <c r="I240" s="190">
        <v>2</v>
      </c>
      <c r="J240" s="190">
        <v>2</v>
      </c>
    </row>
    <row r="241" spans="1:10" ht="15" customHeight="1">
      <c r="A241" s="176">
        <v>2913</v>
      </c>
      <c r="B241" s="176">
        <v>2913</v>
      </c>
      <c r="C241" s="179" t="s">
        <v>622</v>
      </c>
      <c r="D241" s="176" t="s">
        <v>4028</v>
      </c>
      <c r="E241" s="189">
        <v>2642</v>
      </c>
      <c r="F241" s="177">
        <v>2642</v>
      </c>
      <c r="G241" s="179" t="s">
        <v>623</v>
      </c>
      <c r="H241" s="182">
        <v>0</v>
      </c>
      <c r="I241" s="190">
        <v>2</v>
      </c>
      <c r="J241" s="190">
        <v>2</v>
      </c>
    </row>
    <row r="242" spans="1:10" ht="15" customHeight="1">
      <c r="A242" s="176">
        <v>2914</v>
      </c>
      <c r="B242" s="176">
        <v>2914</v>
      </c>
      <c r="C242" s="176" t="s">
        <v>625</v>
      </c>
      <c r="D242" s="176" t="s">
        <v>4029</v>
      </c>
      <c r="E242" s="189">
        <v>2643</v>
      </c>
      <c r="F242" s="177">
        <v>2643</v>
      </c>
      <c r="G242" s="185" t="s">
        <v>626</v>
      </c>
      <c r="H242" s="182">
        <v>0</v>
      </c>
      <c r="I242" s="190">
        <v>2</v>
      </c>
      <c r="J242" s="190">
        <v>2</v>
      </c>
    </row>
    <row r="243" spans="1:10" ht="15" customHeight="1">
      <c r="A243" s="176">
        <v>2921</v>
      </c>
      <c r="B243" s="176" t="s">
        <v>3855</v>
      </c>
      <c r="C243" s="179" t="s">
        <v>629</v>
      </c>
      <c r="D243" s="176" t="s">
        <v>4030</v>
      </c>
      <c r="E243" s="189">
        <v>2621</v>
      </c>
      <c r="F243" s="177">
        <v>2621</v>
      </c>
      <c r="G243" s="179" t="s">
        <v>630</v>
      </c>
      <c r="H243" s="182">
        <v>0</v>
      </c>
      <c r="I243" s="190">
        <v>2</v>
      </c>
      <c r="J243" s="190">
        <v>2</v>
      </c>
    </row>
    <row r="244" spans="1:10" ht="15" customHeight="1">
      <c r="A244" s="176">
        <v>2921</v>
      </c>
      <c r="B244" s="176" t="s">
        <v>3855</v>
      </c>
      <c r="C244" s="179" t="s">
        <v>629</v>
      </c>
      <c r="D244" s="176" t="s">
        <v>4030</v>
      </c>
      <c r="E244" s="189">
        <v>3433</v>
      </c>
      <c r="F244" s="177">
        <v>3433</v>
      </c>
      <c r="G244" s="179" t="s">
        <v>632</v>
      </c>
      <c r="H244" s="182">
        <v>0</v>
      </c>
      <c r="I244" s="190">
        <v>3</v>
      </c>
      <c r="J244" s="190">
        <v>2</v>
      </c>
    </row>
    <row r="245" spans="1:10" ht="15" customHeight="1">
      <c r="A245" s="176">
        <v>2922</v>
      </c>
      <c r="B245" s="176">
        <v>2922</v>
      </c>
      <c r="C245" s="179" t="s">
        <v>634</v>
      </c>
      <c r="D245" s="176" t="s">
        <v>4031</v>
      </c>
      <c r="E245" s="189">
        <v>2622</v>
      </c>
      <c r="F245" s="177" t="s">
        <v>3899</v>
      </c>
      <c r="G245" s="185" t="s">
        <v>635</v>
      </c>
      <c r="H245" s="182">
        <v>0</v>
      </c>
      <c r="I245" s="190">
        <v>2</v>
      </c>
      <c r="J245" s="190">
        <v>2</v>
      </c>
    </row>
    <row r="246" spans="1:10" ht="15" customHeight="1">
      <c r="A246" s="176">
        <v>2931</v>
      </c>
      <c r="B246" s="176" t="s">
        <v>3856</v>
      </c>
      <c r="C246" s="179" t="s">
        <v>638</v>
      </c>
      <c r="D246" s="176" t="s">
        <v>4032</v>
      </c>
      <c r="E246" s="189">
        <v>2654</v>
      </c>
      <c r="F246" s="185">
        <v>2654</v>
      </c>
      <c r="G246" s="185" t="s">
        <v>639</v>
      </c>
      <c r="H246" s="182">
        <v>0</v>
      </c>
      <c r="I246" s="190">
        <v>2</v>
      </c>
      <c r="J246" s="190">
        <v>2</v>
      </c>
    </row>
    <row r="247" spans="1:10" ht="15" customHeight="1">
      <c r="A247" s="179">
        <v>2931</v>
      </c>
      <c r="B247" s="176" t="s">
        <v>3856</v>
      </c>
      <c r="C247" s="179" t="s">
        <v>638</v>
      </c>
      <c r="D247" s="176" t="s">
        <v>4032</v>
      </c>
      <c r="E247" s="189">
        <v>3435</v>
      </c>
      <c r="F247" s="179" t="s">
        <v>655</v>
      </c>
      <c r="G247" s="185" t="s">
        <v>656</v>
      </c>
      <c r="H247" s="182">
        <v>0</v>
      </c>
      <c r="I247" s="190">
        <v>3</v>
      </c>
      <c r="J247" s="190">
        <v>2</v>
      </c>
    </row>
    <row r="248" spans="1:10" ht="15" customHeight="1">
      <c r="A248" s="179">
        <v>2932</v>
      </c>
      <c r="B248" s="176" t="s">
        <v>3857</v>
      </c>
      <c r="C248" s="179" t="s">
        <v>642</v>
      </c>
      <c r="D248" s="176" t="s">
        <v>4033</v>
      </c>
      <c r="E248" s="189">
        <v>2655</v>
      </c>
      <c r="F248" s="179">
        <v>2655</v>
      </c>
      <c r="G248" s="185" t="s">
        <v>643</v>
      </c>
      <c r="H248" s="182">
        <v>0</v>
      </c>
      <c r="I248" s="190">
        <v>2</v>
      </c>
      <c r="J248" s="190">
        <v>2</v>
      </c>
    </row>
    <row r="249" spans="1:10" ht="15" customHeight="1">
      <c r="A249" s="179">
        <v>2932</v>
      </c>
      <c r="B249" s="176" t="s">
        <v>4214</v>
      </c>
      <c r="C249" s="179" t="s">
        <v>642</v>
      </c>
      <c r="D249" s="176" t="s">
        <v>4244</v>
      </c>
      <c r="E249" s="189">
        <v>5241</v>
      </c>
      <c r="F249" s="176" t="s">
        <v>645</v>
      </c>
      <c r="G249" s="185" t="s">
        <v>646</v>
      </c>
      <c r="H249" s="178">
        <v>1</v>
      </c>
      <c r="I249" s="190">
        <v>5</v>
      </c>
      <c r="J249" s="190">
        <v>2</v>
      </c>
    </row>
    <row r="250" spans="1:10" ht="15" customHeight="1">
      <c r="A250" s="179">
        <v>2933</v>
      </c>
      <c r="B250" s="176">
        <v>2933</v>
      </c>
      <c r="C250" s="179" t="s">
        <v>648</v>
      </c>
      <c r="D250" s="176" t="s">
        <v>4034</v>
      </c>
      <c r="E250" s="189">
        <v>2656</v>
      </c>
      <c r="F250" s="179">
        <v>2656</v>
      </c>
      <c r="G250" s="185" t="s">
        <v>649</v>
      </c>
      <c r="H250" s="182">
        <v>0</v>
      </c>
      <c r="I250" s="190">
        <v>2</v>
      </c>
      <c r="J250" s="190">
        <v>2</v>
      </c>
    </row>
    <row r="251" spans="1:10" ht="15" customHeight="1">
      <c r="A251" s="176">
        <v>2934</v>
      </c>
      <c r="B251" s="176">
        <v>2934</v>
      </c>
      <c r="C251" s="176" t="s">
        <v>651</v>
      </c>
      <c r="D251" s="176" t="s">
        <v>4035</v>
      </c>
      <c r="E251" s="189">
        <v>3521</v>
      </c>
      <c r="F251" s="177" t="s">
        <v>229</v>
      </c>
      <c r="G251" s="185" t="s">
        <v>230</v>
      </c>
      <c r="H251" s="182">
        <v>0</v>
      </c>
      <c r="I251" s="190">
        <v>3</v>
      </c>
      <c r="J251" s="190">
        <v>2</v>
      </c>
    </row>
    <row r="252" spans="1:10" ht="15" customHeight="1">
      <c r="A252" s="179">
        <v>2935</v>
      </c>
      <c r="B252" s="176">
        <v>2935</v>
      </c>
      <c r="C252" s="179" t="s">
        <v>652</v>
      </c>
      <c r="D252" s="176" t="s">
        <v>4036</v>
      </c>
      <c r="E252" s="189">
        <v>3521</v>
      </c>
      <c r="F252" s="177" t="s">
        <v>229</v>
      </c>
      <c r="G252" s="185" t="s">
        <v>230</v>
      </c>
      <c r="H252" s="182">
        <v>0</v>
      </c>
      <c r="I252" s="190">
        <v>3</v>
      </c>
      <c r="J252" s="190">
        <v>2</v>
      </c>
    </row>
    <row r="253" spans="1:10" ht="15" customHeight="1">
      <c r="A253" s="179">
        <v>2936</v>
      </c>
      <c r="B253" s="176">
        <v>2936</v>
      </c>
      <c r="C253" s="179" t="s">
        <v>653</v>
      </c>
      <c r="D253" s="176" t="s">
        <v>4037</v>
      </c>
      <c r="E253" s="189">
        <v>3521</v>
      </c>
      <c r="F253" s="177" t="s">
        <v>229</v>
      </c>
      <c r="G253" s="179" t="s">
        <v>230</v>
      </c>
      <c r="H253" s="178">
        <v>0</v>
      </c>
      <c r="I253" s="190">
        <v>3</v>
      </c>
      <c r="J253" s="190">
        <v>2</v>
      </c>
    </row>
    <row r="254" spans="1:10" ht="15" customHeight="1">
      <c r="A254" s="183">
        <v>2937</v>
      </c>
      <c r="B254" s="176">
        <v>2937</v>
      </c>
      <c r="C254" s="179" t="s">
        <v>654</v>
      </c>
      <c r="D254" s="176" t="s">
        <v>4038</v>
      </c>
      <c r="E254" s="189">
        <v>3435</v>
      </c>
      <c r="F254" s="177" t="s">
        <v>655</v>
      </c>
      <c r="G254" s="179" t="s">
        <v>656</v>
      </c>
      <c r="H254" s="178">
        <v>0</v>
      </c>
      <c r="I254" s="190">
        <v>3</v>
      </c>
      <c r="J254" s="190">
        <v>2</v>
      </c>
    </row>
    <row r="255" spans="1:10" ht="15" customHeight="1">
      <c r="A255" s="179">
        <v>2938</v>
      </c>
      <c r="B255" s="176">
        <v>2938</v>
      </c>
      <c r="C255" s="179" t="s">
        <v>658</v>
      </c>
      <c r="D255" s="176" t="s">
        <v>4039</v>
      </c>
      <c r="E255" s="189">
        <v>3435</v>
      </c>
      <c r="F255" s="177" t="s">
        <v>655</v>
      </c>
      <c r="G255" s="179" t="s">
        <v>656</v>
      </c>
      <c r="H255" s="178">
        <v>0</v>
      </c>
      <c r="I255" s="190">
        <v>3</v>
      </c>
      <c r="J255" s="190">
        <v>2</v>
      </c>
    </row>
    <row r="256" spans="1:10" ht="15" customHeight="1">
      <c r="A256" s="176">
        <v>2939</v>
      </c>
      <c r="B256" s="176">
        <v>2939</v>
      </c>
      <c r="C256" s="179" t="s">
        <v>659</v>
      </c>
      <c r="D256" s="176" t="s">
        <v>4040</v>
      </c>
      <c r="E256" s="189">
        <v>3435</v>
      </c>
      <c r="F256" s="177" t="s">
        <v>655</v>
      </c>
      <c r="G256" s="179" t="s">
        <v>656</v>
      </c>
      <c r="H256" s="178">
        <v>0</v>
      </c>
      <c r="I256" s="190">
        <v>3</v>
      </c>
      <c r="J256" s="190">
        <v>2</v>
      </c>
    </row>
    <row r="257" spans="1:10" ht="15" customHeight="1">
      <c r="A257" s="176">
        <v>2941</v>
      </c>
      <c r="B257" s="176">
        <v>2941</v>
      </c>
      <c r="C257" s="176" t="s">
        <v>661</v>
      </c>
      <c r="D257" s="176" t="s">
        <v>4041</v>
      </c>
      <c r="E257" s="189">
        <v>2651</v>
      </c>
      <c r="F257" s="177" t="s">
        <v>662</v>
      </c>
      <c r="G257" s="179" t="s">
        <v>663</v>
      </c>
      <c r="H257" s="178">
        <v>0</v>
      </c>
      <c r="I257" s="190">
        <v>2</v>
      </c>
      <c r="J257" s="190">
        <v>2</v>
      </c>
    </row>
    <row r="258" spans="1:10" ht="15" customHeight="1">
      <c r="A258" s="176">
        <v>2942</v>
      </c>
      <c r="B258" s="176">
        <v>2942</v>
      </c>
      <c r="C258" s="179" t="s">
        <v>665</v>
      </c>
      <c r="D258" s="176" t="s">
        <v>4042</v>
      </c>
      <c r="E258" s="189">
        <v>3431</v>
      </c>
      <c r="F258" s="177">
        <v>3431</v>
      </c>
      <c r="G258" s="179" t="s">
        <v>666</v>
      </c>
      <c r="H258" s="178">
        <v>0</v>
      </c>
      <c r="I258" s="190">
        <v>3</v>
      </c>
      <c r="J258" s="190">
        <v>2</v>
      </c>
    </row>
    <row r="259" spans="1:10" ht="15" customHeight="1">
      <c r="A259" s="176">
        <v>2943</v>
      </c>
      <c r="B259" s="176">
        <v>2943</v>
      </c>
      <c r="C259" s="179" t="s">
        <v>668</v>
      </c>
      <c r="D259" s="176" t="s">
        <v>4043</v>
      </c>
      <c r="E259" s="189">
        <v>2651</v>
      </c>
      <c r="F259" s="177" t="s">
        <v>662</v>
      </c>
      <c r="G259" s="176" t="s">
        <v>663</v>
      </c>
      <c r="H259" s="178">
        <v>0</v>
      </c>
      <c r="I259" s="190">
        <v>2</v>
      </c>
      <c r="J259" s="190">
        <v>2</v>
      </c>
    </row>
    <row r="260" spans="1:10" ht="15" customHeight="1">
      <c r="A260" s="176">
        <v>2944</v>
      </c>
      <c r="B260" s="176" t="s">
        <v>3858</v>
      </c>
      <c r="C260" s="179" t="s">
        <v>669</v>
      </c>
      <c r="D260" s="176" t="s">
        <v>4044</v>
      </c>
      <c r="E260" s="189">
        <v>2652</v>
      </c>
      <c r="F260" s="177" t="s">
        <v>670</v>
      </c>
      <c r="G260" s="176" t="s">
        <v>671</v>
      </c>
      <c r="H260" s="178">
        <v>0</v>
      </c>
      <c r="I260" s="190">
        <v>2</v>
      </c>
      <c r="J260" s="190">
        <v>2</v>
      </c>
    </row>
    <row r="261" spans="1:10" ht="15" customHeight="1">
      <c r="A261" s="176">
        <v>2944</v>
      </c>
      <c r="B261" s="176" t="s">
        <v>3858</v>
      </c>
      <c r="C261" s="176" t="s">
        <v>669</v>
      </c>
      <c r="D261" s="176" t="s">
        <v>4044</v>
      </c>
      <c r="E261" s="189">
        <v>2653</v>
      </c>
      <c r="F261" s="187" t="s">
        <v>673</v>
      </c>
      <c r="G261" s="179" t="s">
        <v>674</v>
      </c>
      <c r="H261" s="178">
        <v>0</v>
      </c>
      <c r="I261" s="190">
        <v>2</v>
      </c>
      <c r="J261" s="190">
        <v>2</v>
      </c>
    </row>
    <row r="262" spans="1:10" ht="15" customHeight="1">
      <c r="A262" s="176">
        <v>2945</v>
      </c>
      <c r="B262" s="176">
        <v>2945</v>
      </c>
      <c r="C262" s="176" t="s">
        <v>676</v>
      </c>
      <c r="D262" s="176" t="s">
        <v>4045</v>
      </c>
      <c r="E262" s="189">
        <v>2652</v>
      </c>
      <c r="F262" s="177" t="s">
        <v>670</v>
      </c>
      <c r="G262" s="179" t="s">
        <v>671</v>
      </c>
      <c r="H262" s="178">
        <v>0</v>
      </c>
      <c r="I262" s="190">
        <v>2</v>
      </c>
      <c r="J262" s="190">
        <v>2</v>
      </c>
    </row>
    <row r="263" spans="1:10" ht="15" customHeight="1">
      <c r="A263" s="176">
        <v>2946</v>
      </c>
      <c r="B263" s="176">
        <v>2946</v>
      </c>
      <c r="C263" s="176" t="s">
        <v>678</v>
      </c>
      <c r="D263" s="176" t="s">
        <v>4046</v>
      </c>
      <c r="E263" s="189">
        <v>2652</v>
      </c>
      <c r="F263" s="187" t="s">
        <v>670</v>
      </c>
      <c r="G263" s="179" t="s">
        <v>671</v>
      </c>
      <c r="H263" s="178">
        <v>0</v>
      </c>
      <c r="I263" s="190">
        <v>2</v>
      </c>
      <c r="J263" s="190">
        <v>2</v>
      </c>
    </row>
    <row r="264" spans="1:10" ht="15" customHeight="1">
      <c r="A264" s="176">
        <v>2947</v>
      </c>
      <c r="B264" s="176">
        <v>2947</v>
      </c>
      <c r="C264" s="176" t="s">
        <v>674</v>
      </c>
      <c r="D264" s="176" t="s">
        <v>4047</v>
      </c>
      <c r="E264" s="189">
        <v>2653</v>
      </c>
      <c r="F264" s="177" t="s">
        <v>673</v>
      </c>
      <c r="G264" s="179" t="s">
        <v>674</v>
      </c>
      <c r="H264" s="178">
        <v>0</v>
      </c>
      <c r="I264" s="190">
        <v>2</v>
      </c>
      <c r="J264" s="190">
        <v>2</v>
      </c>
    </row>
    <row r="265" spans="1:10" ht="15" customHeight="1">
      <c r="A265" s="176">
        <v>2949</v>
      </c>
      <c r="B265" s="176">
        <v>2949</v>
      </c>
      <c r="C265" s="176" t="s">
        <v>679</v>
      </c>
      <c r="D265" s="176" t="s">
        <v>4048</v>
      </c>
      <c r="E265" s="189">
        <v>2659</v>
      </c>
      <c r="F265" s="177">
        <v>2659</v>
      </c>
      <c r="G265" s="176" t="s">
        <v>680</v>
      </c>
      <c r="H265" s="178">
        <v>0</v>
      </c>
      <c r="I265" s="190">
        <v>2</v>
      </c>
      <c r="J265" s="190">
        <v>2</v>
      </c>
    </row>
    <row r="266" spans="1:10" ht="15" customHeight="1">
      <c r="A266" s="176">
        <v>2951</v>
      </c>
      <c r="B266" s="176">
        <v>2951</v>
      </c>
      <c r="C266" s="176" t="s">
        <v>683</v>
      </c>
      <c r="D266" s="176" t="s">
        <v>4049</v>
      </c>
      <c r="E266" s="189">
        <v>2163</v>
      </c>
      <c r="F266" s="187" t="s">
        <v>684</v>
      </c>
      <c r="G266" s="176" t="s">
        <v>685</v>
      </c>
      <c r="H266" s="178">
        <v>0</v>
      </c>
      <c r="I266" s="190">
        <v>2</v>
      </c>
      <c r="J266" s="190">
        <v>2</v>
      </c>
    </row>
    <row r="267" spans="1:10" ht="15" customHeight="1">
      <c r="A267" s="176">
        <v>2952</v>
      </c>
      <c r="B267" s="176">
        <v>2952</v>
      </c>
      <c r="C267" s="176" t="s">
        <v>687</v>
      </c>
      <c r="D267" s="176" t="s">
        <v>4050</v>
      </c>
      <c r="E267" s="189">
        <v>2163</v>
      </c>
      <c r="F267" s="177" t="s">
        <v>684</v>
      </c>
      <c r="G267" s="176" t="s">
        <v>685</v>
      </c>
      <c r="H267" s="178">
        <v>0</v>
      </c>
      <c r="I267" s="190">
        <v>2</v>
      </c>
      <c r="J267" s="190">
        <v>2</v>
      </c>
    </row>
    <row r="268" spans="1:10" ht="15" customHeight="1">
      <c r="A268" s="176">
        <v>2953</v>
      </c>
      <c r="B268" s="176">
        <v>2953</v>
      </c>
      <c r="C268" s="176" t="s">
        <v>688</v>
      </c>
      <c r="D268" s="176" t="s">
        <v>4051</v>
      </c>
      <c r="E268" s="189">
        <v>3432</v>
      </c>
      <c r="F268" s="177">
        <v>3432</v>
      </c>
      <c r="G268" s="185" t="s">
        <v>689</v>
      </c>
      <c r="H268" s="178">
        <v>0</v>
      </c>
      <c r="I268" s="190">
        <v>3</v>
      </c>
      <c r="J268" s="190">
        <v>2</v>
      </c>
    </row>
    <row r="269" spans="1:10" ht="15" customHeight="1">
      <c r="A269" s="176">
        <v>2954</v>
      </c>
      <c r="B269" s="176" t="s">
        <v>3859</v>
      </c>
      <c r="C269" s="176" t="s">
        <v>691</v>
      </c>
      <c r="D269" s="176" t="s">
        <v>4052</v>
      </c>
      <c r="E269" s="189">
        <v>2163</v>
      </c>
      <c r="F269" s="177" t="s">
        <v>684</v>
      </c>
      <c r="G269" s="176" t="s">
        <v>685</v>
      </c>
      <c r="H269" s="178">
        <v>0</v>
      </c>
      <c r="I269" s="190">
        <v>2</v>
      </c>
      <c r="J269" s="190">
        <v>2</v>
      </c>
    </row>
    <row r="270" spans="1:10" ht="15" customHeight="1">
      <c r="A270" s="176">
        <v>2954</v>
      </c>
      <c r="B270" s="176" t="s">
        <v>3859</v>
      </c>
      <c r="C270" s="176" t="s">
        <v>691</v>
      </c>
      <c r="D270" s="176" t="s">
        <v>4052</v>
      </c>
      <c r="E270" s="189">
        <v>2166</v>
      </c>
      <c r="F270" s="177" t="s">
        <v>692</v>
      </c>
      <c r="G270" s="185" t="s">
        <v>693</v>
      </c>
      <c r="H270" s="178">
        <v>0</v>
      </c>
      <c r="I270" s="190">
        <v>2</v>
      </c>
      <c r="J270" s="190">
        <v>2</v>
      </c>
    </row>
    <row r="271" spans="1:10" ht="15" customHeight="1">
      <c r="A271" s="176">
        <v>2955</v>
      </c>
      <c r="B271" s="176">
        <v>2955</v>
      </c>
      <c r="C271" s="176" t="s">
        <v>695</v>
      </c>
      <c r="D271" s="176" t="s">
        <v>4053</v>
      </c>
      <c r="E271" s="189">
        <v>2166</v>
      </c>
      <c r="F271" s="177" t="s">
        <v>692</v>
      </c>
      <c r="G271" s="176" t="s">
        <v>693</v>
      </c>
      <c r="H271" s="178">
        <v>0</v>
      </c>
      <c r="I271" s="190">
        <v>2</v>
      </c>
      <c r="J271" s="190">
        <v>2</v>
      </c>
    </row>
    <row r="272" spans="1:10" ht="15" customHeight="1">
      <c r="A272" s="176">
        <v>2961</v>
      </c>
      <c r="B272" s="176">
        <v>2961</v>
      </c>
      <c r="C272" s="176" t="s">
        <v>697</v>
      </c>
      <c r="D272" s="176" t="s">
        <v>4054</v>
      </c>
      <c r="E272" s="189">
        <v>3422</v>
      </c>
      <c r="F272" s="177" t="s">
        <v>698</v>
      </c>
      <c r="G272" s="176" t="s">
        <v>699</v>
      </c>
      <c r="H272" s="178">
        <v>0</v>
      </c>
      <c r="I272" s="190">
        <v>3</v>
      </c>
      <c r="J272" s="190">
        <v>2</v>
      </c>
    </row>
    <row r="273" spans="1:10" ht="15" customHeight="1">
      <c r="A273" s="176">
        <v>2962</v>
      </c>
      <c r="B273" s="176">
        <v>2962</v>
      </c>
      <c r="C273" s="176" t="s">
        <v>701</v>
      </c>
      <c r="D273" s="176" t="s">
        <v>4055</v>
      </c>
      <c r="E273" s="189">
        <v>3421</v>
      </c>
      <c r="F273" s="177">
        <v>3421</v>
      </c>
      <c r="G273" s="176" t="s">
        <v>702</v>
      </c>
      <c r="H273" s="178">
        <v>0</v>
      </c>
      <c r="I273" s="190">
        <v>3</v>
      </c>
      <c r="J273" s="190">
        <v>2</v>
      </c>
    </row>
    <row r="274" spans="1:10" ht="15" customHeight="1">
      <c r="A274" s="176">
        <v>2963</v>
      </c>
      <c r="B274" s="176">
        <v>2963</v>
      </c>
      <c r="C274" s="176" t="s">
        <v>704</v>
      </c>
      <c r="D274" s="176" t="s">
        <v>4056</v>
      </c>
      <c r="E274" s="189">
        <v>3422</v>
      </c>
      <c r="F274" s="185" t="s">
        <v>698</v>
      </c>
      <c r="G274" s="176" t="s">
        <v>699</v>
      </c>
      <c r="H274" s="178">
        <v>0</v>
      </c>
      <c r="I274" s="190">
        <v>3</v>
      </c>
      <c r="J274" s="190">
        <v>2</v>
      </c>
    </row>
    <row r="275" spans="1:10" ht="15" customHeight="1">
      <c r="A275" s="176">
        <v>2964</v>
      </c>
      <c r="B275" s="176">
        <v>2964</v>
      </c>
      <c r="C275" s="176" t="s">
        <v>705</v>
      </c>
      <c r="D275" s="176" t="s">
        <v>4057</v>
      </c>
      <c r="E275" s="189">
        <v>3423</v>
      </c>
      <c r="F275" s="177">
        <v>3423</v>
      </c>
      <c r="G275" s="176" t="s">
        <v>706</v>
      </c>
      <c r="H275" s="178">
        <v>0</v>
      </c>
      <c r="I275" s="190">
        <v>3</v>
      </c>
      <c r="J275" s="190">
        <v>2</v>
      </c>
    </row>
    <row r="276" spans="1:10" ht="15" customHeight="1">
      <c r="A276" s="176">
        <v>2969</v>
      </c>
      <c r="B276" s="176" t="s">
        <v>3860</v>
      </c>
      <c r="C276" s="176" t="s">
        <v>708</v>
      </c>
      <c r="D276" s="176" t="s">
        <v>4058</v>
      </c>
      <c r="E276" s="189">
        <v>3423</v>
      </c>
      <c r="F276" s="177" t="s">
        <v>3902</v>
      </c>
      <c r="G276" s="176" t="s">
        <v>706</v>
      </c>
      <c r="H276" s="178">
        <v>0</v>
      </c>
      <c r="I276" s="190">
        <v>3</v>
      </c>
      <c r="J276" s="190">
        <v>2</v>
      </c>
    </row>
    <row r="277" spans="1:10" ht="15" customHeight="1">
      <c r="A277" s="176">
        <v>2969</v>
      </c>
      <c r="B277" s="176" t="s">
        <v>4215</v>
      </c>
      <c r="C277" s="176" t="s">
        <v>708</v>
      </c>
      <c r="D277" s="176" t="s">
        <v>4245</v>
      </c>
      <c r="E277" s="189">
        <v>5164</v>
      </c>
      <c r="F277" s="177" t="s">
        <v>709</v>
      </c>
      <c r="G277" s="176" t="s">
        <v>710</v>
      </c>
      <c r="H277" s="178">
        <v>1</v>
      </c>
      <c r="I277" s="190">
        <v>5</v>
      </c>
      <c r="J277" s="190">
        <v>2</v>
      </c>
    </row>
    <row r="278" spans="1:10" ht="15" customHeight="1">
      <c r="A278" s="176">
        <v>2970</v>
      </c>
      <c r="B278" s="176">
        <v>2970</v>
      </c>
      <c r="C278" s="176" t="s">
        <v>714</v>
      </c>
      <c r="D278" s="176" t="s">
        <v>4059</v>
      </c>
      <c r="E278" s="189">
        <v>3434</v>
      </c>
      <c r="F278" s="185">
        <v>3434</v>
      </c>
      <c r="G278" s="176" t="s">
        <v>715</v>
      </c>
      <c r="H278" s="178">
        <v>0</v>
      </c>
      <c r="I278" s="190">
        <v>3</v>
      </c>
      <c r="J278" s="190">
        <v>2</v>
      </c>
    </row>
    <row r="279" spans="1:10" ht="15" customHeight="1">
      <c r="A279" s="176">
        <v>2981</v>
      </c>
      <c r="B279" s="176">
        <v>2981</v>
      </c>
      <c r="C279" s="176" t="s">
        <v>718</v>
      </c>
      <c r="D279" s="176" t="s">
        <v>4060</v>
      </c>
      <c r="E279" s="189">
        <v>3339</v>
      </c>
      <c r="F279" s="185" t="s">
        <v>719</v>
      </c>
      <c r="G279" s="176" t="s">
        <v>720</v>
      </c>
      <c r="H279" s="178">
        <v>0</v>
      </c>
      <c r="I279" s="190">
        <v>3</v>
      </c>
      <c r="J279" s="190">
        <v>2</v>
      </c>
    </row>
    <row r="280" spans="1:10" ht="15" customHeight="1">
      <c r="A280" s="176">
        <v>2982</v>
      </c>
      <c r="B280" s="176">
        <v>2982</v>
      </c>
      <c r="C280" s="176" t="s">
        <v>722</v>
      </c>
      <c r="D280" s="176" t="s">
        <v>4061</v>
      </c>
      <c r="E280" s="189">
        <v>3339</v>
      </c>
      <c r="F280" s="177" t="s">
        <v>719</v>
      </c>
      <c r="G280" s="176" t="s">
        <v>720</v>
      </c>
      <c r="H280" s="178">
        <v>0</v>
      </c>
      <c r="I280" s="190">
        <v>3</v>
      </c>
      <c r="J280" s="190">
        <v>2</v>
      </c>
    </row>
    <row r="281" spans="1:10" ht="15" customHeight="1">
      <c r="A281" s="176">
        <v>3111</v>
      </c>
      <c r="B281" s="176">
        <v>3111</v>
      </c>
      <c r="C281" s="176" t="s">
        <v>725</v>
      </c>
      <c r="D281" s="176" t="s">
        <v>4062</v>
      </c>
      <c r="E281" s="189">
        <v>4419</v>
      </c>
      <c r="F281" s="177" t="s">
        <v>3576</v>
      </c>
      <c r="G281" s="176" t="s">
        <v>726</v>
      </c>
      <c r="H281" s="178">
        <v>0</v>
      </c>
      <c r="I281" s="190">
        <v>4</v>
      </c>
      <c r="J281" s="190">
        <v>3</v>
      </c>
    </row>
    <row r="282" spans="1:10" ht="15" customHeight="1">
      <c r="A282" s="176">
        <v>3112</v>
      </c>
      <c r="B282" s="176">
        <v>3112</v>
      </c>
      <c r="C282" s="176" t="s">
        <v>728</v>
      </c>
      <c r="D282" s="176" t="s">
        <v>4063</v>
      </c>
      <c r="E282" s="189">
        <v>4419</v>
      </c>
      <c r="F282" s="177" t="s">
        <v>3576</v>
      </c>
      <c r="G282" s="176" t="s">
        <v>726</v>
      </c>
      <c r="H282" s="178">
        <v>0</v>
      </c>
      <c r="I282" s="190">
        <v>4</v>
      </c>
      <c r="J282" s="190">
        <v>3</v>
      </c>
    </row>
    <row r="283" spans="1:10" ht="15" customHeight="1">
      <c r="A283" s="176">
        <v>3121</v>
      </c>
      <c r="B283" s="176" t="s">
        <v>4216</v>
      </c>
      <c r="C283" s="176" t="s">
        <v>730</v>
      </c>
      <c r="D283" s="176" t="s">
        <v>4246</v>
      </c>
      <c r="E283" s="189">
        <v>3341</v>
      </c>
      <c r="F283" s="185" t="s">
        <v>4310</v>
      </c>
      <c r="G283" s="185" t="s">
        <v>851</v>
      </c>
      <c r="H283" s="178">
        <v>1</v>
      </c>
      <c r="I283" s="190">
        <v>3</v>
      </c>
      <c r="J283" s="190">
        <v>3</v>
      </c>
    </row>
    <row r="284" spans="1:10" ht="15" customHeight="1">
      <c r="A284" s="176">
        <v>3121</v>
      </c>
      <c r="B284" s="176" t="s">
        <v>3861</v>
      </c>
      <c r="C284" s="176" t="s">
        <v>730</v>
      </c>
      <c r="D284" s="176" t="s">
        <v>4064</v>
      </c>
      <c r="E284" s="189">
        <v>4416</v>
      </c>
      <c r="F284" s="177" t="s">
        <v>4311</v>
      </c>
      <c r="G284" s="176" t="s">
        <v>733</v>
      </c>
      <c r="H284" s="178">
        <v>0</v>
      </c>
      <c r="I284" s="190">
        <v>4</v>
      </c>
      <c r="J284" s="190">
        <v>3</v>
      </c>
    </row>
    <row r="285" spans="1:10" ht="15" customHeight="1">
      <c r="A285" s="176">
        <v>3122</v>
      </c>
      <c r="B285" s="176" t="s">
        <v>3862</v>
      </c>
      <c r="C285" s="176" t="s">
        <v>735</v>
      </c>
      <c r="D285" s="176" t="s">
        <v>4065</v>
      </c>
      <c r="E285" s="189">
        <v>4416</v>
      </c>
      <c r="F285" s="185" t="s">
        <v>4311</v>
      </c>
      <c r="G285" s="176" t="s">
        <v>733</v>
      </c>
      <c r="H285" s="178">
        <v>0</v>
      </c>
      <c r="I285" s="190">
        <v>4</v>
      </c>
      <c r="J285" s="190">
        <v>3</v>
      </c>
    </row>
    <row r="286" spans="1:10" ht="15" customHeight="1">
      <c r="A286" s="176">
        <v>3122</v>
      </c>
      <c r="B286" s="176" t="s">
        <v>3862</v>
      </c>
      <c r="C286" s="176" t="s">
        <v>735</v>
      </c>
      <c r="D286" s="176" t="s">
        <v>4065</v>
      </c>
      <c r="E286" s="189">
        <v>4419</v>
      </c>
      <c r="F286" s="185" t="s">
        <v>3576</v>
      </c>
      <c r="G286" s="176" t="s">
        <v>726</v>
      </c>
      <c r="H286" s="178">
        <v>0</v>
      </c>
      <c r="I286" s="190">
        <v>4</v>
      </c>
      <c r="J286" s="190">
        <v>3</v>
      </c>
    </row>
    <row r="287" spans="1:10" ht="15" customHeight="1">
      <c r="A287" s="176">
        <v>3211</v>
      </c>
      <c r="B287" s="176">
        <v>3211</v>
      </c>
      <c r="C287" s="176" t="s">
        <v>740</v>
      </c>
      <c r="D287" s="176" t="s">
        <v>4066</v>
      </c>
      <c r="E287" s="189">
        <v>4321</v>
      </c>
      <c r="F287" s="177">
        <v>4321</v>
      </c>
      <c r="G287" s="185" t="s">
        <v>741</v>
      </c>
      <c r="H287" s="178">
        <v>0</v>
      </c>
      <c r="I287" s="190">
        <v>4</v>
      </c>
      <c r="J287" s="190">
        <v>3</v>
      </c>
    </row>
    <row r="288" spans="1:10" ht="15" customHeight="1">
      <c r="A288" s="176">
        <v>3212</v>
      </c>
      <c r="B288" s="176">
        <v>3212</v>
      </c>
      <c r="C288" s="176" t="s">
        <v>743</v>
      </c>
      <c r="D288" s="176" t="s">
        <v>4067</v>
      </c>
      <c r="E288" s="189">
        <v>4322</v>
      </c>
      <c r="F288" s="177">
        <v>4322</v>
      </c>
      <c r="G288" s="176" t="s">
        <v>744</v>
      </c>
      <c r="H288" s="178">
        <v>0</v>
      </c>
      <c r="I288" s="190">
        <v>4</v>
      </c>
      <c r="J288" s="190">
        <v>3</v>
      </c>
    </row>
    <row r="289" spans="1:10" ht="15" customHeight="1">
      <c r="A289" s="176">
        <v>3221</v>
      </c>
      <c r="B289" s="176">
        <v>3221</v>
      </c>
      <c r="C289" s="176" t="s">
        <v>747</v>
      </c>
      <c r="D289" s="176" t="s">
        <v>4068</v>
      </c>
      <c r="E289" s="189">
        <v>4323</v>
      </c>
      <c r="F289" s="185" t="s">
        <v>748</v>
      </c>
      <c r="G289" s="185" t="s">
        <v>749</v>
      </c>
      <c r="H289" s="178">
        <v>0</v>
      </c>
      <c r="I289" s="190">
        <v>4</v>
      </c>
      <c r="J289" s="190">
        <v>3</v>
      </c>
    </row>
    <row r="290" spans="1:10" ht="15" customHeight="1">
      <c r="A290" s="176">
        <v>3222</v>
      </c>
      <c r="B290" s="176">
        <v>3222</v>
      </c>
      <c r="C290" s="176" t="s">
        <v>751</v>
      </c>
      <c r="D290" s="176" t="s">
        <v>4069</v>
      </c>
      <c r="E290" s="189">
        <v>4323</v>
      </c>
      <c r="F290" s="185" t="s">
        <v>748</v>
      </c>
      <c r="G290" s="185" t="s">
        <v>749</v>
      </c>
      <c r="H290" s="178">
        <v>0</v>
      </c>
      <c r="I290" s="190">
        <v>4</v>
      </c>
      <c r="J290" s="190">
        <v>3</v>
      </c>
    </row>
    <row r="291" spans="1:10" ht="15" customHeight="1">
      <c r="A291" s="176">
        <v>3223</v>
      </c>
      <c r="B291" s="176" t="s">
        <v>4217</v>
      </c>
      <c r="C291" s="176" t="s">
        <v>752</v>
      </c>
      <c r="D291" s="176" t="s">
        <v>4247</v>
      </c>
      <c r="E291" s="189">
        <v>3324</v>
      </c>
      <c r="F291" s="177" t="s">
        <v>753</v>
      </c>
      <c r="G291" s="176" t="s">
        <v>608</v>
      </c>
      <c r="H291" s="178">
        <v>1</v>
      </c>
      <c r="I291" s="190">
        <v>3</v>
      </c>
      <c r="J291" s="190">
        <v>3</v>
      </c>
    </row>
    <row r="292" spans="1:10" ht="15" customHeight="1">
      <c r="A292" s="176">
        <v>3223</v>
      </c>
      <c r="B292" s="176" t="s">
        <v>4217</v>
      </c>
      <c r="C292" s="176" t="s">
        <v>752</v>
      </c>
      <c r="D292" s="176" t="s">
        <v>4247</v>
      </c>
      <c r="E292" s="189">
        <v>3331</v>
      </c>
      <c r="F292" s="177" t="s">
        <v>754</v>
      </c>
      <c r="G292" s="179" t="s">
        <v>555</v>
      </c>
      <c r="H292" s="178">
        <v>1</v>
      </c>
      <c r="I292" s="190">
        <v>3</v>
      </c>
      <c r="J292" s="190">
        <v>3</v>
      </c>
    </row>
    <row r="293" spans="1:10" ht="15" customHeight="1">
      <c r="A293" s="176">
        <v>3229</v>
      </c>
      <c r="B293" s="176">
        <v>3229</v>
      </c>
      <c r="C293" s="176" t="s">
        <v>755</v>
      </c>
      <c r="D293" s="176" t="s">
        <v>4070</v>
      </c>
      <c r="E293" s="189">
        <v>4323</v>
      </c>
      <c r="F293" s="177" t="s">
        <v>748</v>
      </c>
      <c r="G293" s="185" t="s">
        <v>749</v>
      </c>
      <c r="H293" s="178">
        <v>0</v>
      </c>
      <c r="I293" s="190">
        <v>4</v>
      </c>
      <c r="J293" s="190">
        <v>3</v>
      </c>
    </row>
    <row r="294" spans="1:10" ht="15" customHeight="1">
      <c r="A294" s="176">
        <v>3311</v>
      </c>
      <c r="B294" s="176" t="s">
        <v>4218</v>
      </c>
      <c r="C294" s="176" t="s">
        <v>758</v>
      </c>
      <c r="D294" s="176" t="s">
        <v>4248</v>
      </c>
      <c r="E294" s="189">
        <v>3313</v>
      </c>
      <c r="F294" s="177" t="s">
        <v>759</v>
      </c>
      <c r="G294" s="176" t="s">
        <v>760</v>
      </c>
      <c r="H294" s="178">
        <v>1</v>
      </c>
      <c r="I294" s="190">
        <v>3</v>
      </c>
      <c r="J294" s="190">
        <v>3</v>
      </c>
    </row>
    <row r="295" spans="1:10" ht="15" customHeight="1">
      <c r="A295" s="176">
        <v>3311</v>
      </c>
      <c r="B295" s="176" t="s">
        <v>3863</v>
      </c>
      <c r="C295" s="176" t="s">
        <v>758</v>
      </c>
      <c r="D295" s="176" t="s">
        <v>4071</v>
      </c>
      <c r="E295" s="189">
        <v>4311</v>
      </c>
      <c r="F295" s="177" t="s">
        <v>765</v>
      </c>
      <c r="G295" s="185" t="s">
        <v>762</v>
      </c>
      <c r="H295" s="178">
        <v>0</v>
      </c>
      <c r="I295" s="190">
        <v>4</v>
      </c>
      <c r="J295" s="190">
        <v>3</v>
      </c>
    </row>
    <row r="296" spans="1:10" ht="15" customHeight="1">
      <c r="A296" s="176">
        <v>3312</v>
      </c>
      <c r="B296" s="176" t="s">
        <v>3864</v>
      </c>
      <c r="C296" s="176" t="s">
        <v>764</v>
      </c>
      <c r="D296" s="176" t="s">
        <v>4072</v>
      </c>
      <c r="E296" s="189">
        <v>4313</v>
      </c>
      <c r="F296" s="177">
        <v>4313</v>
      </c>
      <c r="G296" s="185" t="s">
        <v>766</v>
      </c>
      <c r="H296" s="178">
        <v>0</v>
      </c>
      <c r="I296" s="190">
        <v>4</v>
      </c>
      <c r="J296" s="190">
        <v>3</v>
      </c>
    </row>
    <row r="297" spans="1:10" ht="15" customHeight="1">
      <c r="A297" s="176">
        <v>3312</v>
      </c>
      <c r="B297" s="176" t="s">
        <v>3864</v>
      </c>
      <c r="C297" s="176" t="s">
        <v>764</v>
      </c>
      <c r="D297" s="176" t="s">
        <v>4072</v>
      </c>
      <c r="E297" s="189">
        <v>4311</v>
      </c>
      <c r="F297" s="177" t="s">
        <v>765</v>
      </c>
      <c r="G297" s="185" t="s">
        <v>762</v>
      </c>
      <c r="H297" s="178">
        <v>0</v>
      </c>
      <c r="I297" s="190">
        <v>4</v>
      </c>
      <c r="J297" s="190">
        <v>3</v>
      </c>
    </row>
    <row r="298" spans="1:10" ht="15" customHeight="1">
      <c r="A298" s="176">
        <v>3320</v>
      </c>
      <c r="B298" s="176" t="s">
        <v>3865</v>
      </c>
      <c r="C298" s="179" t="s">
        <v>768</v>
      </c>
      <c r="D298" s="176" t="s">
        <v>4073</v>
      </c>
      <c r="E298" s="189">
        <v>4227</v>
      </c>
      <c r="F298" s="177">
        <v>4227</v>
      </c>
      <c r="G298" s="176" t="s">
        <v>771</v>
      </c>
      <c r="H298" s="178">
        <v>0</v>
      </c>
      <c r="I298" s="190">
        <v>4</v>
      </c>
      <c r="J298" s="190">
        <v>3</v>
      </c>
    </row>
    <row r="299" spans="1:10" ht="15" customHeight="1">
      <c r="A299" s="176">
        <v>3320</v>
      </c>
      <c r="B299" s="176" t="s">
        <v>4219</v>
      </c>
      <c r="C299" s="176" t="s">
        <v>768</v>
      </c>
      <c r="D299" s="176" t="s">
        <v>4249</v>
      </c>
      <c r="E299" s="189">
        <v>3314</v>
      </c>
      <c r="F299" s="177" t="s">
        <v>769</v>
      </c>
      <c r="G299" s="185" t="s">
        <v>170</v>
      </c>
      <c r="H299" s="178">
        <v>1</v>
      </c>
      <c r="I299" s="190">
        <v>3</v>
      </c>
      <c r="J299" s="190">
        <v>3</v>
      </c>
    </row>
    <row r="300" spans="1:10" ht="15" customHeight="1">
      <c r="A300" s="176">
        <v>3320</v>
      </c>
      <c r="B300" s="176" t="s">
        <v>3865</v>
      </c>
      <c r="C300" s="176" t="s">
        <v>768</v>
      </c>
      <c r="D300" s="176" t="s">
        <v>4073</v>
      </c>
      <c r="E300" s="189">
        <v>4312</v>
      </c>
      <c r="F300" s="177" t="s">
        <v>773</v>
      </c>
      <c r="G300" s="179" t="s">
        <v>774</v>
      </c>
      <c r="H300" s="178">
        <v>0</v>
      </c>
      <c r="I300" s="190">
        <v>4</v>
      </c>
      <c r="J300" s="190">
        <v>3</v>
      </c>
    </row>
    <row r="301" spans="1:10" ht="15" customHeight="1">
      <c r="A301" s="176">
        <v>3320</v>
      </c>
      <c r="B301" s="176" t="s">
        <v>3865</v>
      </c>
      <c r="C301" s="176" t="s">
        <v>768</v>
      </c>
      <c r="D301" s="176" t="s">
        <v>4073</v>
      </c>
      <c r="E301" s="189">
        <v>4413</v>
      </c>
      <c r="F301" s="177" t="s">
        <v>776</v>
      </c>
      <c r="G301" s="176" t="s">
        <v>777</v>
      </c>
      <c r="H301" s="178">
        <v>0</v>
      </c>
      <c r="I301" s="190">
        <v>4</v>
      </c>
      <c r="J301" s="190">
        <v>3</v>
      </c>
    </row>
    <row r="302" spans="1:10" ht="15" customHeight="1">
      <c r="A302" s="176">
        <v>3401</v>
      </c>
      <c r="B302" s="176">
        <v>3401</v>
      </c>
      <c r="C302" s="179" t="s">
        <v>781</v>
      </c>
      <c r="D302" s="176" t="s">
        <v>4074</v>
      </c>
      <c r="E302" s="189">
        <v>4211</v>
      </c>
      <c r="F302" s="185">
        <v>4211</v>
      </c>
      <c r="G302" s="179" t="s">
        <v>782</v>
      </c>
      <c r="H302" s="178">
        <v>0</v>
      </c>
      <c r="I302" s="190">
        <v>4</v>
      </c>
      <c r="J302" s="190">
        <v>3</v>
      </c>
    </row>
    <row r="303" spans="1:10" ht="15" customHeight="1">
      <c r="A303" s="176">
        <v>3402</v>
      </c>
      <c r="B303" s="176" t="s">
        <v>4220</v>
      </c>
      <c r="C303" s="176" t="s">
        <v>784</v>
      </c>
      <c r="D303" s="176" t="s">
        <v>4250</v>
      </c>
      <c r="E303" s="189">
        <v>3321</v>
      </c>
      <c r="F303" s="177" t="s">
        <v>785</v>
      </c>
      <c r="G303" s="185" t="s">
        <v>786</v>
      </c>
      <c r="H303" s="178">
        <v>1</v>
      </c>
      <c r="I303" s="190">
        <v>3</v>
      </c>
      <c r="J303" s="190">
        <v>3</v>
      </c>
    </row>
    <row r="304" spans="1:10" ht="15" customHeight="1">
      <c r="A304" s="176">
        <v>3402</v>
      </c>
      <c r="B304" s="176" t="s">
        <v>3866</v>
      </c>
      <c r="C304" s="176" t="s">
        <v>784</v>
      </c>
      <c r="D304" s="176" t="s">
        <v>4075</v>
      </c>
      <c r="E304" s="189">
        <v>4312</v>
      </c>
      <c r="F304" s="177" t="s">
        <v>773</v>
      </c>
      <c r="G304" s="185" t="s">
        <v>774</v>
      </c>
      <c r="H304" s="178">
        <v>0</v>
      </c>
      <c r="I304" s="190">
        <v>4</v>
      </c>
      <c r="J304" s="190">
        <v>3</v>
      </c>
    </row>
    <row r="305" spans="1:10" ht="15" customHeight="1">
      <c r="A305" s="176">
        <v>3403</v>
      </c>
      <c r="B305" s="176" t="s">
        <v>4221</v>
      </c>
      <c r="C305" s="176" t="s">
        <v>788</v>
      </c>
      <c r="D305" s="176" t="s">
        <v>4251</v>
      </c>
      <c r="E305" s="189">
        <v>3312</v>
      </c>
      <c r="F305" s="177" t="s">
        <v>4208</v>
      </c>
      <c r="G305" s="185" t="s">
        <v>789</v>
      </c>
      <c r="H305" s="178">
        <v>1</v>
      </c>
      <c r="I305" s="190">
        <v>3</v>
      </c>
      <c r="J305" s="190">
        <v>3</v>
      </c>
    </row>
    <row r="306" spans="1:10" ht="15" customHeight="1">
      <c r="A306" s="176">
        <v>3403</v>
      </c>
      <c r="B306" s="176" t="s">
        <v>3867</v>
      </c>
      <c r="C306" s="179" t="s">
        <v>788</v>
      </c>
      <c r="D306" s="176" t="s">
        <v>4076</v>
      </c>
      <c r="E306" s="189">
        <v>4312</v>
      </c>
      <c r="F306" s="185" t="s">
        <v>773</v>
      </c>
      <c r="G306" s="179" t="s">
        <v>774</v>
      </c>
      <c r="H306" s="178">
        <v>0</v>
      </c>
      <c r="I306" s="190">
        <v>4</v>
      </c>
      <c r="J306" s="190">
        <v>3</v>
      </c>
    </row>
    <row r="307" spans="1:10" ht="15" customHeight="1">
      <c r="A307" s="176">
        <v>3404</v>
      </c>
      <c r="B307" s="176">
        <v>3404</v>
      </c>
      <c r="C307" s="176" t="s">
        <v>791</v>
      </c>
      <c r="D307" s="176" t="s">
        <v>4077</v>
      </c>
      <c r="E307" s="189">
        <v>4312</v>
      </c>
      <c r="F307" s="177" t="s">
        <v>773</v>
      </c>
      <c r="G307" s="176" t="s">
        <v>774</v>
      </c>
      <c r="H307" s="178">
        <v>0</v>
      </c>
      <c r="I307" s="190">
        <v>4</v>
      </c>
      <c r="J307" s="190">
        <v>3</v>
      </c>
    </row>
    <row r="308" spans="1:10" ht="15" customHeight="1">
      <c r="A308" s="176">
        <v>3405</v>
      </c>
      <c r="B308" s="176">
        <v>3405</v>
      </c>
      <c r="C308" s="176" t="s">
        <v>792</v>
      </c>
      <c r="D308" s="176" t="s">
        <v>4078</v>
      </c>
      <c r="E308" s="189">
        <v>4214</v>
      </c>
      <c r="F308" s="177" t="s">
        <v>793</v>
      </c>
      <c r="G308" s="185" t="s">
        <v>794</v>
      </c>
      <c r="H308" s="178">
        <v>0</v>
      </c>
      <c r="I308" s="190">
        <v>4</v>
      </c>
      <c r="J308" s="190">
        <v>3</v>
      </c>
    </row>
    <row r="309" spans="1:10" ht="15" customHeight="1">
      <c r="A309" s="176">
        <v>3409</v>
      </c>
      <c r="B309" s="176" t="s">
        <v>4222</v>
      </c>
      <c r="C309" s="176" t="s">
        <v>796</v>
      </c>
      <c r="D309" s="176" t="s">
        <v>4252</v>
      </c>
      <c r="E309" s="189">
        <v>3312</v>
      </c>
      <c r="F309" s="177" t="s">
        <v>4208</v>
      </c>
      <c r="G309" s="185" t="s">
        <v>789</v>
      </c>
      <c r="H309" s="178">
        <v>1</v>
      </c>
      <c r="I309" s="190">
        <v>3</v>
      </c>
      <c r="J309" s="190">
        <v>3</v>
      </c>
    </row>
    <row r="310" spans="1:10" ht="15" customHeight="1">
      <c r="A310" s="176">
        <v>3409</v>
      </c>
      <c r="B310" s="176" t="s">
        <v>3868</v>
      </c>
      <c r="C310" s="176" t="s">
        <v>796</v>
      </c>
      <c r="D310" s="176" t="s">
        <v>4079</v>
      </c>
      <c r="E310" s="189">
        <v>4312</v>
      </c>
      <c r="F310" s="185" t="s">
        <v>773</v>
      </c>
      <c r="G310" s="185" t="s">
        <v>774</v>
      </c>
      <c r="H310" s="178">
        <v>0</v>
      </c>
      <c r="I310" s="190">
        <v>4</v>
      </c>
      <c r="J310" s="190">
        <v>3</v>
      </c>
    </row>
    <row r="311" spans="1:10" ht="15" customHeight="1">
      <c r="A311" s="176">
        <v>3511</v>
      </c>
      <c r="B311" s="176" t="s">
        <v>4223</v>
      </c>
      <c r="C311" s="176" t="s">
        <v>799</v>
      </c>
      <c r="D311" s="176" t="s">
        <v>4253</v>
      </c>
      <c r="E311" s="189">
        <v>3342</v>
      </c>
      <c r="F311" s="177" t="s">
        <v>800</v>
      </c>
      <c r="G311" s="185" t="s">
        <v>801</v>
      </c>
      <c r="H311" s="178">
        <v>1</v>
      </c>
      <c r="I311" s="190">
        <v>3</v>
      </c>
      <c r="J311" s="190">
        <v>3</v>
      </c>
    </row>
    <row r="312" spans="1:10" ht="15" customHeight="1">
      <c r="A312" s="176">
        <v>3511</v>
      </c>
      <c r="B312" s="176" t="s">
        <v>4223</v>
      </c>
      <c r="C312" s="176" t="s">
        <v>799</v>
      </c>
      <c r="D312" s="176" t="s">
        <v>4253</v>
      </c>
      <c r="E312" s="189">
        <v>3411</v>
      </c>
      <c r="F312" s="177" t="s">
        <v>803</v>
      </c>
      <c r="G312" s="176" t="s">
        <v>530</v>
      </c>
      <c r="H312" s="178">
        <v>1</v>
      </c>
      <c r="I312" s="190">
        <v>3</v>
      </c>
      <c r="J312" s="190">
        <v>3</v>
      </c>
    </row>
    <row r="313" spans="1:10" ht="15" customHeight="1">
      <c r="A313" s="176">
        <v>3512</v>
      </c>
      <c r="B313" s="176" t="s">
        <v>4224</v>
      </c>
      <c r="C313" s="176" t="s">
        <v>804</v>
      </c>
      <c r="D313" s="176" t="s">
        <v>4254</v>
      </c>
      <c r="E313" s="189">
        <v>3359</v>
      </c>
      <c r="F313" s="187" t="s">
        <v>805</v>
      </c>
      <c r="G313" s="185" t="s">
        <v>806</v>
      </c>
      <c r="H313" s="178">
        <v>1</v>
      </c>
      <c r="I313" s="190">
        <v>3</v>
      </c>
      <c r="J313" s="190">
        <v>3</v>
      </c>
    </row>
    <row r="314" spans="1:10" ht="15" customHeight="1">
      <c r="A314" s="176">
        <v>3521</v>
      </c>
      <c r="B314" s="176" t="s">
        <v>4225</v>
      </c>
      <c r="C314" s="176" t="s">
        <v>809</v>
      </c>
      <c r="D314" s="176" t="s">
        <v>4255</v>
      </c>
      <c r="E314" s="189">
        <v>3352</v>
      </c>
      <c r="F314" s="176" t="s">
        <v>810</v>
      </c>
      <c r="G314" s="185" t="s">
        <v>811</v>
      </c>
      <c r="H314" s="178">
        <v>1</v>
      </c>
      <c r="I314" s="190">
        <v>3</v>
      </c>
      <c r="J314" s="190">
        <v>3</v>
      </c>
    </row>
    <row r="315" spans="1:10" ht="15" customHeight="1">
      <c r="A315" s="176">
        <v>3521</v>
      </c>
      <c r="B315" s="176" t="s">
        <v>229</v>
      </c>
      <c r="C315" s="176" t="s">
        <v>809</v>
      </c>
      <c r="D315" s="176" t="s">
        <v>4080</v>
      </c>
      <c r="E315" s="189">
        <v>4312</v>
      </c>
      <c r="F315" s="185" t="s">
        <v>773</v>
      </c>
      <c r="G315" s="176" t="s">
        <v>4312</v>
      </c>
      <c r="H315" s="178">
        <v>0</v>
      </c>
      <c r="I315" s="190">
        <v>4</v>
      </c>
      <c r="J315" s="190">
        <v>3</v>
      </c>
    </row>
    <row r="316" spans="1:10" ht="15" customHeight="1">
      <c r="A316" s="176">
        <v>3522</v>
      </c>
      <c r="B316" s="176" t="s">
        <v>4226</v>
      </c>
      <c r="C316" s="176" t="s">
        <v>814</v>
      </c>
      <c r="D316" s="176" t="s">
        <v>4256</v>
      </c>
      <c r="E316" s="189">
        <v>3351</v>
      </c>
      <c r="F316" s="187" t="s">
        <v>4313</v>
      </c>
      <c r="G316" s="185" t="s">
        <v>815</v>
      </c>
      <c r="H316" s="178">
        <v>1</v>
      </c>
      <c r="I316" s="190">
        <v>3</v>
      </c>
      <c r="J316" s="190">
        <v>3</v>
      </c>
    </row>
    <row r="317" spans="1:10" ht="15" customHeight="1">
      <c r="A317" s="176">
        <v>3523</v>
      </c>
      <c r="B317" s="176" t="s">
        <v>4227</v>
      </c>
      <c r="C317" s="176" t="s">
        <v>817</v>
      </c>
      <c r="D317" s="176" t="s">
        <v>4257</v>
      </c>
      <c r="E317" s="189">
        <v>3359</v>
      </c>
      <c r="F317" s="177" t="s">
        <v>805</v>
      </c>
      <c r="G317" s="185" t="s">
        <v>818</v>
      </c>
      <c r="H317" s="178">
        <v>1</v>
      </c>
      <c r="I317" s="190">
        <v>3</v>
      </c>
      <c r="J317" s="190">
        <v>3</v>
      </c>
    </row>
    <row r="318" spans="1:10" ht="15" customHeight="1">
      <c r="A318" s="176">
        <v>3529</v>
      </c>
      <c r="B318" s="176" t="s">
        <v>4228</v>
      </c>
      <c r="C318" s="176" t="s">
        <v>819</v>
      </c>
      <c r="D318" s="176" t="s">
        <v>4258</v>
      </c>
      <c r="E318" s="189">
        <v>3351</v>
      </c>
      <c r="F318" s="177" t="s">
        <v>4313</v>
      </c>
      <c r="G318" s="185" t="s">
        <v>815</v>
      </c>
      <c r="H318" s="178">
        <v>1</v>
      </c>
      <c r="I318" s="190">
        <v>3</v>
      </c>
      <c r="J318" s="190">
        <v>3</v>
      </c>
    </row>
    <row r="319" spans="1:10" ht="15" customHeight="1">
      <c r="A319" s="183">
        <v>3529</v>
      </c>
      <c r="B319" s="176" t="s">
        <v>4228</v>
      </c>
      <c r="C319" s="179" t="s">
        <v>819</v>
      </c>
      <c r="D319" s="176" t="s">
        <v>4258</v>
      </c>
      <c r="E319" s="189">
        <v>3359</v>
      </c>
      <c r="F319" s="177" t="s">
        <v>805</v>
      </c>
      <c r="G319" s="185" t="s">
        <v>818</v>
      </c>
      <c r="H319" s="178">
        <v>1</v>
      </c>
      <c r="I319" s="190">
        <v>3</v>
      </c>
      <c r="J319" s="190">
        <v>3</v>
      </c>
    </row>
    <row r="320" spans="1:10" ht="15" customHeight="1">
      <c r="A320" s="176">
        <v>3529</v>
      </c>
      <c r="B320" s="176" t="s">
        <v>4228</v>
      </c>
      <c r="C320" s="179" t="s">
        <v>819</v>
      </c>
      <c r="D320" s="176" t="s">
        <v>4258</v>
      </c>
      <c r="E320" s="189">
        <v>3353</v>
      </c>
      <c r="F320" s="187" t="s">
        <v>4314</v>
      </c>
      <c r="G320" s="179" t="s">
        <v>822</v>
      </c>
      <c r="H320" s="178">
        <v>1</v>
      </c>
      <c r="I320" s="190">
        <v>3</v>
      </c>
      <c r="J320" s="190">
        <v>3</v>
      </c>
    </row>
    <row r="321" spans="1:10" ht="15" customHeight="1">
      <c r="A321" s="176">
        <v>3529</v>
      </c>
      <c r="B321" s="176" t="s">
        <v>4228</v>
      </c>
      <c r="C321" s="176" t="s">
        <v>819</v>
      </c>
      <c r="D321" s="176" t="s">
        <v>4258</v>
      </c>
      <c r="E321" s="189">
        <v>3354</v>
      </c>
      <c r="F321" s="177" t="s">
        <v>824</v>
      </c>
      <c r="G321" s="179" t="s">
        <v>825</v>
      </c>
      <c r="H321" s="178">
        <v>1</v>
      </c>
      <c r="I321" s="190">
        <v>3</v>
      </c>
      <c r="J321" s="190">
        <v>3</v>
      </c>
    </row>
    <row r="322" spans="1:10" ht="15" customHeight="1">
      <c r="A322" s="183">
        <v>3529</v>
      </c>
      <c r="B322" s="176" t="s">
        <v>3869</v>
      </c>
      <c r="C322" s="184" t="s">
        <v>819</v>
      </c>
      <c r="D322" s="176" t="s">
        <v>4081</v>
      </c>
      <c r="E322" s="189">
        <v>4412</v>
      </c>
      <c r="F322" s="177" t="s">
        <v>827</v>
      </c>
      <c r="G322" s="179" t="s">
        <v>828</v>
      </c>
      <c r="H322" s="178">
        <v>0</v>
      </c>
      <c r="I322" s="190">
        <v>4</v>
      </c>
      <c r="J322" s="190">
        <v>3</v>
      </c>
    </row>
    <row r="323" spans="1:10" ht="15" customHeight="1">
      <c r="A323" s="176">
        <v>3611</v>
      </c>
      <c r="B323" s="176">
        <v>3611</v>
      </c>
      <c r="C323" s="179" t="s">
        <v>832</v>
      </c>
      <c r="D323" s="176" t="s">
        <v>4082</v>
      </c>
      <c r="E323" s="189">
        <v>4221</v>
      </c>
      <c r="F323" s="177">
        <v>4221</v>
      </c>
      <c r="G323" s="179" t="s">
        <v>833</v>
      </c>
      <c r="H323" s="178">
        <v>0</v>
      </c>
      <c r="I323" s="190">
        <v>4</v>
      </c>
      <c r="J323" s="190">
        <v>3</v>
      </c>
    </row>
    <row r="324" spans="1:10" ht="15" customHeight="1">
      <c r="A324" s="176">
        <v>3612</v>
      </c>
      <c r="B324" s="176" t="s">
        <v>3870</v>
      </c>
      <c r="C324" s="179" t="s">
        <v>835</v>
      </c>
      <c r="D324" s="176" t="s">
        <v>4083</v>
      </c>
      <c r="E324" s="189">
        <v>4222</v>
      </c>
      <c r="F324" s="177">
        <v>4222</v>
      </c>
      <c r="G324" s="179" t="s">
        <v>836</v>
      </c>
      <c r="H324" s="178">
        <v>0</v>
      </c>
      <c r="I324" s="190">
        <v>4</v>
      </c>
      <c r="J324" s="190">
        <v>3</v>
      </c>
    </row>
    <row r="325" spans="1:10" ht="15" customHeight="1">
      <c r="A325" s="183">
        <v>3612</v>
      </c>
      <c r="B325" s="176" t="s">
        <v>3870</v>
      </c>
      <c r="C325" s="179" t="s">
        <v>835</v>
      </c>
      <c r="D325" s="176" t="s">
        <v>4083</v>
      </c>
      <c r="E325" s="189">
        <v>4223</v>
      </c>
      <c r="F325" s="177">
        <v>4223</v>
      </c>
      <c r="G325" s="179" t="s">
        <v>838</v>
      </c>
      <c r="H325" s="178">
        <v>0</v>
      </c>
      <c r="I325" s="190">
        <v>4</v>
      </c>
      <c r="J325" s="190">
        <v>3</v>
      </c>
    </row>
    <row r="326" spans="1:10" ht="15" customHeight="1">
      <c r="A326" s="183">
        <v>3612</v>
      </c>
      <c r="B326" s="176" t="s">
        <v>3870</v>
      </c>
      <c r="C326" s="179" t="s">
        <v>835</v>
      </c>
      <c r="D326" s="176" t="s">
        <v>4083</v>
      </c>
      <c r="E326" s="189">
        <v>4224</v>
      </c>
      <c r="F326" s="177">
        <v>4224</v>
      </c>
      <c r="G326" s="179" t="s">
        <v>840</v>
      </c>
      <c r="H326" s="178">
        <v>0</v>
      </c>
      <c r="I326" s="190">
        <v>4</v>
      </c>
      <c r="J326" s="190">
        <v>3</v>
      </c>
    </row>
    <row r="327" spans="1:10" ht="15" customHeight="1">
      <c r="A327" s="176">
        <v>3612</v>
      </c>
      <c r="B327" s="176" t="s">
        <v>3870</v>
      </c>
      <c r="C327" s="176" t="s">
        <v>835</v>
      </c>
      <c r="D327" s="176" t="s">
        <v>4083</v>
      </c>
      <c r="E327" s="189">
        <v>4226</v>
      </c>
      <c r="F327" s="177">
        <v>4226</v>
      </c>
      <c r="G327" s="185" t="s">
        <v>842</v>
      </c>
      <c r="H327" s="178">
        <v>0</v>
      </c>
      <c r="I327" s="190">
        <v>4</v>
      </c>
      <c r="J327" s="190">
        <v>3</v>
      </c>
    </row>
    <row r="328" spans="1:10" ht="15" customHeight="1">
      <c r="A328" s="176">
        <v>3612</v>
      </c>
      <c r="B328" s="176" t="s">
        <v>3870</v>
      </c>
      <c r="C328" s="176" t="s">
        <v>835</v>
      </c>
      <c r="D328" s="176" t="s">
        <v>4083</v>
      </c>
      <c r="E328" s="189">
        <v>4229</v>
      </c>
      <c r="F328" s="177">
        <v>4229</v>
      </c>
      <c r="G328" s="185" t="s">
        <v>844</v>
      </c>
      <c r="H328" s="178">
        <v>0</v>
      </c>
      <c r="I328" s="190">
        <v>4</v>
      </c>
      <c r="J328" s="190">
        <v>3</v>
      </c>
    </row>
    <row r="329" spans="1:10" ht="15" customHeight="1">
      <c r="A329" s="176">
        <v>3620</v>
      </c>
      <c r="B329" s="176">
        <v>3620</v>
      </c>
      <c r="C329" s="176" t="s">
        <v>846</v>
      </c>
      <c r="D329" s="176" t="s">
        <v>4084</v>
      </c>
      <c r="E329" s="189">
        <v>4225</v>
      </c>
      <c r="F329" s="177">
        <v>4225</v>
      </c>
      <c r="G329" s="179" t="s">
        <v>847</v>
      </c>
      <c r="H329" s="178">
        <v>0</v>
      </c>
      <c r="I329" s="190">
        <v>4</v>
      </c>
      <c r="J329" s="190">
        <v>3</v>
      </c>
    </row>
    <row r="330" spans="1:10" ht="15" customHeight="1">
      <c r="A330" s="176">
        <v>3710</v>
      </c>
      <c r="B330" s="176" t="s">
        <v>3871</v>
      </c>
      <c r="C330" s="176" t="s">
        <v>850</v>
      </c>
      <c r="D330" s="176" t="s">
        <v>4085</v>
      </c>
      <c r="E330" s="189">
        <v>4110</v>
      </c>
      <c r="F330" s="177">
        <v>4110</v>
      </c>
      <c r="G330" s="179" t="s">
        <v>853</v>
      </c>
      <c r="H330" s="178">
        <v>0</v>
      </c>
      <c r="I330" s="190">
        <v>4</v>
      </c>
      <c r="J330" s="190">
        <v>3</v>
      </c>
    </row>
    <row r="331" spans="1:10" ht="15" customHeight="1">
      <c r="A331" s="176">
        <v>3710</v>
      </c>
      <c r="B331" s="176" t="s">
        <v>4229</v>
      </c>
      <c r="C331" s="176" t="s">
        <v>850</v>
      </c>
      <c r="D331" s="176" t="s">
        <v>4259</v>
      </c>
      <c r="E331" s="189">
        <v>3341</v>
      </c>
      <c r="F331" s="177" t="s">
        <v>4310</v>
      </c>
      <c r="G331" s="179" t="s">
        <v>851</v>
      </c>
      <c r="H331" s="178">
        <v>1</v>
      </c>
      <c r="I331" s="190">
        <v>3</v>
      </c>
      <c r="J331" s="190">
        <v>3</v>
      </c>
    </row>
    <row r="332" spans="1:10" ht="15" customHeight="1">
      <c r="A332" s="183">
        <v>3721</v>
      </c>
      <c r="B332" s="176" t="s">
        <v>3872</v>
      </c>
      <c r="C332" s="179" t="s">
        <v>856</v>
      </c>
      <c r="D332" s="176" t="s">
        <v>4086</v>
      </c>
      <c r="E332" s="189">
        <v>4120</v>
      </c>
      <c r="F332" s="177">
        <v>4120</v>
      </c>
      <c r="G332" s="179" t="s">
        <v>863</v>
      </c>
      <c r="H332" s="178">
        <v>0</v>
      </c>
      <c r="I332" s="190">
        <v>4</v>
      </c>
      <c r="J332" s="190">
        <v>3</v>
      </c>
    </row>
    <row r="333" spans="1:10" ht="15" customHeight="1">
      <c r="A333" s="176">
        <v>3721</v>
      </c>
      <c r="B333" s="176" t="s">
        <v>4230</v>
      </c>
      <c r="C333" s="179" t="s">
        <v>856</v>
      </c>
      <c r="D333" s="176" t="s">
        <v>4260</v>
      </c>
      <c r="E333" s="189">
        <v>3342</v>
      </c>
      <c r="F333" s="177" t="s">
        <v>800</v>
      </c>
      <c r="G333" s="179" t="s">
        <v>801</v>
      </c>
      <c r="H333" s="178">
        <v>1</v>
      </c>
      <c r="I333" s="190">
        <v>3</v>
      </c>
      <c r="J333" s="190">
        <v>3</v>
      </c>
    </row>
    <row r="334" spans="1:10" ht="15" customHeight="1">
      <c r="A334" s="176">
        <v>3721</v>
      </c>
      <c r="B334" s="176" t="s">
        <v>4230</v>
      </c>
      <c r="C334" s="179" t="s">
        <v>856</v>
      </c>
      <c r="D334" s="176" t="s">
        <v>4260</v>
      </c>
      <c r="E334" s="189">
        <v>3343</v>
      </c>
      <c r="F334" s="177" t="s">
        <v>857</v>
      </c>
      <c r="G334" s="179" t="s">
        <v>858</v>
      </c>
      <c r="H334" s="178">
        <v>1</v>
      </c>
      <c r="I334" s="190">
        <v>3</v>
      </c>
      <c r="J334" s="190">
        <v>3</v>
      </c>
    </row>
    <row r="335" spans="1:10" ht="15" customHeight="1">
      <c r="A335" s="183">
        <v>3721</v>
      </c>
      <c r="B335" s="176" t="s">
        <v>4230</v>
      </c>
      <c r="C335" s="184" t="s">
        <v>856</v>
      </c>
      <c r="D335" s="176" t="s">
        <v>4260</v>
      </c>
      <c r="E335" s="189">
        <v>3344</v>
      </c>
      <c r="F335" s="177" t="s">
        <v>860</v>
      </c>
      <c r="G335" s="179" t="s">
        <v>861</v>
      </c>
      <c r="H335" s="178">
        <v>1</v>
      </c>
      <c r="I335" s="190">
        <v>3</v>
      </c>
      <c r="J335" s="190">
        <v>3</v>
      </c>
    </row>
    <row r="336" spans="1:10" ht="15" customHeight="1">
      <c r="A336" s="176">
        <v>3722</v>
      </c>
      <c r="B336" s="176" t="s">
        <v>4231</v>
      </c>
      <c r="C336" s="176" t="s">
        <v>865</v>
      </c>
      <c r="D336" s="176" t="s">
        <v>4261</v>
      </c>
      <c r="E336" s="189">
        <v>3339</v>
      </c>
      <c r="F336" s="177" t="s">
        <v>4315</v>
      </c>
      <c r="G336" s="179" t="s">
        <v>720</v>
      </c>
      <c r="H336" s="178">
        <v>1</v>
      </c>
      <c r="I336" s="190">
        <v>3</v>
      </c>
      <c r="J336" s="190">
        <v>3</v>
      </c>
    </row>
    <row r="337" spans="1:10" ht="15" customHeight="1">
      <c r="A337" s="176">
        <v>3723</v>
      </c>
      <c r="B337" s="176" t="s">
        <v>3873</v>
      </c>
      <c r="C337" s="176" t="s">
        <v>866</v>
      </c>
      <c r="D337" s="176" t="s">
        <v>4087</v>
      </c>
      <c r="E337" s="189">
        <v>4132</v>
      </c>
      <c r="F337" s="177">
        <v>4132</v>
      </c>
      <c r="G337" s="179" t="s">
        <v>867</v>
      </c>
      <c r="H337" s="178">
        <v>0</v>
      </c>
      <c r="I337" s="190">
        <v>4</v>
      </c>
      <c r="J337" s="190">
        <v>3</v>
      </c>
    </row>
    <row r="338" spans="1:10" ht="15" customHeight="1">
      <c r="A338" s="176">
        <v>3723</v>
      </c>
      <c r="B338" s="176" t="s">
        <v>3873</v>
      </c>
      <c r="C338" s="176" t="s">
        <v>866</v>
      </c>
      <c r="D338" s="176" t="s">
        <v>4087</v>
      </c>
      <c r="E338" s="189">
        <v>4411</v>
      </c>
      <c r="F338" s="177" t="s">
        <v>3878</v>
      </c>
      <c r="G338" s="179" t="s">
        <v>869</v>
      </c>
      <c r="H338" s="178">
        <v>0</v>
      </c>
      <c r="I338" s="190">
        <v>4</v>
      </c>
      <c r="J338" s="190">
        <v>3</v>
      </c>
    </row>
    <row r="339" spans="1:10" ht="15" customHeight="1">
      <c r="A339" s="176">
        <v>3723</v>
      </c>
      <c r="B339" s="176">
        <v>3723</v>
      </c>
      <c r="C339" s="176" t="s">
        <v>866</v>
      </c>
      <c r="D339" s="176" t="s">
        <v>4088</v>
      </c>
      <c r="E339" s="189">
        <v>4415</v>
      </c>
      <c r="F339" s="177" t="s">
        <v>871</v>
      </c>
      <c r="G339" s="179" t="s">
        <v>872</v>
      </c>
      <c r="H339" s="178">
        <v>0</v>
      </c>
      <c r="I339" s="190">
        <v>4</v>
      </c>
      <c r="J339" s="190">
        <v>3</v>
      </c>
    </row>
    <row r="340" spans="1:10" ht="15" customHeight="1">
      <c r="A340" s="183">
        <v>3724</v>
      </c>
      <c r="B340" s="176">
        <v>3724</v>
      </c>
      <c r="C340" s="184" t="s">
        <v>874</v>
      </c>
      <c r="D340" s="176" t="s">
        <v>4089</v>
      </c>
      <c r="E340" s="189">
        <v>4131</v>
      </c>
      <c r="F340" s="177">
        <v>4131</v>
      </c>
      <c r="G340" s="179" t="s">
        <v>875</v>
      </c>
      <c r="H340" s="178">
        <v>0</v>
      </c>
      <c r="I340" s="190">
        <v>4</v>
      </c>
      <c r="J340" s="190">
        <v>3</v>
      </c>
    </row>
    <row r="341" spans="1:10" ht="15" customHeight="1">
      <c r="A341" s="183">
        <v>3725</v>
      </c>
      <c r="B341" s="176" t="s">
        <v>4232</v>
      </c>
      <c r="C341" s="183" t="s">
        <v>877</v>
      </c>
      <c r="D341" s="176" t="s">
        <v>4262</v>
      </c>
      <c r="E341" s="189">
        <v>3333</v>
      </c>
      <c r="F341" s="185" t="s">
        <v>878</v>
      </c>
      <c r="G341" s="179" t="s">
        <v>879</v>
      </c>
      <c r="H341" s="178">
        <v>1</v>
      </c>
      <c r="I341" s="190">
        <v>3</v>
      </c>
      <c r="J341" s="190">
        <v>3</v>
      </c>
    </row>
    <row r="342" spans="1:10" ht="15" customHeight="1">
      <c r="A342" s="176">
        <v>3729</v>
      </c>
      <c r="B342" s="176" t="s">
        <v>3874</v>
      </c>
      <c r="C342" s="179" t="s">
        <v>881</v>
      </c>
      <c r="D342" s="176" t="s">
        <v>4090</v>
      </c>
      <c r="E342" s="189">
        <v>4213</v>
      </c>
      <c r="F342" s="177">
        <v>4213</v>
      </c>
      <c r="G342" s="179" t="s">
        <v>882</v>
      </c>
      <c r="H342" s="178">
        <v>0</v>
      </c>
      <c r="I342" s="190">
        <v>4</v>
      </c>
      <c r="J342" s="190">
        <v>3</v>
      </c>
    </row>
    <row r="343" spans="1:10" ht="15" customHeight="1">
      <c r="A343" s="176">
        <v>3729</v>
      </c>
      <c r="B343" s="176" t="s">
        <v>3874</v>
      </c>
      <c r="C343" s="183" t="s">
        <v>881</v>
      </c>
      <c r="D343" s="176" t="s">
        <v>4090</v>
      </c>
      <c r="E343" s="189">
        <v>4411</v>
      </c>
      <c r="F343" s="185" t="s">
        <v>3878</v>
      </c>
      <c r="G343" s="185" t="s">
        <v>869</v>
      </c>
      <c r="H343" s="178">
        <v>0</v>
      </c>
      <c r="I343" s="190">
        <v>4</v>
      </c>
      <c r="J343" s="190">
        <v>3</v>
      </c>
    </row>
    <row r="344" spans="1:10" ht="15" customHeight="1">
      <c r="A344" s="176">
        <v>3729</v>
      </c>
      <c r="B344" s="176" t="s">
        <v>3874</v>
      </c>
      <c r="C344" s="176" t="s">
        <v>881</v>
      </c>
      <c r="D344" s="176" t="s">
        <v>4090</v>
      </c>
      <c r="E344" s="189">
        <v>4413</v>
      </c>
      <c r="F344" s="177" t="s">
        <v>776</v>
      </c>
      <c r="G344" s="179" t="s">
        <v>777</v>
      </c>
      <c r="H344" s="178">
        <v>0</v>
      </c>
      <c r="I344" s="190">
        <v>4</v>
      </c>
      <c r="J344" s="190">
        <v>3</v>
      </c>
    </row>
    <row r="345" spans="1:10" ht="15" customHeight="1">
      <c r="A345" s="176">
        <v>3729</v>
      </c>
      <c r="B345" s="176" t="s">
        <v>3874</v>
      </c>
      <c r="C345" s="176" t="s">
        <v>881</v>
      </c>
      <c r="D345" s="176" t="s">
        <v>4090</v>
      </c>
      <c r="E345" s="189">
        <v>4415</v>
      </c>
      <c r="F345" s="185" t="s">
        <v>871</v>
      </c>
      <c r="G345" s="176" t="s">
        <v>872</v>
      </c>
      <c r="H345" s="178">
        <v>0</v>
      </c>
      <c r="I345" s="190">
        <v>4</v>
      </c>
      <c r="J345" s="190">
        <v>3</v>
      </c>
    </row>
    <row r="346" spans="1:10" ht="15" customHeight="1">
      <c r="A346" s="176">
        <v>4111</v>
      </c>
      <c r="B346" s="176" t="s">
        <v>3568</v>
      </c>
      <c r="C346" s="179" t="s">
        <v>889</v>
      </c>
      <c r="D346" s="176" t="s">
        <v>3569</v>
      </c>
      <c r="E346" s="189">
        <v>5412</v>
      </c>
      <c r="F346" s="177">
        <v>5412</v>
      </c>
      <c r="G346" s="179" t="s">
        <v>4317</v>
      </c>
      <c r="H346" s="178">
        <v>0</v>
      </c>
      <c r="I346" s="190">
        <v>5</v>
      </c>
      <c r="J346" s="190">
        <v>4</v>
      </c>
    </row>
    <row r="347" spans="1:10" ht="15" customHeight="1">
      <c r="A347" s="176">
        <v>4111</v>
      </c>
      <c r="B347" s="176" t="s">
        <v>3566</v>
      </c>
      <c r="C347" s="176" t="s">
        <v>889</v>
      </c>
      <c r="D347" s="176" t="s">
        <v>3567</v>
      </c>
      <c r="E347" s="189">
        <v>3355</v>
      </c>
      <c r="F347" s="177" t="s">
        <v>890</v>
      </c>
      <c r="G347" s="185" t="s">
        <v>4316</v>
      </c>
      <c r="H347" s="178">
        <v>1</v>
      </c>
      <c r="I347" s="190">
        <v>3</v>
      </c>
      <c r="J347" s="190">
        <v>4</v>
      </c>
    </row>
    <row r="348" spans="1:10" ht="15" customHeight="1">
      <c r="A348" s="183">
        <v>4112</v>
      </c>
      <c r="B348" s="176">
        <v>4112</v>
      </c>
      <c r="C348" s="183" t="s">
        <v>895</v>
      </c>
      <c r="D348" s="176" t="s">
        <v>3570</v>
      </c>
      <c r="E348" s="189">
        <v>5411</v>
      </c>
      <c r="F348" s="177">
        <v>5411</v>
      </c>
      <c r="G348" s="179" t="s">
        <v>895</v>
      </c>
      <c r="H348" s="178">
        <v>0</v>
      </c>
      <c r="I348" s="190">
        <v>5</v>
      </c>
      <c r="J348" s="190">
        <v>4</v>
      </c>
    </row>
    <row r="349" spans="1:10" ht="15" customHeight="1">
      <c r="A349" s="176">
        <v>4113</v>
      </c>
      <c r="B349" s="176">
        <v>4113</v>
      </c>
      <c r="C349" s="176" t="s">
        <v>898</v>
      </c>
      <c r="D349" s="176" t="s">
        <v>3571</v>
      </c>
      <c r="E349" s="189">
        <v>5413</v>
      </c>
      <c r="F349" s="185">
        <v>5413</v>
      </c>
      <c r="G349" s="185" t="s">
        <v>4318</v>
      </c>
      <c r="H349" s="178">
        <v>0</v>
      </c>
      <c r="I349" s="190">
        <v>5</v>
      </c>
      <c r="J349" s="190">
        <v>4</v>
      </c>
    </row>
    <row r="350" spans="1:10" ht="15" customHeight="1">
      <c r="A350" s="176">
        <v>4121</v>
      </c>
      <c r="B350" s="176">
        <v>4121</v>
      </c>
      <c r="C350" s="176" t="s">
        <v>902</v>
      </c>
      <c r="D350" s="176" t="s">
        <v>3572</v>
      </c>
      <c r="E350" s="189">
        <v>5414</v>
      </c>
      <c r="F350" s="185" t="s">
        <v>903</v>
      </c>
      <c r="G350" s="179" t="s">
        <v>1671</v>
      </c>
      <c r="H350" s="178">
        <v>0</v>
      </c>
      <c r="I350" s="190">
        <v>5</v>
      </c>
      <c r="J350" s="190">
        <v>4</v>
      </c>
    </row>
    <row r="351" spans="1:10" ht="15" customHeight="1">
      <c r="A351" s="176">
        <v>4122</v>
      </c>
      <c r="B351" s="176">
        <v>4122</v>
      </c>
      <c r="C351" s="176" t="s">
        <v>906</v>
      </c>
      <c r="D351" s="176" t="s">
        <v>3573</v>
      </c>
      <c r="E351" s="189">
        <v>5414</v>
      </c>
      <c r="F351" s="177" t="s">
        <v>903</v>
      </c>
      <c r="G351" s="179" t="s">
        <v>1671</v>
      </c>
      <c r="H351" s="178">
        <v>0</v>
      </c>
      <c r="I351" s="190">
        <v>5</v>
      </c>
      <c r="J351" s="190">
        <v>4</v>
      </c>
    </row>
    <row r="352" spans="1:10" ht="15" customHeight="1">
      <c r="A352" s="176">
        <v>4123</v>
      </c>
      <c r="B352" s="176">
        <v>4123</v>
      </c>
      <c r="C352" s="176" t="s">
        <v>907</v>
      </c>
      <c r="D352" s="176" t="s">
        <v>3574</v>
      </c>
      <c r="E352" s="189">
        <v>5414</v>
      </c>
      <c r="F352" s="177" t="s">
        <v>903</v>
      </c>
      <c r="G352" s="179" t="s">
        <v>1671</v>
      </c>
      <c r="H352" s="178">
        <v>0</v>
      </c>
      <c r="I352" s="190">
        <v>5</v>
      </c>
      <c r="J352" s="190">
        <v>4</v>
      </c>
    </row>
    <row r="353" spans="1:10" ht="15" customHeight="1">
      <c r="A353" s="183">
        <v>4124</v>
      </c>
      <c r="B353" s="176">
        <v>4124</v>
      </c>
      <c r="C353" s="183" t="s">
        <v>908</v>
      </c>
      <c r="D353" s="176" t="s">
        <v>4091</v>
      </c>
      <c r="E353" s="189">
        <v>5414</v>
      </c>
      <c r="F353" s="177" t="s">
        <v>903</v>
      </c>
      <c r="G353" s="179" t="s">
        <v>1671</v>
      </c>
      <c r="H353" s="178">
        <v>0</v>
      </c>
      <c r="I353" s="190">
        <v>5</v>
      </c>
      <c r="J353" s="190">
        <v>4</v>
      </c>
    </row>
    <row r="354" spans="1:10" ht="15" customHeight="1">
      <c r="A354" s="176">
        <v>4129</v>
      </c>
      <c r="B354" s="176">
        <v>4129</v>
      </c>
      <c r="C354" s="176" t="s">
        <v>2010</v>
      </c>
      <c r="D354" s="176" t="s">
        <v>4092</v>
      </c>
      <c r="E354" s="189">
        <v>5419</v>
      </c>
      <c r="F354" s="177">
        <v>5419</v>
      </c>
      <c r="G354" s="179" t="s">
        <v>4319</v>
      </c>
      <c r="H354" s="178">
        <v>0</v>
      </c>
      <c r="I354" s="190">
        <v>5</v>
      </c>
      <c r="J354" s="190">
        <v>4</v>
      </c>
    </row>
    <row r="355" spans="1:10" ht="15" customHeight="1">
      <c r="A355" s="176">
        <v>4211</v>
      </c>
      <c r="B355" s="176">
        <v>4211</v>
      </c>
      <c r="C355" s="176" t="s">
        <v>913</v>
      </c>
      <c r="D355" s="176" t="s">
        <v>4093</v>
      </c>
      <c r="E355" s="189">
        <v>5312</v>
      </c>
      <c r="F355" s="179" t="s">
        <v>3901</v>
      </c>
      <c r="G355" s="179" t="s">
        <v>4320</v>
      </c>
      <c r="H355" s="178">
        <v>0</v>
      </c>
      <c r="I355" s="190">
        <v>5</v>
      </c>
      <c r="J355" s="190">
        <v>4</v>
      </c>
    </row>
    <row r="356" spans="1:10" ht="15" customHeight="1">
      <c r="A356" s="176">
        <v>4212</v>
      </c>
      <c r="B356" s="176">
        <v>4212</v>
      </c>
      <c r="C356" s="176" t="s">
        <v>4321</v>
      </c>
      <c r="D356" s="176" t="s">
        <v>4094</v>
      </c>
      <c r="E356" s="189">
        <v>5311</v>
      </c>
      <c r="F356" s="177" t="s">
        <v>3575</v>
      </c>
      <c r="G356" s="179" t="s">
        <v>438</v>
      </c>
      <c r="H356" s="178">
        <v>0</v>
      </c>
      <c r="I356" s="190">
        <v>5</v>
      </c>
      <c r="J356" s="190">
        <v>4</v>
      </c>
    </row>
    <row r="357" spans="1:10" ht="15" customHeight="1">
      <c r="A357" s="176">
        <v>4219</v>
      </c>
      <c r="B357" s="176">
        <v>4219</v>
      </c>
      <c r="C357" s="176" t="s">
        <v>919</v>
      </c>
      <c r="D357" s="176" t="s">
        <v>4095</v>
      </c>
      <c r="E357" s="189">
        <v>5311</v>
      </c>
      <c r="F357" s="177" t="s">
        <v>3900</v>
      </c>
      <c r="G357" s="179" t="s">
        <v>438</v>
      </c>
      <c r="H357" s="178">
        <v>0</v>
      </c>
      <c r="I357" s="190">
        <v>5</v>
      </c>
      <c r="J357" s="190">
        <v>4</v>
      </c>
    </row>
    <row r="358" spans="1:10" ht="15" customHeight="1">
      <c r="A358" s="176">
        <v>4221</v>
      </c>
      <c r="B358" s="176">
        <v>4221</v>
      </c>
      <c r="C358" s="179" t="s">
        <v>921</v>
      </c>
      <c r="D358" s="176" t="s">
        <v>4096</v>
      </c>
      <c r="E358" s="189">
        <v>5321</v>
      </c>
      <c r="F358" s="177" t="s">
        <v>3882</v>
      </c>
      <c r="G358" s="179" t="s">
        <v>3801</v>
      </c>
      <c r="H358" s="178">
        <v>0</v>
      </c>
      <c r="I358" s="190">
        <v>5</v>
      </c>
      <c r="J358" s="190">
        <v>4</v>
      </c>
    </row>
    <row r="359" spans="1:10" ht="15" customHeight="1">
      <c r="A359" s="176">
        <v>4222</v>
      </c>
      <c r="B359" s="176">
        <v>4222</v>
      </c>
      <c r="C359" s="176" t="s">
        <v>4322</v>
      </c>
      <c r="D359" s="176" t="s">
        <v>4097</v>
      </c>
      <c r="E359" s="189">
        <v>5321</v>
      </c>
      <c r="F359" s="177" t="s">
        <v>3882</v>
      </c>
      <c r="G359" s="179" t="s">
        <v>3801</v>
      </c>
      <c r="H359" s="178">
        <v>0</v>
      </c>
      <c r="I359" s="190">
        <v>5</v>
      </c>
      <c r="J359" s="190">
        <v>4</v>
      </c>
    </row>
    <row r="360" spans="1:10" ht="15" customHeight="1">
      <c r="A360" s="176">
        <v>4231</v>
      </c>
      <c r="B360" s="176">
        <v>4231</v>
      </c>
      <c r="C360" s="176" t="s">
        <v>4323</v>
      </c>
      <c r="D360" s="176" t="s">
        <v>4098</v>
      </c>
      <c r="E360" s="189">
        <v>5322</v>
      </c>
      <c r="F360" s="179" t="s">
        <v>3596</v>
      </c>
      <c r="G360" s="179" t="s">
        <v>3802</v>
      </c>
      <c r="H360" s="178">
        <v>0</v>
      </c>
      <c r="I360" s="190">
        <v>5</v>
      </c>
      <c r="J360" s="190">
        <v>4</v>
      </c>
    </row>
    <row r="361" spans="1:10" ht="15" customHeight="1">
      <c r="A361" s="176">
        <v>4232</v>
      </c>
      <c r="B361" s="176">
        <v>4232</v>
      </c>
      <c r="C361" s="176" t="s">
        <v>4324</v>
      </c>
      <c r="D361" s="176" t="s">
        <v>4099</v>
      </c>
      <c r="E361" s="189">
        <v>5322</v>
      </c>
      <c r="F361" s="177" t="s">
        <v>3596</v>
      </c>
      <c r="G361" s="179" t="s">
        <v>3802</v>
      </c>
      <c r="H361" s="178">
        <v>0</v>
      </c>
      <c r="I361" s="190">
        <v>5</v>
      </c>
      <c r="J361" s="190">
        <v>4</v>
      </c>
    </row>
    <row r="362" spans="1:10" ht="15" customHeight="1">
      <c r="A362" s="176">
        <v>4290</v>
      </c>
      <c r="B362" s="176" t="s">
        <v>3875</v>
      </c>
      <c r="C362" s="179" t="s">
        <v>3827</v>
      </c>
      <c r="D362" s="176" t="s">
        <v>4100</v>
      </c>
      <c r="E362" s="189">
        <v>5329</v>
      </c>
      <c r="F362" s="179" t="s">
        <v>3903</v>
      </c>
      <c r="G362" s="179" t="s">
        <v>4325</v>
      </c>
      <c r="H362" s="178">
        <v>0</v>
      </c>
      <c r="I362" s="190">
        <v>5</v>
      </c>
      <c r="J362" s="190">
        <v>4</v>
      </c>
    </row>
    <row r="363" spans="1:10" ht="15" customHeight="1">
      <c r="A363" s="176">
        <v>4290</v>
      </c>
      <c r="B363" s="176" t="s">
        <v>3875</v>
      </c>
      <c r="C363" s="176" t="s">
        <v>3827</v>
      </c>
      <c r="D363" s="176" t="s">
        <v>4100</v>
      </c>
      <c r="E363" s="189">
        <v>5322</v>
      </c>
      <c r="F363" s="177" t="s">
        <v>3596</v>
      </c>
      <c r="G363" s="179" t="s">
        <v>3802</v>
      </c>
      <c r="H363" s="178">
        <v>0</v>
      </c>
      <c r="I363" s="190">
        <v>5</v>
      </c>
      <c r="J363" s="190">
        <v>4</v>
      </c>
    </row>
    <row r="364" spans="1:10" ht="15" customHeight="1">
      <c r="A364" s="176">
        <v>4311</v>
      </c>
      <c r="B364" s="176">
        <v>4311</v>
      </c>
      <c r="C364" s="176" t="s">
        <v>936</v>
      </c>
      <c r="D364" s="176" t="s">
        <v>4101</v>
      </c>
      <c r="E364" s="189">
        <v>5141</v>
      </c>
      <c r="F364" s="177">
        <v>5141</v>
      </c>
      <c r="G364" s="179" t="s">
        <v>936</v>
      </c>
      <c r="H364" s="178">
        <v>0</v>
      </c>
      <c r="I364" s="190">
        <v>5</v>
      </c>
      <c r="J364" s="190">
        <v>4</v>
      </c>
    </row>
    <row r="365" spans="1:10" ht="15" customHeight="1">
      <c r="A365" s="183">
        <v>4312</v>
      </c>
      <c r="B365" s="176">
        <v>4312</v>
      </c>
      <c r="C365" s="179" t="s">
        <v>939</v>
      </c>
      <c r="D365" s="176" t="s">
        <v>4102</v>
      </c>
      <c r="E365" s="189">
        <v>5142</v>
      </c>
      <c r="F365" s="177" t="s">
        <v>940</v>
      </c>
      <c r="G365" s="179" t="s">
        <v>3795</v>
      </c>
      <c r="H365" s="178">
        <v>0</v>
      </c>
      <c r="I365" s="190">
        <v>5</v>
      </c>
      <c r="J365" s="190">
        <v>4</v>
      </c>
    </row>
    <row r="366" spans="1:10" ht="15" customHeight="1">
      <c r="A366" s="176">
        <v>4313</v>
      </c>
      <c r="B366" s="176">
        <v>4313</v>
      </c>
      <c r="C366" s="176" t="s">
        <v>943</v>
      </c>
      <c r="D366" s="176" t="s">
        <v>4103</v>
      </c>
      <c r="E366" s="189">
        <v>5142</v>
      </c>
      <c r="F366" s="177" t="s">
        <v>940</v>
      </c>
      <c r="G366" s="179" t="s">
        <v>3795</v>
      </c>
      <c r="H366" s="178">
        <v>0</v>
      </c>
      <c r="I366" s="190">
        <v>5</v>
      </c>
      <c r="J366" s="190">
        <v>4</v>
      </c>
    </row>
    <row r="367" spans="1:10" ht="15" customHeight="1">
      <c r="A367" s="183">
        <v>4314</v>
      </c>
      <c r="B367" s="176">
        <v>4314</v>
      </c>
      <c r="C367" s="183" t="s">
        <v>4326</v>
      </c>
      <c r="D367" s="176" t="s">
        <v>4104</v>
      </c>
      <c r="E367" s="189">
        <v>5142</v>
      </c>
      <c r="F367" s="177" t="s">
        <v>940</v>
      </c>
      <c r="G367" s="179" t="s">
        <v>3795</v>
      </c>
      <c r="H367" s="178">
        <v>0</v>
      </c>
      <c r="I367" s="190">
        <v>5</v>
      </c>
      <c r="J367" s="190">
        <v>4</v>
      </c>
    </row>
    <row r="368" spans="1:10" ht="15" customHeight="1">
      <c r="A368" s="176">
        <v>4315</v>
      </c>
      <c r="B368" s="176">
        <v>4315</v>
      </c>
      <c r="C368" s="176" t="s">
        <v>945</v>
      </c>
      <c r="D368" s="176" t="s">
        <v>4105</v>
      </c>
      <c r="E368" s="189">
        <v>5142</v>
      </c>
      <c r="F368" s="177" t="s">
        <v>940</v>
      </c>
      <c r="G368" s="179" t="s">
        <v>3795</v>
      </c>
      <c r="H368" s="178">
        <v>0</v>
      </c>
      <c r="I368" s="190">
        <v>5</v>
      </c>
      <c r="J368" s="190">
        <v>4</v>
      </c>
    </row>
    <row r="369" spans="1:10" ht="15" customHeight="1">
      <c r="A369" s="183">
        <v>4319</v>
      </c>
      <c r="B369" s="176">
        <v>4319</v>
      </c>
      <c r="C369" s="183" t="s">
        <v>946</v>
      </c>
      <c r="D369" s="176" t="s">
        <v>4106</v>
      </c>
      <c r="E369" s="189">
        <v>5142</v>
      </c>
      <c r="F369" s="177" t="s">
        <v>940</v>
      </c>
      <c r="G369" s="179" t="s">
        <v>3795</v>
      </c>
      <c r="H369" s="178">
        <v>0</v>
      </c>
      <c r="I369" s="190">
        <v>5</v>
      </c>
      <c r="J369" s="190">
        <v>4</v>
      </c>
    </row>
    <row r="370" spans="1:10" ht="15" customHeight="1">
      <c r="A370" s="176">
        <v>4321</v>
      </c>
      <c r="B370" s="176" t="s">
        <v>4233</v>
      </c>
      <c r="C370" s="176" t="s">
        <v>948</v>
      </c>
      <c r="D370" s="176" t="s">
        <v>4263</v>
      </c>
      <c r="E370" s="189">
        <v>2635</v>
      </c>
      <c r="F370" s="177" t="s">
        <v>949</v>
      </c>
      <c r="G370" s="185" t="s">
        <v>447</v>
      </c>
      <c r="H370" s="178">
        <v>1</v>
      </c>
      <c r="I370" s="190">
        <v>2</v>
      </c>
      <c r="J370" s="190">
        <v>4</v>
      </c>
    </row>
    <row r="371" spans="1:10" ht="15" customHeight="1">
      <c r="A371" s="183">
        <v>4321</v>
      </c>
      <c r="B371" s="176" t="s">
        <v>3876</v>
      </c>
      <c r="C371" s="183" t="s">
        <v>948</v>
      </c>
      <c r="D371" s="176" t="s">
        <v>4107</v>
      </c>
      <c r="E371" s="189">
        <v>5169</v>
      </c>
      <c r="F371" s="177" t="s">
        <v>954</v>
      </c>
      <c r="G371" s="179" t="s">
        <v>3796</v>
      </c>
      <c r="H371" s="178">
        <v>0</v>
      </c>
      <c r="I371" s="190">
        <v>5</v>
      </c>
      <c r="J371" s="190">
        <v>4</v>
      </c>
    </row>
    <row r="372" spans="1:10" ht="15" customHeight="1">
      <c r="A372" s="176">
        <v>4322</v>
      </c>
      <c r="B372" s="176">
        <v>4322</v>
      </c>
      <c r="C372" s="176" t="s">
        <v>953</v>
      </c>
      <c r="D372" s="176" t="s">
        <v>4108</v>
      </c>
      <c r="E372" s="189">
        <v>5169</v>
      </c>
      <c r="F372" s="185" t="s">
        <v>954</v>
      </c>
      <c r="G372" s="179" t="s">
        <v>3796</v>
      </c>
      <c r="H372" s="178">
        <v>0</v>
      </c>
      <c r="I372" s="190">
        <v>5</v>
      </c>
      <c r="J372" s="190">
        <v>4</v>
      </c>
    </row>
    <row r="373" spans="1:10" ht="15" customHeight="1">
      <c r="A373" s="176">
        <v>4323</v>
      </c>
      <c r="B373" s="176">
        <v>4323</v>
      </c>
      <c r="C373" s="176" t="s">
        <v>955</v>
      </c>
      <c r="D373" s="176" t="s">
        <v>4109</v>
      </c>
      <c r="E373" s="189">
        <v>5163</v>
      </c>
      <c r="F373" s="185">
        <v>5163</v>
      </c>
      <c r="G373" s="185" t="s">
        <v>4327</v>
      </c>
      <c r="H373" s="178">
        <v>0</v>
      </c>
      <c r="I373" s="190">
        <v>5</v>
      </c>
      <c r="J373" s="190">
        <v>4</v>
      </c>
    </row>
    <row r="374" spans="1:10" ht="15" customHeight="1">
      <c r="A374" s="176">
        <v>4331</v>
      </c>
      <c r="B374" s="176" t="s">
        <v>4234</v>
      </c>
      <c r="C374" s="176" t="s">
        <v>959</v>
      </c>
      <c r="D374" s="176" t="s">
        <v>4264</v>
      </c>
      <c r="E374" s="189">
        <v>3240</v>
      </c>
      <c r="F374" s="177" t="s">
        <v>4328</v>
      </c>
      <c r="G374" s="179" t="s">
        <v>3791</v>
      </c>
      <c r="H374" s="178">
        <v>1</v>
      </c>
      <c r="I374" s="190">
        <v>3</v>
      </c>
      <c r="J374" s="190">
        <v>4</v>
      </c>
    </row>
    <row r="375" spans="1:10" ht="15" customHeight="1">
      <c r="A375" s="176">
        <v>4332</v>
      </c>
      <c r="B375" s="176">
        <v>4332</v>
      </c>
      <c r="C375" s="176" t="s">
        <v>4329</v>
      </c>
      <c r="D375" s="176" t="s">
        <v>4110</v>
      </c>
      <c r="E375" s="189">
        <v>5164</v>
      </c>
      <c r="F375" s="185" t="s">
        <v>4330</v>
      </c>
      <c r="G375" s="185" t="s">
        <v>710</v>
      </c>
      <c r="H375" s="178">
        <v>0</v>
      </c>
      <c r="I375" s="190">
        <v>5</v>
      </c>
      <c r="J375" s="190">
        <v>4</v>
      </c>
    </row>
    <row r="376" spans="1:10" ht="15" customHeight="1">
      <c r="A376" s="176">
        <v>4333</v>
      </c>
      <c r="B376" s="176">
        <v>4333</v>
      </c>
      <c r="C376" s="176" t="s">
        <v>4331</v>
      </c>
      <c r="D376" s="176" t="s">
        <v>4111</v>
      </c>
      <c r="E376" s="189">
        <v>5164</v>
      </c>
      <c r="F376" s="177" t="s">
        <v>4330</v>
      </c>
      <c r="G376" s="176" t="s">
        <v>710</v>
      </c>
      <c r="H376" s="178">
        <v>0</v>
      </c>
      <c r="I376" s="190">
        <v>5</v>
      </c>
      <c r="J376" s="190">
        <v>4</v>
      </c>
    </row>
    <row r="377" spans="1:10" ht="15" customHeight="1">
      <c r="A377" s="183">
        <v>4391</v>
      </c>
      <c r="B377" s="176">
        <v>4391</v>
      </c>
      <c r="C377" s="183" t="s">
        <v>966</v>
      </c>
      <c r="D377" s="176" t="s">
        <v>4112</v>
      </c>
      <c r="E377" s="189">
        <v>5161</v>
      </c>
      <c r="F377" s="177">
        <v>5161</v>
      </c>
      <c r="G377" s="185" t="s">
        <v>4332</v>
      </c>
      <c r="H377" s="178">
        <v>0</v>
      </c>
      <c r="I377" s="190">
        <v>5</v>
      </c>
      <c r="J377" s="190">
        <v>4</v>
      </c>
    </row>
    <row r="378" spans="1:10" ht="15" customHeight="1">
      <c r="A378" s="176">
        <v>4399</v>
      </c>
      <c r="B378" s="176" t="s">
        <v>3877</v>
      </c>
      <c r="C378" s="176" t="s">
        <v>969</v>
      </c>
      <c r="D378" s="176" t="s">
        <v>4113</v>
      </c>
      <c r="E378" s="189">
        <v>5162</v>
      </c>
      <c r="F378" s="177">
        <v>5162</v>
      </c>
      <c r="G378" s="179" t="s">
        <v>4333</v>
      </c>
      <c r="H378" s="178">
        <v>0</v>
      </c>
      <c r="I378" s="190">
        <v>5</v>
      </c>
      <c r="J378" s="190">
        <v>4</v>
      </c>
    </row>
    <row r="379" spans="1:10" ht="15" customHeight="1">
      <c r="A379" s="176">
        <v>4399</v>
      </c>
      <c r="B379" s="176" t="s">
        <v>3877</v>
      </c>
      <c r="C379" s="176" t="s">
        <v>969</v>
      </c>
      <c r="D379" s="176" t="s">
        <v>4113</v>
      </c>
      <c r="E379" s="189">
        <v>5169</v>
      </c>
      <c r="F379" s="185" t="s">
        <v>954</v>
      </c>
      <c r="G379" s="179" t="s">
        <v>3796</v>
      </c>
      <c r="H379" s="178">
        <v>0</v>
      </c>
      <c r="I379" s="190">
        <v>5</v>
      </c>
      <c r="J379" s="190">
        <v>4</v>
      </c>
    </row>
    <row r="380" spans="1:10" ht="15" customHeight="1">
      <c r="A380" s="176">
        <v>4411</v>
      </c>
      <c r="B380" s="176">
        <v>4411</v>
      </c>
      <c r="C380" s="179" t="s">
        <v>974</v>
      </c>
      <c r="D380" s="176" t="s">
        <v>4114</v>
      </c>
      <c r="E380" s="189">
        <v>5111</v>
      </c>
      <c r="F380" s="177" t="s">
        <v>975</v>
      </c>
      <c r="G380" s="179" t="s">
        <v>3792</v>
      </c>
      <c r="H380" s="178">
        <v>0</v>
      </c>
      <c r="I380" s="190">
        <v>5</v>
      </c>
      <c r="J380" s="190">
        <v>4</v>
      </c>
    </row>
    <row r="381" spans="1:10" ht="15" customHeight="1">
      <c r="A381" s="176">
        <v>4412</v>
      </c>
      <c r="B381" s="176" t="s">
        <v>827</v>
      </c>
      <c r="C381" s="179" t="s">
        <v>978</v>
      </c>
      <c r="D381" s="176" t="s">
        <v>4115</v>
      </c>
      <c r="E381" s="189">
        <v>5112</v>
      </c>
      <c r="F381" s="177">
        <v>5112</v>
      </c>
      <c r="G381" s="179" t="s">
        <v>4334</v>
      </c>
      <c r="H381" s="178">
        <v>0</v>
      </c>
      <c r="I381" s="190">
        <v>5</v>
      </c>
      <c r="J381" s="190">
        <v>4</v>
      </c>
    </row>
    <row r="382" spans="1:10" ht="15" customHeight="1">
      <c r="A382" s="176">
        <v>4412</v>
      </c>
      <c r="B382" s="176" t="s">
        <v>827</v>
      </c>
      <c r="C382" s="176" t="s">
        <v>978</v>
      </c>
      <c r="D382" s="176" t="s">
        <v>4115</v>
      </c>
      <c r="E382" s="189">
        <v>5111</v>
      </c>
      <c r="F382" s="177" t="s">
        <v>975</v>
      </c>
      <c r="G382" s="179" t="s">
        <v>3792</v>
      </c>
      <c r="H382" s="178">
        <v>0</v>
      </c>
      <c r="I382" s="190">
        <v>5</v>
      </c>
      <c r="J382" s="190">
        <v>4</v>
      </c>
    </row>
    <row r="383" spans="1:10" ht="15" customHeight="1">
      <c r="A383" s="176">
        <v>4421</v>
      </c>
      <c r="B383" s="176">
        <v>4421</v>
      </c>
      <c r="C383" s="179" t="s">
        <v>982</v>
      </c>
      <c r="D383" s="176" t="s">
        <v>4116</v>
      </c>
      <c r="E383" s="189">
        <v>5113</v>
      </c>
      <c r="F383" s="177">
        <v>5113</v>
      </c>
      <c r="G383" s="179" t="s">
        <v>4335</v>
      </c>
      <c r="H383" s="178">
        <v>0</v>
      </c>
      <c r="I383" s="190">
        <v>5</v>
      </c>
      <c r="J383" s="190">
        <v>4</v>
      </c>
    </row>
    <row r="384" spans="1:10" ht="15" customHeight="1">
      <c r="A384" s="176">
        <v>4422</v>
      </c>
      <c r="B384" s="176">
        <v>4422</v>
      </c>
      <c r="C384" s="179" t="s">
        <v>985</v>
      </c>
      <c r="D384" s="176" t="s">
        <v>4117</v>
      </c>
      <c r="E384" s="189">
        <v>5151</v>
      </c>
      <c r="F384" s="177" t="s">
        <v>986</v>
      </c>
      <c r="G384" s="179" t="s">
        <v>1650</v>
      </c>
      <c r="H384" s="178">
        <v>0</v>
      </c>
      <c r="I384" s="190">
        <v>5</v>
      </c>
      <c r="J384" s="190">
        <v>4</v>
      </c>
    </row>
    <row r="385" spans="1:10" ht="15" customHeight="1">
      <c r="A385" s="176">
        <v>4423</v>
      </c>
      <c r="B385" s="176">
        <v>4423</v>
      </c>
      <c r="C385" s="179" t="s">
        <v>989</v>
      </c>
      <c r="D385" s="176" t="s">
        <v>4118</v>
      </c>
      <c r="E385" s="189">
        <v>5169</v>
      </c>
      <c r="F385" s="177" t="s">
        <v>954</v>
      </c>
      <c r="G385" s="179" t="s">
        <v>3796</v>
      </c>
      <c r="H385" s="178">
        <v>0</v>
      </c>
      <c r="I385" s="190">
        <v>5</v>
      </c>
      <c r="J385" s="190">
        <v>4</v>
      </c>
    </row>
    <row r="386" spans="1:10" ht="15" customHeight="1">
      <c r="A386" s="176">
        <v>4429</v>
      </c>
      <c r="B386" s="176" t="s">
        <v>4235</v>
      </c>
      <c r="C386" s="176" t="s">
        <v>990</v>
      </c>
      <c r="D386" s="176" t="s">
        <v>4265</v>
      </c>
      <c r="E386" s="189">
        <v>9621</v>
      </c>
      <c r="F386" s="177" t="s">
        <v>994</v>
      </c>
      <c r="G386" s="179" t="s">
        <v>1625</v>
      </c>
      <c r="H386" s="178">
        <v>1</v>
      </c>
      <c r="I386" s="190">
        <v>9</v>
      </c>
      <c r="J386" s="190">
        <v>4</v>
      </c>
    </row>
    <row r="387" spans="1:10" ht="15" customHeight="1">
      <c r="A387" s="176">
        <v>4429</v>
      </c>
      <c r="B387" s="176" t="s">
        <v>3879</v>
      </c>
      <c r="C387" s="176" t="s">
        <v>990</v>
      </c>
      <c r="D387" s="176" t="s">
        <v>4119</v>
      </c>
      <c r="E387" s="189">
        <v>4212</v>
      </c>
      <c r="F387" s="187" t="s">
        <v>991</v>
      </c>
      <c r="G387" s="179" t="s">
        <v>4336</v>
      </c>
      <c r="H387" s="178">
        <v>1</v>
      </c>
      <c r="I387" s="190">
        <v>4</v>
      </c>
      <c r="J387" s="190">
        <v>4</v>
      </c>
    </row>
    <row r="388" spans="1:10" ht="15" customHeight="1">
      <c r="A388" s="176">
        <v>4429</v>
      </c>
      <c r="B388" s="176" t="s">
        <v>3879</v>
      </c>
      <c r="C388" s="179" t="s">
        <v>990</v>
      </c>
      <c r="D388" s="176" t="s">
        <v>4119</v>
      </c>
      <c r="E388" s="189">
        <v>5169</v>
      </c>
      <c r="F388" s="179" t="s">
        <v>954</v>
      </c>
      <c r="G388" s="179" t="s">
        <v>3796</v>
      </c>
      <c r="H388" s="178">
        <v>0</v>
      </c>
      <c r="I388" s="190">
        <v>5</v>
      </c>
      <c r="J388" s="190">
        <v>4</v>
      </c>
    </row>
    <row r="389" spans="1:10" ht="15" customHeight="1">
      <c r="A389" s="176">
        <v>4511</v>
      </c>
      <c r="B389" s="176">
        <v>4511</v>
      </c>
      <c r="C389" s="176" t="s">
        <v>999</v>
      </c>
      <c r="D389" s="176" t="s">
        <v>4120</v>
      </c>
      <c r="E389" s="189">
        <v>5120</v>
      </c>
      <c r="F389" s="177" t="s">
        <v>4337</v>
      </c>
      <c r="G389" s="176" t="s">
        <v>3793</v>
      </c>
      <c r="H389" s="178">
        <v>0</v>
      </c>
      <c r="I389" s="190">
        <v>5</v>
      </c>
      <c r="J389" s="190">
        <v>4</v>
      </c>
    </row>
    <row r="390" spans="1:10" ht="15" customHeight="1">
      <c r="A390" s="176">
        <v>4512</v>
      </c>
      <c r="B390" s="176">
        <v>4512</v>
      </c>
      <c r="C390" s="176" t="s">
        <v>1002</v>
      </c>
      <c r="D390" s="176" t="s">
        <v>4121</v>
      </c>
      <c r="E390" s="189">
        <v>5120</v>
      </c>
      <c r="F390" s="177" t="s">
        <v>4337</v>
      </c>
      <c r="G390" s="185" t="s">
        <v>3793</v>
      </c>
      <c r="H390" s="178">
        <v>0</v>
      </c>
      <c r="I390" s="190">
        <v>5</v>
      </c>
      <c r="J390" s="190">
        <v>4</v>
      </c>
    </row>
    <row r="391" spans="1:10" ht="15" customHeight="1">
      <c r="A391" s="176">
        <v>4513</v>
      </c>
      <c r="B391" s="176">
        <v>4513</v>
      </c>
      <c r="C391" s="176" t="s">
        <v>1003</v>
      </c>
      <c r="D391" s="176" t="s">
        <v>4122</v>
      </c>
      <c r="E391" s="189">
        <v>5120</v>
      </c>
      <c r="F391" s="177" t="s">
        <v>4337</v>
      </c>
      <c r="G391" s="185" t="s">
        <v>3793</v>
      </c>
      <c r="H391" s="178">
        <v>0</v>
      </c>
      <c r="I391" s="190">
        <v>5</v>
      </c>
      <c r="J391" s="190">
        <v>4</v>
      </c>
    </row>
    <row r="392" spans="1:10" ht="15" customHeight="1">
      <c r="A392" s="176">
        <v>4514</v>
      </c>
      <c r="B392" s="176">
        <v>4514</v>
      </c>
      <c r="C392" s="176" t="s">
        <v>1004</v>
      </c>
      <c r="D392" s="176" t="s">
        <v>4123</v>
      </c>
      <c r="E392" s="189">
        <v>5120</v>
      </c>
      <c r="F392" s="177" t="s">
        <v>4337</v>
      </c>
      <c r="G392" s="176" t="s">
        <v>3793</v>
      </c>
      <c r="H392" s="178">
        <v>0</v>
      </c>
      <c r="I392" s="190">
        <v>5</v>
      </c>
      <c r="J392" s="190">
        <v>4</v>
      </c>
    </row>
    <row r="393" spans="1:10" ht="15" customHeight="1">
      <c r="A393" s="176">
        <v>4515</v>
      </c>
      <c r="B393" s="176">
        <v>4515</v>
      </c>
      <c r="C393" s="176" t="s">
        <v>4338</v>
      </c>
      <c r="D393" s="176" t="s">
        <v>4124</v>
      </c>
      <c r="E393" s="189">
        <v>5120</v>
      </c>
      <c r="F393" s="177" t="s">
        <v>4337</v>
      </c>
      <c r="G393" s="185" t="s">
        <v>3793</v>
      </c>
      <c r="H393" s="178">
        <v>0</v>
      </c>
      <c r="I393" s="190">
        <v>5</v>
      </c>
      <c r="J393" s="190">
        <v>4</v>
      </c>
    </row>
    <row r="394" spans="1:10" ht="15" customHeight="1">
      <c r="A394" s="176">
        <v>4519</v>
      </c>
      <c r="B394" s="176" t="s">
        <v>3880</v>
      </c>
      <c r="C394" s="176" t="s">
        <v>1006</v>
      </c>
      <c r="D394" s="176" t="s">
        <v>4125</v>
      </c>
      <c r="E394" s="189">
        <v>5120</v>
      </c>
      <c r="F394" s="177" t="s">
        <v>4337</v>
      </c>
      <c r="G394" s="185" t="s">
        <v>3793</v>
      </c>
      <c r="H394" s="178">
        <v>0</v>
      </c>
      <c r="I394" s="190">
        <v>5</v>
      </c>
      <c r="J394" s="190">
        <v>4</v>
      </c>
    </row>
    <row r="395" spans="1:10" ht="15" customHeight="1">
      <c r="A395" s="176">
        <v>4519</v>
      </c>
      <c r="B395" s="176" t="s">
        <v>3880</v>
      </c>
      <c r="C395" s="176" t="s">
        <v>1006</v>
      </c>
      <c r="D395" s="176" t="s">
        <v>4125</v>
      </c>
      <c r="E395" s="189">
        <v>5246</v>
      </c>
      <c r="F395" s="185" t="s">
        <v>4339</v>
      </c>
      <c r="G395" s="176" t="s">
        <v>1007</v>
      </c>
      <c r="H395" s="178">
        <v>0</v>
      </c>
      <c r="I395" s="190">
        <v>5</v>
      </c>
      <c r="J395" s="190">
        <v>4</v>
      </c>
    </row>
    <row r="396" spans="1:10" ht="15" customHeight="1">
      <c r="A396" s="176">
        <v>4521</v>
      </c>
      <c r="B396" s="176">
        <v>4521</v>
      </c>
      <c r="C396" s="176" t="s">
        <v>1010</v>
      </c>
      <c r="D396" s="176" t="s">
        <v>4126</v>
      </c>
      <c r="E396" s="189">
        <v>5132</v>
      </c>
      <c r="F396" s="177" t="s">
        <v>1011</v>
      </c>
      <c r="G396" s="179" t="s">
        <v>1014</v>
      </c>
      <c r="H396" s="178">
        <v>0</v>
      </c>
      <c r="I396" s="190">
        <v>5</v>
      </c>
      <c r="J396" s="190">
        <v>4</v>
      </c>
    </row>
    <row r="397" spans="1:10" ht="15" customHeight="1">
      <c r="A397" s="176">
        <v>4522</v>
      </c>
      <c r="B397" s="176">
        <v>4522</v>
      </c>
      <c r="C397" s="179" t="s">
        <v>1014</v>
      </c>
      <c r="D397" s="176" t="s">
        <v>4127</v>
      </c>
      <c r="E397" s="189">
        <v>5132</v>
      </c>
      <c r="F397" s="177" t="s">
        <v>1011</v>
      </c>
      <c r="G397" s="179" t="s">
        <v>1014</v>
      </c>
      <c r="H397" s="178">
        <v>0</v>
      </c>
      <c r="I397" s="190">
        <v>5</v>
      </c>
      <c r="J397" s="190">
        <v>4</v>
      </c>
    </row>
    <row r="398" spans="1:10" ht="15" customHeight="1">
      <c r="A398" s="176">
        <v>4531</v>
      </c>
      <c r="B398" s="176">
        <v>4531</v>
      </c>
      <c r="C398" s="176" t="s">
        <v>1016</v>
      </c>
      <c r="D398" s="176" t="s">
        <v>4128</v>
      </c>
      <c r="E398" s="189">
        <v>5131</v>
      </c>
      <c r="F398" s="177" t="s">
        <v>4340</v>
      </c>
      <c r="G398" s="176" t="s">
        <v>3794</v>
      </c>
      <c r="H398" s="178">
        <v>0</v>
      </c>
      <c r="I398" s="190">
        <v>5</v>
      </c>
      <c r="J398" s="190">
        <v>4</v>
      </c>
    </row>
    <row r="399" spans="1:10" ht="15" customHeight="1">
      <c r="A399" s="176">
        <v>4539</v>
      </c>
      <c r="B399" s="176">
        <v>4539</v>
      </c>
      <c r="C399" s="176" t="s">
        <v>1019</v>
      </c>
      <c r="D399" s="176" t="s">
        <v>4129</v>
      </c>
      <c r="E399" s="189">
        <v>5131</v>
      </c>
      <c r="F399" s="177" t="s">
        <v>4340</v>
      </c>
      <c r="G399" s="185" t="s">
        <v>3794</v>
      </c>
      <c r="H399" s="178">
        <v>0</v>
      </c>
      <c r="I399" s="190">
        <v>5</v>
      </c>
      <c r="J399" s="190">
        <v>4</v>
      </c>
    </row>
    <row r="400" spans="1:10" ht="15" customHeight="1">
      <c r="A400" s="176">
        <v>5101</v>
      </c>
      <c r="B400" s="176" t="s">
        <v>3577</v>
      </c>
      <c r="C400" s="176" t="s">
        <v>1023</v>
      </c>
      <c r="D400" s="176" t="s">
        <v>3578</v>
      </c>
      <c r="E400" s="189">
        <v>3322</v>
      </c>
      <c r="F400" s="177" t="s">
        <v>1024</v>
      </c>
      <c r="G400" s="176" t="s">
        <v>4341</v>
      </c>
      <c r="H400" s="178">
        <v>1</v>
      </c>
      <c r="I400" s="190">
        <v>3</v>
      </c>
      <c r="J400" s="190">
        <v>5</v>
      </c>
    </row>
    <row r="401" spans="1:10" ht="15" customHeight="1">
      <c r="A401" s="176">
        <v>5102</v>
      </c>
      <c r="B401" s="176" t="s">
        <v>3579</v>
      </c>
      <c r="C401" s="176" t="s">
        <v>1026</v>
      </c>
      <c r="D401" s="176" t="s">
        <v>4266</v>
      </c>
      <c r="E401" s="189">
        <v>3322</v>
      </c>
      <c r="F401" s="177" t="s">
        <v>1024</v>
      </c>
      <c r="G401" s="185" t="s">
        <v>4341</v>
      </c>
      <c r="H401" s="178">
        <v>1</v>
      </c>
      <c r="I401" s="190">
        <v>3</v>
      </c>
      <c r="J401" s="190">
        <v>5</v>
      </c>
    </row>
    <row r="402" spans="1:10" ht="15" customHeight="1">
      <c r="A402" s="176">
        <v>5102</v>
      </c>
      <c r="B402" s="176" t="s">
        <v>3580</v>
      </c>
      <c r="C402" s="176" t="s">
        <v>1026</v>
      </c>
      <c r="D402" s="176" t="s">
        <v>4130</v>
      </c>
      <c r="E402" s="189">
        <v>5242</v>
      </c>
      <c r="F402" s="177" t="s">
        <v>4342</v>
      </c>
      <c r="G402" s="185" t="s">
        <v>3799</v>
      </c>
      <c r="H402" s="178">
        <v>0</v>
      </c>
      <c r="I402" s="190">
        <v>5</v>
      </c>
      <c r="J402" s="190">
        <v>5</v>
      </c>
    </row>
    <row r="403" spans="1:10" ht="15" customHeight="1">
      <c r="A403" s="176">
        <v>5103</v>
      </c>
      <c r="B403" s="176" t="s">
        <v>3581</v>
      </c>
      <c r="C403" s="176" t="s">
        <v>1029</v>
      </c>
      <c r="D403" s="176" t="s">
        <v>3582</v>
      </c>
      <c r="E403" s="189">
        <v>3321</v>
      </c>
      <c r="F403" s="177" t="s">
        <v>785</v>
      </c>
      <c r="G403" s="185" t="s">
        <v>786</v>
      </c>
      <c r="H403" s="178">
        <v>1</v>
      </c>
      <c r="I403" s="190">
        <v>3</v>
      </c>
      <c r="J403" s="190">
        <v>5</v>
      </c>
    </row>
    <row r="404" spans="1:10" ht="15" customHeight="1">
      <c r="A404" s="176">
        <v>5103</v>
      </c>
      <c r="B404" s="176" t="s">
        <v>3583</v>
      </c>
      <c r="C404" s="176" t="s">
        <v>1029</v>
      </c>
      <c r="D404" s="176" t="s">
        <v>3584</v>
      </c>
      <c r="E404" s="189">
        <v>5242</v>
      </c>
      <c r="F404" s="177" t="s">
        <v>4342</v>
      </c>
      <c r="G404" s="185" t="s">
        <v>3799</v>
      </c>
      <c r="H404" s="178">
        <v>0</v>
      </c>
      <c r="I404" s="190">
        <v>5</v>
      </c>
      <c r="J404" s="190">
        <v>5</v>
      </c>
    </row>
    <row r="405" spans="1:10" ht="15" customHeight="1">
      <c r="A405" s="176">
        <v>5104</v>
      </c>
      <c r="B405" s="176">
        <v>5104</v>
      </c>
      <c r="C405" s="176" t="s">
        <v>1031</v>
      </c>
      <c r="D405" s="176" t="s">
        <v>3585</v>
      </c>
      <c r="E405" s="189">
        <v>5242</v>
      </c>
      <c r="F405" s="177" t="s">
        <v>4342</v>
      </c>
      <c r="G405" s="176" t="s">
        <v>3799</v>
      </c>
      <c r="H405" s="178">
        <v>0</v>
      </c>
      <c r="I405" s="190">
        <v>5</v>
      </c>
      <c r="J405" s="190">
        <v>5</v>
      </c>
    </row>
    <row r="406" spans="1:10" ht="15" customHeight="1">
      <c r="A406" s="176">
        <v>5105</v>
      </c>
      <c r="B406" s="176" t="s">
        <v>3881</v>
      </c>
      <c r="C406" s="176" t="s">
        <v>1032</v>
      </c>
      <c r="D406" s="176" t="s">
        <v>4131</v>
      </c>
      <c r="E406" s="189">
        <v>5241</v>
      </c>
      <c r="F406" s="177" t="s">
        <v>1033</v>
      </c>
      <c r="G406" s="185" t="s">
        <v>646</v>
      </c>
      <c r="H406" s="178">
        <v>0</v>
      </c>
      <c r="I406" s="190">
        <v>5</v>
      </c>
      <c r="J406" s="190">
        <v>5</v>
      </c>
    </row>
    <row r="407" spans="1:10" ht="15" customHeight="1">
      <c r="A407" s="176">
        <v>5105</v>
      </c>
      <c r="B407" s="176" t="s">
        <v>3881</v>
      </c>
      <c r="C407" s="176" t="s">
        <v>1032</v>
      </c>
      <c r="D407" s="176" t="s">
        <v>4131</v>
      </c>
      <c r="E407" s="189">
        <v>5242</v>
      </c>
      <c r="F407" s="177" t="s">
        <v>4342</v>
      </c>
      <c r="G407" s="185" t="s">
        <v>3799</v>
      </c>
      <c r="H407" s="178">
        <v>0</v>
      </c>
      <c r="I407" s="190">
        <v>5</v>
      </c>
      <c r="J407" s="190">
        <v>5</v>
      </c>
    </row>
    <row r="408" spans="1:10" ht="15" customHeight="1">
      <c r="A408" s="176">
        <v>5109</v>
      </c>
      <c r="B408" s="176">
        <v>5109</v>
      </c>
      <c r="C408" s="176" t="s">
        <v>4343</v>
      </c>
      <c r="D408" s="176" t="s">
        <v>4132</v>
      </c>
      <c r="E408" s="189">
        <v>5242</v>
      </c>
      <c r="F408" s="177" t="s">
        <v>4342</v>
      </c>
      <c r="G408" s="176" t="s">
        <v>3799</v>
      </c>
      <c r="H408" s="178">
        <v>0</v>
      </c>
      <c r="I408" s="190">
        <v>5</v>
      </c>
      <c r="J408" s="190">
        <v>5</v>
      </c>
    </row>
    <row r="409" spans="1:10" ht="15" customHeight="1">
      <c r="A409" s="176">
        <v>5211</v>
      </c>
      <c r="B409" s="176" t="s">
        <v>1060</v>
      </c>
      <c r="C409" s="176" t="s">
        <v>1038</v>
      </c>
      <c r="D409" s="176" t="s">
        <v>3586</v>
      </c>
      <c r="E409" s="189">
        <v>5221</v>
      </c>
      <c r="F409" s="177">
        <v>5221</v>
      </c>
      <c r="G409" s="176" t="s">
        <v>4344</v>
      </c>
      <c r="H409" s="178">
        <v>0</v>
      </c>
      <c r="I409" s="190">
        <v>5</v>
      </c>
      <c r="J409" s="190">
        <v>5</v>
      </c>
    </row>
    <row r="410" spans="1:10" ht="15" customHeight="1">
      <c r="A410" s="176">
        <v>5211</v>
      </c>
      <c r="B410" s="176" t="s">
        <v>1060</v>
      </c>
      <c r="C410" s="176" t="s">
        <v>1038</v>
      </c>
      <c r="D410" s="176" t="s">
        <v>3586</v>
      </c>
      <c r="E410" s="189">
        <v>5222</v>
      </c>
      <c r="F410" s="177">
        <v>5222</v>
      </c>
      <c r="G410" s="176" t="s">
        <v>4345</v>
      </c>
      <c r="H410" s="178">
        <v>0</v>
      </c>
      <c r="I410" s="190">
        <v>5</v>
      </c>
      <c r="J410" s="190">
        <v>5</v>
      </c>
    </row>
    <row r="411" spans="1:10" ht="15" customHeight="1">
      <c r="A411" s="176">
        <v>5212</v>
      </c>
      <c r="B411" s="176" t="s">
        <v>3587</v>
      </c>
      <c r="C411" s="176" t="s">
        <v>1043</v>
      </c>
      <c r="D411" s="176" t="s">
        <v>3588</v>
      </c>
      <c r="E411" s="189">
        <v>5211</v>
      </c>
      <c r="F411" s="177" t="s">
        <v>1060</v>
      </c>
      <c r="G411" s="176" t="s">
        <v>3797</v>
      </c>
      <c r="H411" s="178">
        <v>0</v>
      </c>
      <c r="I411" s="190">
        <v>5</v>
      </c>
      <c r="J411" s="190">
        <v>5</v>
      </c>
    </row>
    <row r="412" spans="1:10" ht="15" customHeight="1">
      <c r="A412" s="176">
        <v>5212</v>
      </c>
      <c r="B412" s="176" t="s">
        <v>3587</v>
      </c>
      <c r="C412" s="176" t="s">
        <v>1043</v>
      </c>
      <c r="D412" s="176" t="s">
        <v>3588</v>
      </c>
      <c r="E412" s="189">
        <v>5223</v>
      </c>
      <c r="F412" s="177" t="s">
        <v>4346</v>
      </c>
      <c r="G412" s="185" t="s">
        <v>1699</v>
      </c>
      <c r="H412" s="178">
        <v>0</v>
      </c>
      <c r="I412" s="190">
        <v>5</v>
      </c>
      <c r="J412" s="190">
        <v>5</v>
      </c>
    </row>
    <row r="413" spans="1:10" ht="15" customHeight="1">
      <c r="A413" s="176">
        <v>5213</v>
      </c>
      <c r="B413" s="176">
        <v>5213</v>
      </c>
      <c r="C413" s="176" t="s">
        <v>1048</v>
      </c>
      <c r="D413" s="176" t="s">
        <v>3589</v>
      </c>
      <c r="E413" s="189">
        <v>5230</v>
      </c>
      <c r="F413" s="177" t="s">
        <v>4347</v>
      </c>
      <c r="G413" s="176" t="s">
        <v>3798</v>
      </c>
      <c r="H413" s="178">
        <v>0</v>
      </c>
      <c r="I413" s="190">
        <v>5</v>
      </c>
      <c r="J413" s="190">
        <v>5</v>
      </c>
    </row>
    <row r="414" spans="1:10" ht="15" customHeight="1">
      <c r="A414" s="176">
        <v>5214</v>
      </c>
      <c r="B414" s="176" t="s">
        <v>3590</v>
      </c>
      <c r="C414" s="176" t="s">
        <v>1051</v>
      </c>
      <c r="D414" s="176" t="s">
        <v>3591</v>
      </c>
      <c r="E414" s="189">
        <v>5230</v>
      </c>
      <c r="F414" s="177" t="s">
        <v>4347</v>
      </c>
      <c r="G414" s="176" t="s">
        <v>3798</v>
      </c>
      <c r="H414" s="178">
        <v>0</v>
      </c>
      <c r="I414" s="190">
        <v>5</v>
      </c>
      <c r="J414" s="190">
        <v>5</v>
      </c>
    </row>
    <row r="415" spans="1:10" ht="15" customHeight="1">
      <c r="A415" s="176">
        <v>5214</v>
      </c>
      <c r="B415" s="176" t="s">
        <v>3590</v>
      </c>
      <c r="C415" s="176" t="s">
        <v>1051</v>
      </c>
      <c r="D415" s="176" t="s">
        <v>3591</v>
      </c>
      <c r="E415" s="189">
        <v>5246</v>
      </c>
      <c r="F415" s="177" t="s">
        <v>4339</v>
      </c>
      <c r="G415" s="176" t="s">
        <v>1007</v>
      </c>
      <c r="H415" s="178">
        <v>0</v>
      </c>
      <c r="I415" s="190">
        <v>5</v>
      </c>
      <c r="J415" s="190">
        <v>5</v>
      </c>
    </row>
    <row r="416" spans="1:10" ht="15" customHeight="1">
      <c r="A416" s="176">
        <v>5220</v>
      </c>
      <c r="B416" s="176">
        <v>5220</v>
      </c>
      <c r="C416" s="176" t="s">
        <v>1054</v>
      </c>
      <c r="D416" s="176" t="s">
        <v>3592</v>
      </c>
      <c r="E416" s="189">
        <v>5249</v>
      </c>
      <c r="F416" s="177">
        <v>5249</v>
      </c>
      <c r="G416" s="176" t="s">
        <v>4348</v>
      </c>
      <c r="H416" s="178">
        <v>0</v>
      </c>
      <c r="I416" s="190">
        <v>5</v>
      </c>
      <c r="J416" s="190">
        <v>5</v>
      </c>
    </row>
    <row r="417" spans="1:10" ht="15" customHeight="1">
      <c r="A417" s="176">
        <v>5311</v>
      </c>
      <c r="B417" s="176" t="s">
        <v>3575</v>
      </c>
      <c r="C417" s="176" t="s">
        <v>1059</v>
      </c>
      <c r="D417" s="176" t="s">
        <v>3593</v>
      </c>
      <c r="E417" s="189">
        <v>5211</v>
      </c>
      <c r="F417" s="185" t="s">
        <v>1060</v>
      </c>
      <c r="G417" s="185" t="s">
        <v>3797</v>
      </c>
      <c r="H417" s="178">
        <v>0</v>
      </c>
      <c r="I417" s="190">
        <v>5</v>
      </c>
      <c r="J417" s="190">
        <v>5</v>
      </c>
    </row>
    <row r="418" spans="1:10" ht="15" customHeight="1">
      <c r="A418" s="176">
        <v>5311</v>
      </c>
      <c r="B418" s="176" t="s">
        <v>3575</v>
      </c>
      <c r="C418" s="176" t="s">
        <v>1059</v>
      </c>
      <c r="D418" s="176" t="s">
        <v>3593</v>
      </c>
      <c r="E418" s="189">
        <v>5244</v>
      </c>
      <c r="F418" s="185" t="s">
        <v>1061</v>
      </c>
      <c r="G418" s="176" t="s">
        <v>3800</v>
      </c>
      <c r="H418" s="178">
        <v>0</v>
      </c>
      <c r="I418" s="190">
        <v>5</v>
      </c>
      <c r="J418" s="190">
        <v>5</v>
      </c>
    </row>
    <row r="419" spans="1:10" ht="15" customHeight="1">
      <c r="A419" s="176">
        <v>5312</v>
      </c>
      <c r="B419" s="176">
        <v>5312</v>
      </c>
      <c r="C419" s="176" t="s">
        <v>1064</v>
      </c>
      <c r="D419" s="176" t="s">
        <v>4133</v>
      </c>
      <c r="E419" s="189">
        <v>5244</v>
      </c>
      <c r="F419" s="177" t="s">
        <v>1061</v>
      </c>
      <c r="G419" s="185" t="s">
        <v>3800</v>
      </c>
      <c r="H419" s="178">
        <v>0</v>
      </c>
      <c r="I419" s="190">
        <v>5</v>
      </c>
      <c r="J419" s="190">
        <v>5</v>
      </c>
    </row>
    <row r="420" spans="1:10" ht="15" customHeight="1">
      <c r="A420" s="176">
        <v>5313</v>
      </c>
      <c r="B420" s="176">
        <v>5313</v>
      </c>
      <c r="C420" s="176" t="s">
        <v>1065</v>
      </c>
      <c r="D420" s="176" t="s">
        <v>3594</v>
      </c>
      <c r="E420" s="189">
        <v>5244</v>
      </c>
      <c r="F420" s="177" t="s">
        <v>1061</v>
      </c>
      <c r="G420" s="185" t="s">
        <v>3800</v>
      </c>
      <c r="H420" s="178">
        <v>0</v>
      </c>
      <c r="I420" s="190">
        <v>5</v>
      </c>
      <c r="J420" s="190">
        <v>5</v>
      </c>
    </row>
    <row r="421" spans="1:10" ht="15" customHeight="1">
      <c r="A421" s="176">
        <v>5321</v>
      </c>
      <c r="B421" s="176">
        <v>5321</v>
      </c>
      <c r="C421" s="176" t="s">
        <v>1067</v>
      </c>
      <c r="D421" s="176" t="s">
        <v>3595</v>
      </c>
      <c r="E421" s="189">
        <v>5243</v>
      </c>
      <c r="F421" s="177">
        <v>5243</v>
      </c>
      <c r="G421" s="185" t="s">
        <v>4349</v>
      </c>
      <c r="H421" s="178">
        <v>0</v>
      </c>
      <c r="I421" s="190">
        <v>5</v>
      </c>
      <c r="J421" s="190">
        <v>5</v>
      </c>
    </row>
    <row r="422" spans="1:10" ht="15" customHeight="1">
      <c r="A422" s="176">
        <v>5322</v>
      </c>
      <c r="B422" s="176" t="s">
        <v>3596</v>
      </c>
      <c r="C422" s="176" t="s">
        <v>1070</v>
      </c>
      <c r="D422" s="176" t="s">
        <v>3597</v>
      </c>
      <c r="E422" s="189">
        <v>5212</v>
      </c>
      <c r="F422" s="177">
        <v>5212</v>
      </c>
      <c r="G422" s="176" t="s">
        <v>4350</v>
      </c>
      <c r="H422" s="178">
        <v>0</v>
      </c>
      <c r="I422" s="190">
        <v>5</v>
      </c>
      <c r="J422" s="190">
        <v>5</v>
      </c>
    </row>
    <row r="423" spans="1:10" ht="15" customHeight="1">
      <c r="A423" s="176">
        <v>5322</v>
      </c>
      <c r="B423" s="176" t="s">
        <v>3598</v>
      </c>
      <c r="C423" s="176" t="s">
        <v>1070</v>
      </c>
      <c r="D423" s="176" t="s">
        <v>3599</v>
      </c>
      <c r="E423" s="189">
        <v>9520</v>
      </c>
      <c r="F423" s="177" t="s">
        <v>1073</v>
      </c>
      <c r="G423" s="176" t="s">
        <v>4351</v>
      </c>
      <c r="H423" s="178">
        <v>1</v>
      </c>
      <c r="I423" s="190">
        <v>9</v>
      </c>
      <c r="J423" s="190">
        <v>5</v>
      </c>
    </row>
    <row r="424" spans="1:10" ht="15" customHeight="1">
      <c r="A424" s="176">
        <v>6111</v>
      </c>
      <c r="B424" s="176" t="s">
        <v>1080</v>
      </c>
      <c r="C424" s="176" t="s">
        <v>1079</v>
      </c>
      <c r="D424" s="176" t="s">
        <v>3600</v>
      </c>
      <c r="E424" s="189">
        <v>6111</v>
      </c>
      <c r="F424" s="177" t="s">
        <v>1080</v>
      </c>
      <c r="G424" s="176" t="s">
        <v>3803</v>
      </c>
      <c r="H424" s="178">
        <v>0</v>
      </c>
      <c r="I424" s="190">
        <v>6</v>
      </c>
      <c r="J424" s="190">
        <v>6</v>
      </c>
    </row>
    <row r="425" spans="1:10" ht="15" customHeight="1">
      <c r="A425" s="176">
        <v>6111</v>
      </c>
      <c r="B425" s="176" t="s">
        <v>1080</v>
      </c>
      <c r="C425" s="176" t="s">
        <v>1079</v>
      </c>
      <c r="D425" s="176" t="s">
        <v>3600</v>
      </c>
      <c r="E425" s="189">
        <v>6114</v>
      </c>
      <c r="F425" s="177" t="s">
        <v>1083</v>
      </c>
      <c r="G425" s="176" t="s">
        <v>3805</v>
      </c>
      <c r="H425" s="178">
        <v>0</v>
      </c>
      <c r="I425" s="190">
        <v>6</v>
      </c>
      <c r="J425" s="190">
        <v>6</v>
      </c>
    </row>
    <row r="426" spans="1:10" ht="15" customHeight="1">
      <c r="A426" s="176">
        <v>6111</v>
      </c>
      <c r="B426" s="176" t="s">
        <v>1080</v>
      </c>
      <c r="C426" s="176" t="s">
        <v>1079</v>
      </c>
      <c r="D426" s="176" t="s">
        <v>3600</v>
      </c>
      <c r="E426" s="189">
        <v>6130</v>
      </c>
      <c r="F426" s="177" t="s">
        <v>1086</v>
      </c>
      <c r="G426" s="176" t="s">
        <v>3807</v>
      </c>
      <c r="H426" s="178">
        <v>0</v>
      </c>
      <c r="I426" s="190">
        <v>6</v>
      </c>
      <c r="J426" s="190">
        <v>6</v>
      </c>
    </row>
    <row r="427" spans="1:10" ht="15" customHeight="1">
      <c r="A427" s="176">
        <v>6112</v>
      </c>
      <c r="B427" s="176" t="s">
        <v>3601</v>
      </c>
      <c r="C427" s="176" t="s">
        <v>1089</v>
      </c>
      <c r="D427" s="176" t="s">
        <v>3602</v>
      </c>
      <c r="E427" s="189">
        <v>6111</v>
      </c>
      <c r="F427" s="177" t="s">
        <v>1080</v>
      </c>
      <c r="G427" s="185" t="s">
        <v>3803</v>
      </c>
      <c r="H427" s="178">
        <v>0</v>
      </c>
      <c r="I427" s="190">
        <v>6</v>
      </c>
      <c r="J427" s="190">
        <v>6</v>
      </c>
    </row>
    <row r="428" spans="1:10" ht="15" customHeight="1">
      <c r="A428" s="176">
        <v>6112</v>
      </c>
      <c r="B428" s="176" t="s">
        <v>3601</v>
      </c>
      <c r="C428" s="176" t="s">
        <v>1089</v>
      </c>
      <c r="D428" s="176" t="s">
        <v>3602</v>
      </c>
      <c r="E428" s="189">
        <v>6114</v>
      </c>
      <c r="F428" s="177" t="s">
        <v>1083</v>
      </c>
      <c r="G428" s="185" t="s">
        <v>3805</v>
      </c>
      <c r="H428" s="178">
        <v>0</v>
      </c>
      <c r="I428" s="190">
        <v>6</v>
      </c>
      <c r="J428" s="190">
        <v>6</v>
      </c>
    </row>
    <row r="429" spans="1:10" ht="15" customHeight="1">
      <c r="A429" s="176">
        <v>6112</v>
      </c>
      <c r="B429" s="176" t="s">
        <v>3601</v>
      </c>
      <c r="C429" s="176" t="s">
        <v>1089</v>
      </c>
      <c r="D429" s="176" t="s">
        <v>3602</v>
      </c>
      <c r="E429" s="189">
        <v>6130</v>
      </c>
      <c r="F429" s="177" t="s">
        <v>1086</v>
      </c>
      <c r="G429" s="185" t="s">
        <v>3807</v>
      </c>
      <c r="H429" s="178">
        <v>0</v>
      </c>
      <c r="I429" s="190">
        <v>6</v>
      </c>
      <c r="J429" s="190">
        <v>6</v>
      </c>
    </row>
    <row r="430" spans="1:10" ht="15" customHeight="1">
      <c r="A430" s="176">
        <v>6113</v>
      </c>
      <c r="B430" s="176">
        <v>6113</v>
      </c>
      <c r="C430" s="176" t="s">
        <v>1092</v>
      </c>
      <c r="D430" s="176" t="s">
        <v>3603</v>
      </c>
      <c r="E430" s="189">
        <v>6112</v>
      </c>
      <c r="F430" s="177">
        <v>6112</v>
      </c>
      <c r="G430" s="176" t="s">
        <v>4352</v>
      </c>
      <c r="H430" s="178">
        <v>0</v>
      </c>
      <c r="I430" s="190">
        <v>6</v>
      </c>
      <c r="J430" s="190">
        <v>6</v>
      </c>
    </row>
    <row r="431" spans="1:10" ht="15" customHeight="1">
      <c r="A431" s="176">
        <v>6121</v>
      </c>
      <c r="B431" s="176">
        <v>6121</v>
      </c>
      <c r="C431" s="176" t="s">
        <v>1096</v>
      </c>
      <c r="D431" s="176" t="s">
        <v>3604</v>
      </c>
      <c r="E431" s="189">
        <v>6113</v>
      </c>
      <c r="F431" s="177" t="s">
        <v>1097</v>
      </c>
      <c r="G431" s="176" t="s">
        <v>3804</v>
      </c>
      <c r="H431" s="178">
        <v>0</v>
      </c>
      <c r="I431" s="190">
        <v>6</v>
      </c>
      <c r="J431" s="190">
        <v>6</v>
      </c>
    </row>
    <row r="432" spans="1:10" ht="15" customHeight="1">
      <c r="A432" s="176">
        <v>6122</v>
      </c>
      <c r="B432" s="176">
        <v>6122</v>
      </c>
      <c r="C432" s="176" t="s">
        <v>1100</v>
      </c>
      <c r="D432" s="176" t="s">
        <v>3605</v>
      </c>
      <c r="E432" s="189">
        <v>6113</v>
      </c>
      <c r="F432" s="177" t="s">
        <v>1097</v>
      </c>
      <c r="G432" s="176" t="s">
        <v>3804</v>
      </c>
      <c r="H432" s="178">
        <v>0</v>
      </c>
      <c r="I432" s="190">
        <v>6</v>
      </c>
      <c r="J432" s="190">
        <v>6</v>
      </c>
    </row>
    <row r="433" spans="1:10" ht="15" customHeight="1">
      <c r="A433" s="176">
        <v>6131</v>
      </c>
      <c r="B433" s="176" t="s">
        <v>3606</v>
      </c>
      <c r="C433" s="176" t="s">
        <v>1102</v>
      </c>
      <c r="D433" s="176" t="s">
        <v>4134</v>
      </c>
      <c r="E433" s="189">
        <v>6121</v>
      </c>
      <c r="F433" s="177" t="s">
        <v>1103</v>
      </c>
      <c r="G433" s="176" t="s">
        <v>3806</v>
      </c>
      <c r="H433" s="178">
        <v>0</v>
      </c>
      <c r="I433" s="190">
        <v>6</v>
      </c>
      <c r="J433" s="190">
        <v>6</v>
      </c>
    </row>
    <row r="434" spans="1:10" ht="15" customHeight="1">
      <c r="A434" s="176">
        <v>6131</v>
      </c>
      <c r="B434" s="176" t="s">
        <v>3606</v>
      </c>
      <c r="C434" s="176" t="s">
        <v>1102</v>
      </c>
      <c r="D434" s="176" t="s">
        <v>4134</v>
      </c>
      <c r="E434" s="189">
        <v>6130</v>
      </c>
      <c r="F434" s="177" t="s">
        <v>1086</v>
      </c>
      <c r="G434" s="176" t="s">
        <v>3807</v>
      </c>
      <c r="H434" s="178">
        <v>0</v>
      </c>
      <c r="I434" s="190">
        <v>6</v>
      </c>
      <c r="J434" s="190">
        <v>6</v>
      </c>
    </row>
    <row r="435" spans="1:10" ht="15" customHeight="1">
      <c r="A435" s="176">
        <v>6132</v>
      </c>
      <c r="B435" s="176" t="s">
        <v>3607</v>
      </c>
      <c r="C435" s="176" t="s">
        <v>1106</v>
      </c>
      <c r="D435" s="176" t="s">
        <v>4135</v>
      </c>
      <c r="E435" s="189">
        <v>6121</v>
      </c>
      <c r="F435" s="177" t="s">
        <v>1103</v>
      </c>
      <c r="G435" s="176" t="s">
        <v>3806</v>
      </c>
      <c r="H435" s="178">
        <v>0</v>
      </c>
      <c r="I435" s="190">
        <v>6</v>
      </c>
      <c r="J435" s="190">
        <v>6</v>
      </c>
    </row>
    <row r="436" spans="1:10" ht="15" customHeight="1">
      <c r="A436" s="176">
        <v>6132</v>
      </c>
      <c r="B436" s="176" t="s">
        <v>3607</v>
      </c>
      <c r="C436" s="176" t="s">
        <v>1106</v>
      </c>
      <c r="D436" s="176" t="s">
        <v>4135</v>
      </c>
      <c r="E436" s="189">
        <v>6130</v>
      </c>
      <c r="F436" s="177" t="s">
        <v>1086</v>
      </c>
      <c r="G436" s="176" t="s">
        <v>3807</v>
      </c>
      <c r="H436" s="178">
        <v>0</v>
      </c>
      <c r="I436" s="190">
        <v>6</v>
      </c>
      <c r="J436" s="190">
        <v>6</v>
      </c>
    </row>
    <row r="437" spans="1:10" ht="15" customHeight="1">
      <c r="A437" s="176">
        <v>6133</v>
      </c>
      <c r="B437" s="176" t="s">
        <v>3883</v>
      </c>
      <c r="C437" s="176" t="s">
        <v>3828</v>
      </c>
      <c r="D437" s="176" t="s">
        <v>4136</v>
      </c>
      <c r="E437" s="189">
        <v>6121</v>
      </c>
      <c r="F437" s="177" t="s">
        <v>1103</v>
      </c>
      <c r="G437" s="185" t="s">
        <v>3806</v>
      </c>
      <c r="H437" s="178">
        <v>0</v>
      </c>
      <c r="I437" s="190">
        <v>6</v>
      </c>
      <c r="J437" s="190">
        <v>6</v>
      </c>
    </row>
    <row r="438" spans="1:10" ht="15" customHeight="1">
      <c r="A438" s="176">
        <v>6133</v>
      </c>
      <c r="B438" s="176" t="s">
        <v>3883</v>
      </c>
      <c r="C438" s="176" t="s">
        <v>3828</v>
      </c>
      <c r="D438" s="176" t="s">
        <v>4136</v>
      </c>
      <c r="E438" s="189">
        <v>6130</v>
      </c>
      <c r="F438" s="177" t="s">
        <v>1086</v>
      </c>
      <c r="G438" s="176" t="s">
        <v>3807</v>
      </c>
      <c r="H438" s="178">
        <v>0</v>
      </c>
      <c r="I438" s="190">
        <v>6</v>
      </c>
      <c r="J438" s="190">
        <v>6</v>
      </c>
    </row>
    <row r="439" spans="1:10" ht="15" customHeight="1">
      <c r="A439" s="176">
        <v>6134</v>
      </c>
      <c r="B439" s="176" t="s">
        <v>3884</v>
      </c>
      <c r="C439" s="176" t="s">
        <v>3829</v>
      </c>
      <c r="D439" s="176" t="s">
        <v>4137</v>
      </c>
      <c r="E439" s="189">
        <v>6122</v>
      </c>
      <c r="F439" s="177">
        <v>6122</v>
      </c>
      <c r="G439" s="176" t="s">
        <v>4353</v>
      </c>
      <c r="H439" s="178">
        <v>0</v>
      </c>
      <c r="I439" s="190">
        <v>6</v>
      </c>
      <c r="J439" s="190">
        <v>6</v>
      </c>
    </row>
    <row r="440" spans="1:10" ht="15" customHeight="1">
      <c r="A440" s="176">
        <v>6134</v>
      </c>
      <c r="B440" s="176" t="s">
        <v>3884</v>
      </c>
      <c r="C440" s="176" t="s">
        <v>3829</v>
      </c>
      <c r="D440" s="176" t="s">
        <v>4137</v>
      </c>
      <c r="E440" s="189">
        <v>6130</v>
      </c>
      <c r="F440" s="177" t="s">
        <v>1086</v>
      </c>
      <c r="G440" s="176" t="s">
        <v>3807</v>
      </c>
      <c r="H440" s="178">
        <v>0</v>
      </c>
      <c r="I440" s="190">
        <v>6</v>
      </c>
      <c r="J440" s="190">
        <v>6</v>
      </c>
    </row>
    <row r="441" spans="1:10" ht="15" customHeight="1">
      <c r="A441" s="176">
        <v>6139</v>
      </c>
      <c r="B441" s="176" t="s">
        <v>3609</v>
      </c>
      <c r="C441" s="176" t="s">
        <v>1111</v>
      </c>
      <c r="D441" s="176" t="s">
        <v>4138</v>
      </c>
      <c r="E441" s="189">
        <v>6123</v>
      </c>
      <c r="F441" s="177">
        <v>6123</v>
      </c>
      <c r="G441" s="176" t="s">
        <v>4355</v>
      </c>
      <c r="H441" s="178">
        <v>0</v>
      </c>
      <c r="I441" s="190">
        <v>6</v>
      </c>
      <c r="J441" s="190">
        <v>6</v>
      </c>
    </row>
    <row r="442" spans="1:10" ht="15" customHeight="1">
      <c r="A442" s="176">
        <v>6139</v>
      </c>
      <c r="B442" s="176" t="s">
        <v>3609</v>
      </c>
      <c r="C442" s="176" t="s">
        <v>1111</v>
      </c>
      <c r="D442" s="176" t="s">
        <v>4138</v>
      </c>
      <c r="E442" s="189">
        <v>6129</v>
      </c>
      <c r="F442" s="177">
        <v>6129</v>
      </c>
      <c r="G442" s="176" t="s">
        <v>1115</v>
      </c>
      <c r="H442" s="178">
        <v>0</v>
      </c>
      <c r="I442" s="190">
        <v>6</v>
      </c>
      <c r="J442" s="190">
        <v>6</v>
      </c>
    </row>
    <row r="443" spans="1:10" ht="15" customHeight="1">
      <c r="A443" s="176">
        <v>6139</v>
      </c>
      <c r="B443" s="176" t="s">
        <v>3609</v>
      </c>
      <c r="C443" s="176" t="s">
        <v>1111</v>
      </c>
      <c r="D443" s="176" t="s">
        <v>4138</v>
      </c>
      <c r="E443" s="189">
        <v>6224</v>
      </c>
      <c r="F443" s="177">
        <v>6224</v>
      </c>
      <c r="G443" s="176" t="s">
        <v>4356</v>
      </c>
      <c r="H443" s="178">
        <v>0</v>
      </c>
      <c r="I443" s="190">
        <v>6</v>
      </c>
      <c r="J443" s="190">
        <v>6</v>
      </c>
    </row>
    <row r="444" spans="1:10" ht="15" customHeight="1">
      <c r="A444" s="176">
        <v>6139</v>
      </c>
      <c r="B444" s="176" t="s">
        <v>3608</v>
      </c>
      <c r="C444" s="176" t="s">
        <v>1111</v>
      </c>
      <c r="D444" s="176" t="s">
        <v>4267</v>
      </c>
      <c r="E444" s="189">
        <v>3240</v>
      </c>
      <c r="F444" s="185" t="s">
        <v>4328</v>
      </c>
      <c r="G444" s="176" t="s">
        <v>3791</v>
      </c>
      <c r="H444" s="178">
        <v>1</v>
      </c>
      <c r="I444" s="190">
        <v>3</v>
      </c>
      <c r="J444" s="190">
        <v>6</v>
      </c>
    </row>
    <row r="445" spans="1:10" ht="15" customHeight="1">
      <c r="A445" s="176">
        <v>6139</v>
      </c>
      <c r="B445" s="176" t="s">
        <v>3608</v>
      </c>
      <c r="C445" s="176" t="s">
        <v>1111</v>
      </c>
      <c r="D445" s="176" t="s">
        <v>4267</v>
      </c>
      <c r="E445" s="189">
        <v>5164</v>
      </c>
      <c r="F445" s="177" t="s">
        <v>709</v>
      </c>
      <c r="G445" s="176" t="s">
        <v>4354</v>
      </c>
      <c r="H445" s="178">
        <v>1</v>
      </c>
      <c r="I445" s="190">
        <v>5</v>
      </c>
      <c r="J445" s="190">
        <v>6</v>
      </c>
    </row>
    <row r="446" spans="1:10" ht="15" customHeight="1">
      <c r="A446" s="176">
        <v>6201</v>
      </c>
      <c r="B446" s="176">
        <v>6201</v>
      </c>
      <c r="C446" s="176" t="s">
        <v>1121</v>
      </c>
      <c r="D446" s="176" t="s">
        <v>4139</v>
      </c>
      <c r="E446" s="189">
        <v>6210</v>
      </c>
      <c r="F446" s="177" t="s">
        <v>1122</v>
      </c>
      <c r="G446" s="176" t="s">
        <v>3808</v>
      </c>
      <c r="H446" s="178">
        <v>0</v>
      </c>
      <c r="I446" s="190">
        <v>6</v>
      </c>
      <c r="J446" s="190">
        <v>6</v>
      </c>
    </row>
    <row r="447" spans="1:10" ht="15" customHeight="1">
      <c r="A447" s="176">
        <v>6209</v>
      </c>
      <c r="B447" s="176">
        <v>6209</v>
      </c>
      <c r="C447" s="176" t="s">
        <v>1125</v>
      </c>
      <c r="D447" s="176" t="s">
        <v>4140</v>
      </c>
      <c r="E447" s="189">
        <v>6210</v>
      </c>
      <c r="F447" s="177" t="s">
        <v>1122</v>
      </c>
      <c r="G447" s="176" t="s">
        <v>3808</v>
      </c>
      <c r="H447" s="178">
        <v>0</v>
      </c>
      <c r="I447" s="190">
        <v>6</v>
      </c>
      <c r="J447" s="190">
        <v>6</v>
      </c>
    </row>
    <row r="448" spans="1:10" ht="15" customHeight="1">
      <c r="A448" s="176">
        <v>6301</v>
      </c>
      <c r="B448" s="176">
        <v>6301</v>
      </c>
      <c r="C448" s="176" t="s">
        <v>1128</v>
      </c>
      <c r="D448" s="176" t="s">
        <v>3610</v>
      </c>
      <c r="E448" s="189">
        <v>6221</v>
      </c>
      <c r="F448" s="177">
        <v>6221</v>
      </c>
      <c r="G448" s="176" t="s">
        <v>4357</v>
      </c>
      <c r="H448" s="178">
        <v>0</v>
      </c>
      <c r="I448" s="190">
        <v>6</v>
      </c>
      <c r="J448" s="190">
        <v>6</v>
      </c>
    </row>
    <row r="449" spans="1:10" ht="15" customHeight="1">
      <c r="A449" s="176">
        <v>6302</v>
      </c>
      <c r="B449" s="176" t="s">
        <v>3611</v>
      </c>
      <c r="C449" s="176" t="s">
        <v>1131</v>
      </c>
      <c r="D449" s="176" t="s">
        <v>3612</v>
      </c>
      <c r="E449" s="189">
        <v>6222</v>
      </c>
      <c r="F449" s="177">
        <v>6222</v>
      </c>
      <c r="G449" s="176" t="s">
        <v>4358</v>
      </c>
      <c r="H449" s="178">
        <v>0</v>
      </c>
      <c r="I449" s="190">
        <v>6</v>
      </c>
      <c r="J449" s="190">
        <v>6</v>
      </c>
    </row>
    <row r="450" spans="1:10" ht="15" customHeight="1">
      <c r="A450" s="176">
        <v>6302</v>
      </c>
      <c r="B450" s="176" t="s">
        <v>3611</v>
      </c>
      <c r="C450" s="176" t="s">
        <v>1131</v>
      </c>
      <c r="D450" s="176" t="s">
        <v>3612</v>
      </c>
      <c r="E450" s="189">
        <v>6223</v>
      </c>
      <c r="F450" s="177">
        <v>6223</v>
      </c>
      <c r="G450" s="176" t="s">
        <v>4359</v>
      </c>
      <c r="H450" s="178">
        <v>0</v>
      </c>
      <c r="I450" s="190">
        <v>6</v>
      </c>
      <c r="J450" s="190">
        <v>6</v>
      </c>
    </row>
    <row r="451" spans="1:10" ht="15" customHeight="1">
      <c r="A451" s="176">
        <v>7101</v>
      </c>
      <c r="B451" s="176">
        <v>7101</v>
      </c>
      <c r="C451" s="176" t="s">
        <v>1139</v>
      </c>
      <c r="D451" s="176" t="s">
        <v>3613</v>
      </c>
      <c r="E451" s="189">
        <v>7512</v>
      </c>
      <c r="F451" s="185" t="s">
        <v>1140</v>
      </c>
      <c r="G451" s="176" t="s">
        <v>3822</v>
      </c>
      <c r="H451" s="178">
        <v>0</v>
      </c>
      <c r="I451" s="190">
        <v>7</v>
      </c>
      <c r="J451" s="190">
        <v>7</v>
      </c>
    </row>
    <row r="452" spans="1:10" ht="15" customHeight="1">
      <c r="A452" s="176">
        <v>7102</v>
      </c>
      <c r="B452" s="176">
        <v>7102</v>
      </c>
      <c r="C452" s="176" t="s">
        <v>1143</v>
      </c>
      <c r="D452" s="176" t="s">
        <v>3614</v>
      </c>
      <c r="E452" s="189">
        <v>7512</v>
      </c>
      <c r="F452" s="177" t="s">
        <v>1140</v>
      </c>
      <c r="G452" s="176" t="s">
        <v>3822</v>
      </c>
      <c r="H452" s="178">
        <v>0</v>
      </c>
      <c r="I452" s="190">
        <v>7</v>
      </c>
      <c r="J452" s="190">
        <v>7</v>
      </c>
    </row>
    <row r="453" spans="1:10" ht="15" customHeight="1">
      <c r="A453" s="176">
        <v>7103</v>
      </c>
      <c r="B453" s="176">
        <v>7103</v>
      </c>
      <c r="C453" s="176" t="s">
        <v>1144</v>
      </c>
      <c r="D453" s="176" t="s">
        <v>4141</v>
      </c>
      <c r="E453" s="189">
        <v>7511</v>
      </c>
      <c r="F453" s="177" t="s">
        <v>1145</v>
      </c>
      <c r="G453" s="176" t="s">
        <v>1163</v>
      </c>
      <c r="H453" s="178">
        <v>0</v>
      </c>
      <c r="I453" s="190">
        <v>7</v>
      </c>
      <c r="J453" s="190">
        <v>7</v>
      </c>
    </row>
    <row r="454" spans="1:10" ht="15" customHeight="1">
      <c r="A454" s="176">
        <v>7104</v>
      </c>
      <c r="B454" s="176" t="s">
        <v>3615</v>
      </c>
      <c r="C454" s="176" t="s">
        <v>1148</v>
      </c>
      <c r="D454" s="176" t="s">
        <v>3616</v>
      </c>
      <c r="E454" s="189">
        <v>7515</v>
      </c>
      <c r="F454" s="177">
        <v>7515</v>
      </c>
      <c r="G454" s="176" t="s">
        <v>4360</v>
      </c>
      <c r="H454" s="178">
        <v>0</v>
      </c>
      <c r="I454" s="190">
        <v>7</v>
      </c>
      <c r="J454" s="190">
        <v>7</v>
      </c>
    </row>
    <row r="455" spans="1:10" ht="15" customHeight="1">
      <c r="A455" s="176">
        <v>7104</v>
      </c>
      <c r="B455" s="176" t="s">
        <v>3615</v>
      </c>
      <c r="C455" s="176" t="s">
        <v>1148</v>
      </c>
      <c r="D455" s="176" t="s">
        <v>3616</v>
      </c>
      <c r="E455" s="189">
        <v>7516</v>
      </c>
      <c r="F455" s="177">
        <v>7516</v>
      </c>
      <c r="G455" s="176" t="s">
        <v>4361</v>
      </c>
      <c r="H455" s="178">
        <v>0</v>
      </c>
      <c r="I455" s="190">
        <v>7</v>
      </c>
      <c r="J455" s="190">
        <v>7</v>
      </c>
    </row>
    <row r="456" spans="1:10" ht="15" customHeight="1">
      <c r="A456" s="176">
        <v>7105</v>
      </c>
      <c r="B456" s="176">
        <v>7105</v>
      </c>
      <c r="C456" s="176" t="s">
        <v>1153</v>
      </c>
      <c r="D456" s="176" t="s">
        <v>3617</v>
      </c>
      <c r="E456" s="189">
        <v>7514</v>
      </c>
      <c r="F456" s="177" t="s">
        <v>4362</v>
      </c>
      <c r="G456" s="176" t="s">
        <v>3823</v>
      </c>
      <c r="H456" s="178">
        <v>0</v>
      </c>
      <c r="I456" s="190">
        <v>7</v>
      </c>
      <c r="J456" s="190">
        <v>7</v>
      </c>
    </row>
    <row r="457" spans="1:10" ht="15" customHeight="1">
      <c r="A457" s="176">
        <v>7106</v>
      </c>
      <c r="B457" s="176" t="s">
        <v>3885</v>
      </c>
      <c r="C457" s="176" t="s">
        <v>1156</v>
      </c>
      <c r="D457" s="176" t="s">
        <v>4142</v>
      </c>
      <c r="E457" s="189">
        <v>7511</v>
      </c>
      <c r="F457" s="177" t="s">
        <v>1145</v>
      </c>
      <c r="G457" s="176" t="s">
        <v>1163</v>
      </c>
      <c r="H457" s="178">
        <v>0</v>
      </c>
      <c r="I457" s="190">
        <v>7</v>
      </c>
      <c r="J457" s="190">
        <v>7</v>
      </c>
    </row>
    <row r="458" spans="1:10" ht="15" customHeight="1">
      <c r="A458" s="176">
        <v>7106</v>
      </c>
      <c r="B458" s="176" t="s">
        <v>3885</v>
      </c>
      <c r="C458" s="176" t="s">
        <v>1156</v>
      </c>
      <c r="D458" s="176" t="s">
        <v>4142</v>
      </c>
      <c r="E458" s="189">
        <v>7514</v>
      </c>
      <c r="F458" s="177" t="s">
        <v>4362</v>
      </c>
      <c r="G458" s="176" t="s">
        <v>3823</v>
      </c>
      <c r="H458" s="178">
        <v>0</v>
      </c>
      <c r="I458" s="190">
        <v>7</v>
      </c>
      <c r="J458" s="190">
        <v>7</v>
      </c>
    </row>
    <row r="459" spans="1:10" ht="15" customHeight="1">
      <c r="A459" s="176">
        <v>7109</v>
      </c>
      <c r="B459" s="176" t="s">
        <v>3619</v>
      </c>
      <c r="C459" s="176" t="s">
        <v>1157</v>
      </c>
      <c r="D459" s="176" t="s">
        <v>4143</v>
      </c>
      <c r="E459" s="189">
        <v>7513</v>
      </c>
      <c r="F459" s="177">
        <v>7513</v>
      </c>
      <c r="G459" s="176" t="s">
        <v>4363</v>
      </c>
      <c r="H459" s="178">
        <v>0</v>
      </c>
      <c r="I459" s="190">
        <v>7</v>
      </c>
      <c r="J459" s="190">
        <v>7</v>
      </c>
    </row>
    <row r="460" spans="1:10" ht="15" customHeight="1">
      <c r="A460" s="176">
        <v>7109</v>
      </c>
      <c r="B460" s="176" t="s">
        <v>3618</v>
      </c>
      <c r="C460" s="176" t="s">
        <v>1157</v>
      </c>
      <c r="D460" s="176" t="s">
        <v>4268</v>
      </c>
      <c r="E460" s="189">
        <v>3122</v>
      </c>
      <c r="F460" s="177" t="s">
        <v>1158</v>
      </c>
      <c r="G460" s="185" t="s">
        <v>3789</v>
      </c>
      <c r="H460" s="178">
        <v>1</v>
      </c>
      <c r="I460" s="190">
        <v>3</v>
      </c>
      <c r="J460" s="190">
        <v>7</v>
      </c>
    </row>
    <row r="461" spans="1:10" ht="15" customHeight="1">
      <c r="A461" s="176">
        <v>7109</v>
      </c>
      <c r="B461" s="176" t="s">
        <v>3619</v>
      </c>
      <c r="C461" s="176" t="s">
        <v>1157</v>
      </c>
      <c r="D461" s="176" t="s">
        <v>4143</v>
      </c>
      <c r="E461" s="189">
        <v>7511</v>
      </c>
      <c r="F461" s="177" t="s">
        <v>1145</v>
      </c>
      <c r="G461" s="176" t="s">
        <v>1163</v>
      </c>
      <c r="H461" s="178">
        <v>0</v>
      </c>
      <c r="I461" s="190">
        <v>7</v>
      </c>
      <c r="J461" s="190">
        <v>7</v>
      </c>
    </row>
    <row r="462" spans="1:10" ht="15" customHeight="1">
      <c r="A462" s="176">
        <v>7109</v>
      </c>
      <c r="B462" s="176" t="s">
        <v>3619</v>
      </c>
      <c r="C462" s="176" t="s">
        <v>1157</v>
      </c>
      <c r="D462" s="176" t="s">
        <v>4143</v>
      </c>
      <c r="E462" s="189">
        <v>7514</v>
      </c>
      <c r="F462" s="177" t="s">
        <v>4362</v>
      </c>
      <c r="G462" s="176" t="s">
        <v>3823</v>
      </c>
      <c r="H462" s="178">
        <v>0</v>
      </c>
      <c r="I462" s="190">
        <v>7</v>
      </c>
      <c r="J462" s="190">
        <v>7</v>
      </c>
    </row>
    <row r="463" spans="1:10" ht="15" customHeight="1">
      <c r="A463" s="176">
        <v>7211</v>
      </c>
      <c r="B463" s="176">
        <v>7211</v>
      </c>
      <c r="C463" s="176" t="s">
        <v>1167</v>
      </c>
      <c r="D463" s="176" t="s">
        <v>3620</v>
      </c>
      <c r="E463" s="189">
        <v>7532</v>
      </c>
      <c r="F463" s="177" t="s">
        <v>1168</v>
      </c>
      <c r="G463" s="185" t="s">
        <v>3825</v>
      </c>
      <c r="H463" s="178">
        <v>0</v>
      </c>
      <c r="I463" s="190">
        <v>7</v>
      </c>
      <c r="J463" s="190">
        <v>7</v>
      </c>
    </row>
    <row r="464" spans="1:10" ht="15" customHeight="1">
      <c r="A464" s="176">
        <v>7212</v>
      </c>
      <c r="B464" s="176">
        <v>7212</v>
      </c>
      <c r="C464" s="176" t="s">
        <v>1171</v>
      </c>
      <c r="D464" s="176" t="s">
        <v>3621</v>
      </c>
      <c r="E464" s="189">
        <v>7532</v>
      </c>
      <c r="F464" s="177" t="s">
        <v>1168</v>
      </c>
      <c r="G464" s="185" t="s">
        <v>3825</v>
      </c>
      <c r="H464" s="178">
        <v>0</v>
      </c>
      <c r="I464" s="190">
        <v>7</v>
      </c>
      <c r="J464" s="190">
        <v>7</v>
      </c>
    </row>
    <row r="465" spans="1:10" ht="15" customHeight="1">
      <c r="A465" s="176">
        <v>7213</v>
      </c>
      <c r="B465" s="176">
        <v>7213</v>
      </c>
      <c r="C465" s="176" t="s">
        <v>1173</v>
      </c>
      <c r="D465" s="176" t="s">
        <v>3622</v>
      </c>
      <c r="E465" s="189">
        <v>7533</v>
      </c>
      <c r="F465" s="177">
        <v>7533</v>
      </c>
      <c r="G465" s="176" t="s">
        <v>4364</v>
      </c>
      <c r="H465" s="178">
        <v>0</v>
      </c>
      <c r="I465" s="190">
        <v>7</v>
      </c>
      <c r="J465" s="190">
        <v>7</v>
      </c>
    </row>
    <row r="466" spans="1:10" ht="15" customHeight="1">
      <c r="A466" s="176">
        <v>7214</v>
      </c>
      <c r="B466" s="176">
        <v>7214</v>
      </c>
      <c r="C466" s="176" t="s">
        <v>1176</v>
      </c>
      <c r="D466" s="176" t="s">
        <v>3623</v>
      </c>
      <c r="E466" s="189">
        <v>7536</v>
      </c>
      <c r="F466" s="177">
        <v>7536</v>
      </c>
      <c r="G466" s="176" t="s">
        <v>4365</v>
      </c>
      <c r="H466" s="178">
        <v>0</v>
      </c>
      <c r="I466" s="190">
        <v>7</v>
      </c>
      <c r="J466" s="190">
        <v>7</v>
      </c>
    </row>
    <row r="467" spans="1:10" ht="15" customHeight="1">
      <c r="A467" s="176">
        <v>7219</v>
      </c>
      <c r="B467" s="176" t="s">
        <v>3626</v>
      </c>
      <c r="C467" s="176" t="s">
        <v>1179</v>
      </c>
      <c r="D467" s="176" t="s">
        <v>3627</v>
      </c>
      <c r="E467" s="189">
        <v>7534</v>
      </c>
      <c r="F467" s="177">
        <v>7534</v>
      </c>
      <c r="G467" s="176" t="s">
        <v>4366</v>
      </c>
      <c r="H467" s="178">
        <v>0</v>
      </c>
      <c r="I467" s="190">
        <v>7</v>
      </c>
      <c r="J467" s="190">
        <v>7</v>
      </c>
    </row>
    <row r="468" spans="1:10" ht="15" customHeight="1">
      <c r="A468" s="176">
        <v>7219</v>
      </c>
      <c r="B468" s="176" t="s">
        <v>3626</v>
      </c>
      <c r="C468" s="176" t="s">
        <v>1179</v>
      </c>
      <c r="D468" s="176" t="s">
        <v>3627</v>
      </c>
      <c r="E468" s="189">
        <v>7535</v>
      </c>
      <c r="F468" s="177">
        <v>7535</v>
      </c>
      <c r="G468" s="185" t="s">
        <v>4367</v>
      </c>
      <c r="H468" s="178">
        <v>0</v>
      </c>
      <c r="I468" s="190">
        <v>7</v>
      </c>
      <c r="J468" s="190">
        <v>7</v>
      </c>
    </row>
    <row r="469" spans="1:10" ht="15" customHeight="1">
      <c r="A469" s="176">
        <v>7219</v>
      </c>
      <c r="B469" s="176" t="s">
        <v>3624</v>
      </c>
      <c r="C469" s="176" t="s">
        <v>1179</v>
      </c>
      <c r="D469" s="176" t="s">
        <v>3625</v>
      </c>
      <c r="E469" s="189">
        <v>3122</v>
      </c>
      <c r="F469" s="177" t="s">
        <v>1158</v>
      </c>
      <c r="G469" s="176" t="s">
        <v>3789</v>
      </c>
      <c r="H469" s="178">
        <v>1</v>
      </c>
      <c r="I469" s="190">
        <v>3</v>
      </c>
      <c r="J469" s="190">
        <v>7</v>
      </c>
    </row>
    <row r="470" spans="1:10" ht="15" customHeight="1">
      <c r="A470" s="176">
        <v>7219</v>
      </c>
      <c r="B470" s="176" t="s">
        <v>3626</v>
      </c>
      <c r="C470" s="176" t="s">
        <v>1179</v>
      </c>
      <c r="D470" s="176" t="s">
        <v>3627</v>
      </c>
      <c r="E470" s="189">
        <v>7318</v>
      </c>
      <c r="F470" s="177" t="s">
        <v>1184</v>
      </c>
      <c r="G470" s="176" t="s">
        <v>3819</v>
      </c>
      <c r="H470" s="178">
        <v>0</v>
      </c>
      <c r="I470" s="190">
        <v>7</v>
      </c>
      <c r="J470" s="190">
        <v>7</v>
      </c>
    </row>
    <row r="471" spans="1:10" ht="15" customHeight="1">
      <c r="A471" s="176">
        <v>7219</v>
      </c>
      <c r="B471" s="176" t="s">
        <v>3626</v>
      </c>
      <c r="C471" s="176" t="s">
        <v>1179</v>
      </c>
      <c r="D471" s="176" t="s">
        <v>3627</v>
      </c>
      <c r="E471" s="189">
        <v>7531</v>
      </c>
      <c r="F471" s="177" t="s">
        <v>3889</v>
      </c>
      <c r="G471" s="176" t="s">
        <v>3824</v>
      </c>
      <c r="H471" s="178">
        <v>0</v>
      </c>
      <c r="I471" s="190">
        <v>7</v>
      </c>
      <c r="J471" s="190">
        <v>7</v>
      </c>
    </row>
    <row r="472" spans="1:10" ht="15" customHeight="1">
      <c r="A472" s="176">
        <v>7221</v>
      </c>
      <c r="B472" s="176">
        <v>7221</v>
      </c>
      <c r="C472" s="176" t="s">
        <v>1190</v>
      </c>
      <c r="D472" s="176" t="s">
        <v>3628</v>
      </c>
      <c r="E472" s="189">
        <v>7531</v>
      </c>
      <c r="F472" s="177" t="s">
        <v>3889</v>
      </c>
      <c r="G472" s="176" t="s">
        <v>3824</v>
      </c>
      <c r="H472" s="178">
        <v>0</v>
      </c>
      <c r="I472" s="190">
        <v>7</v>
      </c>
      <c r="J472" s="190">
        <v>7</v>
      </c>
    </row>
    <row r="473" spans="1:10" ht="15" customHeight="1">
      <c r="A473" s="176">
        <v>7222</v>
      </c>
      <c r="B473" s="176">
        <v>7222</v>
      </c>
      <c r="C473" s="176" t="s">
        <v>1191</v>
      </c>
      <c r="D473" s="176" t="s">
        <v>3629</v>
      </c>
      <c r="E473" s="189">
        <v>7531</v>
      </c>
      <c r="F473" s="177" t="s">
        <v>3889</v>
      </c>
      <c r="G473" s="176" t="s">
        <v>3824</v>
      </c>
      <c r="H473" s="178">
        <v>0</v>
      </c>
      <c r="I473" s="190">
        <v>7</v>
      </c>
      <c r="J473" s="190">
        <v>7</v>
      </c>
    </row>
    <row r="474" spans="1:10" ht="15" customHeight="1">
      <c r="A474" s="176">
        <v>7223</v>
      </c>
      <c r="B474" s="176">
        <v>7223</v>
      </c>
      <c r="C474" s="176" t="s">
        <v>1192</v>
      </c>
      <c r="D474" s="176" t="s">
        <v>3630</v>
      </c>
      <c r="E474" s="189">
        <v>7531</v>
      </c>
      <c r="F474" s="177" t="s">
        <v>3889</v>
      </c>
      <c r="G474" s="176" t="s">
        <v>3824</v>
      </c>
      <c r="H474" s="178">
        <v>0</v>
      </c>
      <c r="I474" s="190">
        <v>7</v>
      </c>
      <c r="J474" s="190">
        <v>7</v>
      </c>
    </row>
    <row r="475" spans="1:10" ht="15" customHeight="1">
      <c r="A475" s="176">
        <v>7224</v>
      </c>
      <c r="B475" s="176">
        <v>7224</v>
      </c>
      <c r="C475" s="176" t="s">
        <v>1193</v>
      </c>
      <c r="D475" s="176" t="s">
        <v>4144</v>
      </c>
      <c r="E475" s="189">
        <v>7531</v>
      </c>
      <c r="F475" s="177" t="s">
        <v>3889</v>
      </c>
      <c r="G475" s="176" t="s">
        <v>3824</v>
      </c>
      <c r="H475" s="178">
        <v>0</v>
      </c>
      <c r="I475" s="190">
        <v>7</v>
      </c>
      <c r="J475" s="190">
        <v>7</v>
      </c>
    </row>
    <row r="476" spans="1:10" ht="15" customHeight="1">
      <c r="A476" s="176">
        <v>7229</v>
      </c>
      <c r="B476" s="176" t="s">
        <v>3631</v>
      </c>
      <c r="C476" s="176" t="s">
        <v>1194</v>
      </c>
      <c r="D476" s="176" t="s">
        <v>3632</v>
      </c>
      <c r="E476" s="189">
        <v>3122</v>
      </c>
      <c r="F476" s="177" t="s">
        <v>1158</v>
      </c>
      <c r="G476" s="185" t="s">
        <v>3789</v>
      </c>
      <c r="H476" s="178">
        <v>1</v>
      </c>
      <c r="I476" s="190">
        <v>3</v>
      </c>
      <c r="J476" s="190">
        <v>7</v>
      </c>
    </row>
    <row r="477" spans="1:10" s="67" customFormat="1" ht="15" customHeight="1">
      <c r="A477" s="176">
        <v>7229</v>
      </c>
      <c r="B477" s="176" t="s">
        <v>3633</v>
      </c>
      <c r="C477" s="176" t="s">
        <v>1194</v>
      </c>
      <c r="D477" s="176" t="s">
        <v>3634</v>
      </c>
      <c r="E477" s="189">
        <v>7531</v>
      </c>
      <c r="F477" s="177" t="s">
        <v>3889</v>
      </c>
      <c r="G477" s="176" t="s">
        <v>3824</v>
      </c>
      <c r="H477" s="178">
        <v>0</v>
      </c>
      <c r="I477" s="190">
        <v>7</v>
      </c>
      <c r="J477" s="190">
        <v>7</v>
      </c>
    </row>
    <row r="478" spans="1:10" ht="15" customHeight="1">
      <c r="A478" s="176">
        <v>7301</v>
      </c>
      <c r="B478" s="176" t="s">
        <v>3635</v>
      </c>
      <c r="C478" s="176" t="s">
        <v>1197</v>
      </c>
      <c r="D478" s="176" t="s">
        <v>3636</v>
      </c>
      <c r="E478" s="189">
        <v>7521</v>
      </c>
      <c r="F478" s="177">
        <v>7521</v>
      </c>
      <c r="G478" s="176" t="s">
        <v>4368</v>
      </c>
      <c r="H478" s="178">
        <v>0</v>
      </c>
      <c r="I478" s="190">
        <v>7</v>
      </c>
      <c r="J478" s="190">
        <v>7</v>
      </c>
    </row>
    <row r="479" spans="1:10" ht="15" customHeight="1">
      <c r="A479" s="176">
        <v>7301</v>
      </c>
      <c r="B479" s="176" t="s">
        <v>3635</v>
      </c>
      <c r="C479" s="176" t="s">
        <v>1197</v>
      </c>
      <c r="D479" s="176" t="s">
        <v>3636</v>
      </c>
      <c r="E479" s="189">
        <v>7543</v>
      </c>
      <c r="F479" s="177">
        <v>7543</v>
      </c>
      <c r="G479" s="176" t="s">
        <v>4369</v>
      </c>
      <c r="H479" s="178">
        <v>0</v>
      </c>
      <c r="I479" s="190">
        <v>7</v>
      </c>
      <c r="J479" s="190">
        <v>7</v>
      </c>
    </row>
    <row r="480" spans="1:10" ht="15" customHeight="1">
      <c r="A480" s="176">
        <v>7302</v>
      </c>
      <c r="B480" s="176">
        <v>7302</v>
      </c>
      <c r="C480" s="176" t="s">
        <v>1202</v>
      </c>
      <c r="D480" s="176" t="s">
        <v>3637</v>
      </c>
      <c r="E480" s="189">
        <v>7522</v>
      </c>
      <c r="F480" s="177">
        <v>7522</v>
      </c>
      <c r="G480" s="176" t="s">
        <v>4370</v>
      </c>
      <c r="H480" s="178">
        <v>0</v>
      </c>
      <c r="I480" s="190">
        <v>7</v>
      </c>
      <c r="J480" s="190">
        <v>7</v>
      </c>
    </row>
    <row r="481" spans="1:10" ht="15" customHeight="1">
      <c r="A481" s="176">
        <v>7303</v>
      </c>
      <c r="B481" s="176">
        <v>7303</v>
      </c>
      <c r="C481" s="176" t="s">
        <v>1205</v>
      </c>
      <c r="D481" s="176" t="s">
        <v>3638</v>
      </c>
      <c r="E481" s="189">
        <v>7312</v>
      </c>
      <c r="F481" s="177">
        <v>7312</v>
      </c>
      <c r="G481" s="176" t="s">
        <v>4371</v>
      </c>
      <c r="H481" s="178">
        <v>0</v>
      </c>
      <c r="I481" s="190">
        <v>7</v>
      </c>
      <c r="J481" s="190">
        <v>7</v>
      </c>
    </row>
    <row r="482" spans="1:10" ht="15" customHeight="1">
      <c r="A482" s="176">
        <v>7304</v>
      </c>
      <c r="B482" s="176">
        <v>7304</v>
      </c>
      <c r="C482" s="176" t="s">
        <v>1208</v>
      </c>
      <c r="D482" s="176" t="s">
        <v>3639</v>
      </c>
      <c r="E482" s="189">
        <v>7316</v>
      </c>
      <c r="F482" s="177" t="s">
        <v>4372</v>
      </c>
      <c r="G482" s="176" t="s">
        <v>3818</v>
      </c>
      <c r="H482" s="178">
        <v>0</v>
      </c>
      <c r="I482" s="190">
        <v>7</v>
      </c>
      <c r="J482" s="190">
        <v>7</v>
      </c>
    </row>
    <row r="483" spans="1:10" ht="15" customHeight="1">
      <c r="A483" s="176">
        <v>7401</v>
      </c>
      <c r="B483" s="176">
        <v>7401</v>
      </c>
      <c r="C483" s="176" t="s">
        <v>1213</v>
      </c>
      <c r="D483" s="176" t="s">
        <v>4145</v>
      </c>
      <c r="E483" s="189">
        <v>7222</v>
      </c>
      <c r="F483" s="187">
        <v>7222</v>
      </c>
      <c r="G483" s="176" t="s">
        <v>4373</v>
      </c>
      <c r="H483" s="178">
        <v>0</v>
      </c>
      <c r="I483" s="190">
        <v>7</v>
      </c>
      <c r="J483" s="190">
        <v>7</v>
      </c>
    </row>
    <row r="484" spans="1:10" ht="15" customHeight="1">
      <c r="A484" s="176">
        <v>7402</v>
      </c>
      <c r="B484" s="176">
        <v>7402</v>
      </c>
      <c r="C484" s="176" t="s">
        <v>1216</v>
      </c>
      <c r="D484" s="176" t="s">
        <v>4146</v>
      </c>
      <c r="E484" s="189">
        <v>7211</v>
      </c>
      <c r="F484" s="177">
        <v>7211</v>
      </c>
      <c r="G484" s="185" t="s">
        <v>4374</v>
      </c>
      <c r="H484" s="178">
        <v>0</v>
      </c>
      <c r="I484" s="190">
        <v>7</v>
      </c>
      <c r="J484" s="190">
        <v>7</v>
      </c>
    </row>
    <row r="485" spans="1:10" ht="15" customHeight="1">
      <c r="A485" s="176">
        <v>7403</v>
      </c>
      <c r="B485" s="176">
        <v>7403</v>
      </c>
      <c r="C485" s="176" t="s">
        <v>1219</v>
      </c>
      <c r="D485" s="176" t="s">
        <v>4147</v>
      </c>
      <c r="E485" s="189">
        <v>7221</v>
      </c>
      <c r="F485" s="177">
        <v>7221</v>
      </c>
      <c r="G485" s="185" t="s">
        <v>4375</v>
      </c>
      <c r="H485" s="178">
        <v>0</v>
      </c>
      <c r="I485" s="190">
        <v>7</v>
      </c>
      <c r="J485" s="190">
        <v>7</v>
      </c>
    </row>
    <row r="486" spans="1:10" ht="15" customHeight="1">
      <c r="A486" s="176">
        <v>7404</v>
      </c>
      <c r="B486" s="176">
        <v>7404</v>
      </c>
      <c r="C486" s="176" t="s">
        <v>1222</v>
      </c>
      <c r="D486" s="176" t="s">
        <v>4148</v>
      </c>
      <c r="E486" s="189">
        <v>7212</v>
      </c>
      <c r="F486" s="177" t="s">
        <v>1223</v>
      </c>
      <c r="G486" s="176" t="s">
        <v>3813</v>
      </c>
      <c r="H486" s="178">
        <v>0</v>
      </c>
      <c r="I486" s="190">
        <v>7</v>
      </c>
      <c r="J486" s="190">
        <v>7</v>
      </c>
    </row>
    <row r="487" spans="1:10" ht="15" customHeight="1">
      <c r="A487" s="176">
        <v>7405</v>
      </c>
      <c r="B487" s="176">
        <v>7405</v>
      </c>
      <c r="C487" s="176" t="s">
        <v>1226</v>
      </c>
      <c r="D487" s="176" t="s">
        <v>4149</v>
      </c>
      <c r="E487" s="189">
        <v>7213</v>
      </c>
      <c r="F487" s="177" t="s">
        <v>3886</v>
      </c>
      <c r="G487" s="176" t="s">
        <v>3814</v>
      </c>
      <c r="H487" s="178">
        <v>0</v>
      </c>
      <c r="I487" s="190">
        <v>7</v>
      </c>
      <c r="J487" s="190">
        <v>7</v>
      </c>
    </row>
    <row r="488" spans="1:10" ht="15" customHeight="1">
      <c r="A488" s="176">
        <v>7406</v>
      </c>
      <c r="B488" s="176">
        <v>7406</v>
      </c>
      <c r="C488" s="176" t="s">
        <v>1229</v>
      </c>
      <c r="D488" s="176" t="s">
        <v>4150</v>
      </c>
      <c r="E488" s="189">
        <v>7212</v>
      </c>
      <c r="F488" s="177" t="s">
        <v>1223</v>
      </c>
      <c r="G488" s="176" t="s">
        <v>3813</v>
      </c>
      <c r="H488" s="178">
        <v>0</v>
      </c>
      <c r="I488" s="190">
        <v>7</v>
      </c>
      <c r="J488" s="190">
        <v>7</v>
      </c>
    </row>
    <row r="489" spans="1:10" ht="15" customHeight="1">
      <c r="A489" s="176">
        <v>7510</v>
      </c>
      <c r="B489" s="176">
        <v>7510</v>
      </c>
      <c r="C489" s="176" t="s">
        <v>1231</v>
      </c>
      <c r="D489" s="176" t="s">
        <v>3640</v>
      </c>
      <c r="E489" s="189">
        <v>7231</v>
      </c>
      <c r="F489" s="177" t="s">
        <v>4376</v>
      </c>
      <c r="G489" s="176" t="s">
        <v>3816</v>
      </c>
      <c r="H489" s="178">
        <v>0</v>
      </c>
      <c r="I489" s="190">
        <v>7</v>
      </c>
      <c r="J489" s="190">
        <v>7</v>
      </c>
    </row>
    <row r="490" spans="1:10" ht="15" customHeight="1">
      <c r="A490" s="176">
        <v>7521</v>
      </c>
      <c r="B490" s="176">
        <v>7521</v>
      </c>
      <c r="C490" s="176" t="s">
        <v>1235</v>
      </c>
      <c r="D490" s="176" t="s">
        <v>3641</v>
      </c>
      <c r="E490" s="189">
        <v>7232</v>
      </c>
      <c r="F490" s="177">
        <v>7232</v>
      </c>
      <c r="G490" s="176" t="s">
        <v>4377</v>
      </c>
      <c r="H490" s="178">
        <v>0</v>
      </c>
      <c r="I490" s="190">
        <v>7</v>
      </c>
      <c r="J490" s="190">
        <v>7</v>
      </c>
    </row>
    <row r="491" spans="1:10" ht="15" customHeight="1">
      <c r="A491" s="176">
        <v>7522</v>
      </c>
      <c r="B491" s="176">
        <v>7522</v>
      </c>
      <c r="C491" s="176" t="s">
        <v>1238</v>
      </c>
      <c r="D491" s="176" t="s">
        <v>3642</v>
      </c>
      <c r="E491" s="189">
        <v>7233</v>
      </c>
      <c r="F491" s="177" t="s">
        <v>1239</v>
      </c>
      <c r="G491" s="176" t="s">
        <v>3817</v>
      </c>
      <c r="H491" s="178">
        <v>0</v>
      </c>
      <c r="I491" s="190">
        <v>7</v>
      </c>
      <c r="J491" s="190">
        <v>7</v>
      </c>
    </row>
    <row r="492" spans="1:10" ht="15" customHeight="1">
      <c r="A492" s="176">
        <v>7523</v>
      </c>
      <c r="B492" s="176">
        <v>7523</v>
      </c>
      <c r="C492" s="176" t="s">
        <v>1242</v>
      </c>
      <c r="D492" s="176" t="s">
        <v>3643</v>
      </c>
      <c r="E492" s="189">
        <v>7233</v>
      </c>
      <c r="F492" s="177" t="s">
        <v>1239</v>
      </c>
      <c r="G492" s="176" t="s">
        <v>3817</v>
      </c>
      <c r="H492" s="178">
        <v>0</v>
      </c>
      <c r="I492" s="190">
        <v>7</v>
      </c>
      <c r="J492" s="190">
        <v>7</v>
      </c>
    </row>
    <row r="493" spans="1:10" ht="15" customHeight="1">
      <c r="A493" s="176">
        <v>7529</v>
      </c>
      <c r="B493" s="176" t="s">
        <v>3888</v>
      </c>
      <c r="C493" s="176" t="s">
        <v>1243</v>
      </c>
      <c r="D493" s="176" t="s">
        <v>4151</v>
      </c>
      <c r="E493" s="189">
        <v>7234</v>
      </c>
      <c r="F493" s="177">
        <v>7234</v>
      </c>
      <c r="G493" s="185" t="s">
        <v>4378</v>
      </c>
      <c r="H493" s="178">
        <v>0</v>
      </c>
      <c r="I493" s="190">
        <v>7</v>
      </c>
      <c r="J493" s="190">
        <v>7</v>
      </c>
    </row>
    <row r="494" spans="1:10" ht="15" customHeight="1">
      <c r="A494" s="176">
        <v>7529</v>
      </c>
      <c r="B494" s="176" t="s">
        <v>3888</v>
      </c>
      <c r="C494" s="176" t="s">
        <v>1243</v>
      </c>
      <c r="D494" s="176" t="s">
        <v>4151</v>
      </c>
      <c r="E494" s="189">
        <v>7231</v>
      </c>
      <c r="F494" s="177" t="s">
        <v>4376</v>
      </c>
      <c r="G494" s="176" t="s">
        <v>3816</v>
      </c>
      <c r="H494" s="178">
        <v>0</v>
      </c>
      <c r="I494" s="190">
        <v>7</v>
      </c>
      <c r="J494" s="190">
        <v>7</v>
      </c>
    </row>
    <row r="495" spans="1:10" ht="15" customHeight="1">
      <c r="A495" s="176">
        <v>7531</v>
      </c>
      <c r="B495" s="176">
        <v>7531</v>
      </c>
      <c r="C495" s="176" t="s">
        <v>1247</v>
      </c>
      <c r="D495" s="176" t="s">
        <v>4152</v>
      </c>
      <c r="E495" s="189">
        <v>7233</v>
      </c>
      <c r="F495" s="187" t="s">
        <v>1239</v>
      </c>
      <c r="G495" s="176" t="s">
        <v>3817</v>
      </c>
      <c r="H495" s="178">
        <v>0</v>
      </c>
      <c r="I495" s="190">
        <v>7</v>
      </c>
      <c r="J495" s="190">
        <v>7</v>
      </c>
    </row>
    <row r="496" spans="1:10" ht="15" customHeight="1">
      <c r="A496" s="176">
        <v>7532</v>
      </c>
      <c r="B496" s="176">
        <v>7532</v>
      </c>
      <c r="C496" s="176" t="s">
        <v>4379</v>
      </c>
      <c r="D496" s="176" t="s">
        <v>4153</v>
      </c>
      <c r="E496" s="189">
        <v>7233</v>
      </c>
      <c r="F496" s="177" t="s">
        <v>1239</v>
      </c>
      <c r="G496" s="185" t="s">
        <v>3817</v>
      </c>
      <c r="H496" s="178">
        <v>0</v>
      </c>
      <c r="I496" s="190">
        <v>7</v>
      </c>
      <c r="J496" s="190">
        <v>7</v>
      </c>
    </row>
    <row r="497" spans="1:10" ht="15" customHeight="1">
      <c r="A497" s="176">
        <v>7533</v>
      </c>
      <c r="B497" s="176">
        <v>7533</v>
      </c>
      <c r="C497" s="176" t="s">
        <v>1249</v>
      </c>
      <c r="D497" s="176" t="s">
        <v>4154</v>
      </c>
      <c r="E497" s="189">
        <v>7412</v>
      </c>
      <c r="F497" s="177" t="s">
        <v>1250</v>
      </c>
      <c r="G497" s="176" t="s">
        <v>3820</v>
      </c>
      <c r="H497" s="178">
        <v>0</v>
      </c>
      <c r="I497" s="190">
        <v>7</v>
      </c>
      <c r="J497" s="190">
        <v>7</v>
      </c>
    </row>
    <row r="498" spans="1:10" ht="15" customHeight="1">
      <c r="A498" s="176">
        <v>7534</v>
      </c>
      <c r="B498" s="176">
        <v>7534</v>
      </c>
      <c r="C498" s="176" t="s">
        <v>1253</v>
      </c>
      <c r="D498" s="176" t="s">
        <v>4155</v>
      </c>
      <c r="E498" s="189">
        <v>7233</v>
      </c>
      <c r="F498" s="187" t="s">
        <v>1239</v>
      </c>
      <c r="G498" s="185" t="s">
        <v>3817</v>
      </c>
      <c r="H498" s="178">
        <v>0</v>
      </c>
      <c r="I498" s="190">
        <v>7</v>
      </c>
      <c r="J498" s="190">
        <v>7</v>
      </c>
    </row>
    <row r="499" spans="1:10" ht="15" customHeight="1">
      <c r="A499" s="176">
        <v>7535</v>
      </c>
      <c r="B499" s="176">
        <v>7535</v>
      </c>
      <c r="C499" s="176" t="s">
        <v>1254</v>
      </c>
      <c r="D499" s="176" t="s">
        <v>4156</v>
      </c>
      <c r="E499" s="189">
        <v>7127</v>
      </c>
      <c r="F499" s="177">
        <v>7127</v>
      </c>
      <c r="G499" s="176" t="s">
        <v>4380</v>
      </c>
      <c r="H499" s="178">
        <v>0</v>
      </c>
      <c r="I499" s="190">
        <v>7</v>
      </c>
      <c r="J499" s="190">
        <v>7</v>
      </c>
    </row>
    <row r="500" spans="1:10" ht="15" customHeight="1">
      <c r="A500" s="176">
        <v>7536</v>
      </c>
      <c r="B500" s="176">
        <v>7536</v>
      </c>
      <c r="C500" s="176" t="s">
        <v>1257</v>
      </c>
      <c r="D500" s="176" t="s">
        <v>4157</v>
      </c>
      <c r="E500" s="189">
        <v>7233</v>
      </c>
      <c r="F500" s="187" t="s">
        <v>1239</v>
      </c>
      <c r="G500" s="176" t="s">
        <v>3817</v>
      </c>
      <c r="H500" s="178">
        <v>0</v>
      </c>
      <c r="I500" s="190">
        <v>7</v>
      </c>
      <c r="J500" s="190">
        <v>7</v>
      </c>
    </row>
    <row r="501" spans="1:10" ht="15" customHeight="1">
      <c r="A501" s="176">
        <v>7537</v>
      </c>
      <c r="B501" s="176">
        <v>7537</v>
      </c>
      <c r="C501" s="176" t="s">
        <v>1258</v>
      </c>
      <c r="D501" s="176" t="s">
        <v>4158</v>
      </c>
      <c r="E501" s="189">
        <v>7233</v>
      </c>
      <c r="F501" s="177" t="s">
        <v>1239</v>
      </c>
      <c r="G501" s="176" t="s">
        <v>3817</v>
      </c>
      <c r="H501" s="178">
        <v>0</v>
      </c>
      <c r="I501" s="190">
        <v>7</v>
      </c>
      <c r="J501" s="190">
        <v>7</v>
      </c>
    </row>
    <row r="502" spans="1:10" ht="15" customHeight="1">
      <c r="A502" s="176">
        <v>7539</v>
      </c>
      <c r="B502" s="176" t="s">
        <v>3644</v>
      </c>
      <c r="C502" s="176" t="s">
        <v>1259</v>
      </c>
      <c r="D502" s="176" t="s">
        <v>4159</v>
      </c>
      <c r="E502" s="189">
        <v>7215</v>
      </c>
      <c r="F502" s="177">
        <v>7215</v>
      </c>
      <c r="G502" s="185" t="s">
        <v>4381</v>
      </c>
      <c r="H502" s="178">
        <v>0</v>
      </c>
      <c r="I502" s="190">
        <v>7</v>
      </c>
      <c r="J502" s="190">
        <v>7</v>
      </c>
    </row>
    <row r="503" spans="1:10" ht="15" customHeight="1">
      <c r="A503" s="176">
        <v>7539</v>
      </c>
      <c r="B503" s="176" t="s">
        <v>3644</v>
      </c>
      <c r="C503" s="176" t="s">
        <v>1259</v>
      </c>
      <c r="D503" s="176" t="s">
        <v>4159</v>
      </c>
      <c r="E503" s="189">
        <v>7233</v>
      </c>
      <c r="F503" s="177" t="s">
        <v>1239</v>
      </c>
      <c r="G503" s="176" t="s">
        <v>3817</v>
      </c>
      <c r="H503" s="178">
        <v>0</v>
      </c>
      <c r="I503" s="190">
        <v>7</v>
      </c>
      <c r="J503" s="190">
        <v>7</v>
      </c>
    </row>
    <row r="504" spans="1:10" ht="15" customHeight="1">
      <c r="A504" s="176">
        <v>7611</v>
      </c>
      <c r="B504" s="176">
        <v>7611</v>
      </c>
      <c r="C504" s="176" t="s">
        <v>1264</v>
      </c>
      <c r="D504" s="176" t="s">
        <v>3645</v>
      </c>
      <c r="E504" s="189">
        <v>7422</v>
      </c>
      <c r="F504" s="177" t="s">
        <v>1265</v>
      </c>
      <c r="G504" s="185" t="s">
        <v>3821</v>
      </c>
      <c r="H504" s="178">
        <v>0</v>
      </c>
      <c r="I504" s="190">
        <v>7</v>
      </c>
      <c r="J504" s="190">
        <v>7</v>
      </c>
    </row>
    <row r="505" spans="1:10" ht="15" customHeight="1">
      <c r="A505" s="176">
        <v>7612</v>
      </c>
      <c r="B505" s="176">
        <v>7612</v>
      </c>
      <c r="C505" s="176" t="s">
        <v>1268</v>
      </c>
      <c r="D505" s="176" t="s">
        <v>3646</v>
      </c>
      <c r="E505" s="189">
        <v>7412</v>
      </c>
      <c r="F505" s="177" t="s">
        <v>1250</v>
      </c>
      <c r="G505" s="185" t="s">
        <v>3820</v>
      </c>
      <c r="H505" s="178">
        <v>0</v>
      </c>
      <c r="I505" s="190">
        <v>7</v>
      </c>
      <c r="J505" s="190">
        <v>7</v>
      </c>
    </row>
    <row r="506" spans="1:10" ht="15" customHeight="1">
      <c r="A506" s="176">
        <v>7619</v>
      </c>
      <c r="B506" s="176" t="s">
        <v>3647</v>
      </c>
      <c r="C506" s="176" t="s">
        <v>1269</v>
      </c>
      <c r="D506" s="176" t="s">
        <v>4160</v>
      </c>
      <c r="E506" s="189">
        <v>7311</v>
      </c>
      <c r="F506" s="177">
        <v>7311</v>
      </c>
      <c r="G506" s="176" t="s">
        <v>4382</v>
      </c>
      <c r="H506" s="178">
        <v>0</v>
      </c>
      <c r="I506" s="190">
        <v>7</v>
      </c>
      <c r="J506" s="190">
        <v>7</v>
      </c>
    </row>
    <row r="507" spans="1:10" ht="15" customHeight="1">
      <c r="A507" s="176">
        <v>7619</v>
      </c>
      <c r="B507" s="176" t="s">
        <v>3647</v>
      </c>
      <c r="C507" s="176" t="s">
        <v>1269</v>
      </c>
      <c r="D507" s="176" t="s">
        <v>4160</v>
      </c>
      <c r="E507" s="189">
        <v>7421</v>
      </c>
      <c r="F507" s="177" t="s">
        <v>3904</v>
      </c>
      <c r="G507" s="176" t="s">
        <v>4384</v>
      </c>
      <c r="H507" s="178">
        <v>0</v>
      </c>
      <c r="I507" s="190">
        <v>7</v>
      </c>
      <c r="J507" s="190">
        <v>7</v>
      </c>
    </row>
    <row r="508" spans="1:10" ht="15" customHeight="1">
      <c r="A508" s="176">
        <v>7619</v>
      </c>
      <c r="B508" s="176" t="s">
        <v>3647</v>
      </c>
      <c r="C508" s="176" t="s">
        <v>1269</v>
      </c>
      <c r="D508" s="176" t="s">
        <v>4160</v>
      </c>
      <c r="E508" s="189">
        <v>7549</v>
      </c>
      <c r="F508" s="177">
        <v>7549</v>
      </c>
      <c r="G508" s="176" t="s">
        <v>4383</v>
      </c>
      <c r="H508" s="178">
        <v>0</v>
      </c>
      <c r="I508" s="190">
        <v>7</v>
      </c>
      <c r="J508" s="190">
        <v>7</v>
      </c>
    </row>
    <row r="509" spans="1:10" ht="15" customHeight="1">
      <c r="A509" s="176">
        <v>7621</v>
      </c>
      <c r="B509" s="176">
        <v>7621</v>
      </c>
      <c r="C509" s="176" t="s">
        <v>1277</v>
      </c>
      <c r="D509" s="176" t="s">
        <v>3648</v>
      </c>
      <c r="E509" s="189">
        <v>7412</v>
      </c>
      <c r="F509" s="177" t="s">
        <v>1250</v>
      </c>
      <c r="G509" s="176" t="s">
        <v>3820</v>
      </c>
      <c r="H509" s="178">
        <v>0</v>
      </c>
      <c r="I509" s="190">
        <v>7</v>
      </c>
      <c r="J509" s="190">
        <v>7</v>
      </c>
    </row>
    <row r="510" spans="1:10" ht="15" customHeight="1">
      <c r="A510" s="176">
        <v>7622</v>
      </c>
      <c r="B510" s="176">
        <v>7622</v>
      </c>
      <c r="C510" s="176" t="s">
        <v>1278</v>
      </c>
      <c r="D510" s="176" t="s">
        <v>3649</v>
      </c>
      <c r="E510" s="189">
        <v>7411</v>
      </c>
      <c r="F510" s="177" t="s">
        <v>3905</v>
      </c>
      <c r="G510" s="176" t="s">
        <v>4385</v>
      </c>
      <c r="H510" s="178">
        <v>0</v>
      </c>
      <c r="I510" s="190">
        <v>7</v>
      </c>
      <c r="J510" s="190">
        <v>7</v>
      </c>
    </row>
    <row r="511" spans="1:10" ht="15" customHeight="1">
      <c r="A511" s="176">
        <v>7623</v>
      </c>
      <c r="B511" s="176" t="s">
        <v>3650</v>
      </c>
      <c r="C511" s="176" t="s">
        <v>1281</v>
      </c>
      <c r="D511" s="176" t="s">
        <v>3651</v>
      </c>
      <c r="E511" s="189">
        <v>7413</v>
      </c>
      <c r="F511" s="177">
        <v>7413</v>
      </c>
      <c r="G511" s="185" t="s">
        <v>4386</v>
      </c>
      <c r="H511" s="178">
        <v>0</v>
      </c>
      <c r="I511" s="190">
        <v>7</v>
      </c>
      <c r="J511" s="190">
        <v>7</v>
      </c>
    </row>
    <row r="512" spans="1:10" ht="15" customHeight="1">
      <c r="A512" s="176">
        <v>7623</v>
      </c>
      <c r="B512" s="176" t="s">
        <v>3650</v>
      </c>
      <c r="C512" s="176" t="s">
        <v>1281</v>
      </c>
      <c r="D512" s="176" t="s">
        <v>3651</v>
      </c>
      <c r="E512" s="189">
        <v>7412</v>
      </c>
      <c r="F512" s="177" t="s">
        <v>1250</v>
      </c>
      <c r="G512" s="185" t="s">
        <v>3820</v>
      </c>
      <c r="H512" s="178">
        <v>0</v>
      </c>
      <c r="I512" s="190">
        <v>7</v>
      </c>
      <c r="J512" s="190">
        <v>7</v>
      </c>
    </row>
    <row r="513" spans="1:10" ht="15" customHeight="1">
      <c r="A513" s="176">
        <v>7711</v>
      </c>
      <c r="B513" s="176">
        <v>7711</v>
      </c>
      <c r="C513" s="176" t="s">
        <v>1286</v>
      </c>
      <c r="D513" s="176" t="s">
        <v>3652</v>
      </c>
      <c r="E513" s="189">
        <v>7422</v>
      </c>
      <c r="F513" s="177" t="s">
        <v>1265</v>
      </c>
      <c r="G513" s="176" t="s">
        <v>3821</v>
      </c>
      <c r="H513" s="178">
        <v>0</v>
      </c>
      <c r="I513" s="190">
        <v>7</v>
      </c>
      <c r="J513" s="190">
        <v>7</v>
      </c>
    </row>
    <row r="514" spans="1:10" ht="15" customHeight="1">
      <c r="A514" s="176">
        <v>7712</v>
      </c>
      <c r="B514" s="176">
        <v>7712</v>
      </c>
      <c r="C514" s="176" t="s">
        <v>1287</v>
      </c>
      <c r="D514" s="176" t="s">
        <v>3653</v>
      </c>
      <c r="E514" s="189">
        <v>7422</v>
      </c>
      <c r="F514" s="177" t="s">
        <v>1265</v>
      </c>
      <c r="G514" s="185" t="s">
        <v>3821</v>
      </c>
      <c r="H514" s="178">
        <v>0</v>
      </c>
      <c r="I514" s="190">
        <v>7</v>
      </c>
      <c r="J514" s="190">
        <v>7</v>
      </c>
    </row>
    <row r="515" spans="1:10" ht="15" customHeight="1">
      <c r="A515" s="176">
        <v>7719</v>
      </c>
      <c r="B515" s="176">
        <v>7719</v>
      </c>
      <c r="C515" s="176" t="s">
        <v>1288</v>
      </c>
      <c r="D515" s="176" t="s">
        <v>3654</v>
      </c>
      <c r="E515" s="189">
        <v>7422</v>
      </c>
      <c r="F515" s="177" t="s">
        <v>1265</v>
      </c>
      <c r="G515" s="185" t="s">
        <v>3821</v>
      </c>
      <c r="H515" s="178">
        <v>0</v>
      </c>
      <c r="I515" s="190">
        <v>7</v>
      </c>
      <c r="J515" s="190">
        <v>7</v>
      </c>
    </row>
    <row r="516" spans="1:10" ht="15" customHeight="1">
      <c r="A516" s="176">
        <v>7721</v>
      </c>
      <c r="B516" s="176">
        <v>7721</v>
      </c>
      <c r="C516" s="176" t="s">
        <v>1290</v>
      </c>
      <c r="D516" s="176" t="s">
        <v>3655</v>
      </c>
      <c r="E516" s="189">
        <v>7422</v>
      </c>
      <c r="F516" s="177" t="s">
        <v>1265</v>
      </c>
      <c r="G516" s="185" t="s">
        <v>3821</v>
      </c>
      <c r="H516" s="178">
        <v>0</v>
      </c>
      <c r="I516" s="190">
        <v>7</v>
      </c>
      <c r="J516" s="190">
        <v>7</v>
      </c>
    </row>
    <row r="517" spans="1:10" ht="15" customHeight="1">
      <c r="A517" s="176">
        <v>7722</v>
      </c>
      <c r="B517" s="176">
        <v>7722</v>
      </c>
      <c r="C517" s="176" t="s">
        <v>1291</v>
      </c>
      <c r="D517" s="176" t="s">
        <v>3656</v>
      </c>
      <c r="E517" s="189">
        <v>7422</v>
      </c>
      <c r="F517" s="177" t="s">
        <v>1265</v>
      </c>
      <c r="G517" s="185" t="s">
        <v>3821</v>
      </c>
      <c r="H517" s="178">
        <v>0</v>
      </c>
      <c r="I517" s="190">
        <v>7</v>
      </c>
      <c r="J517" s="190">
        <v>7</v>
      </c>
    </row>
    <row r="518" spans="1:10" ht="15" customHeight="1">
      <c r="A518" s="176">
        <v>7723</v>
      </c>
      <c r="B518" s="176">
        <v>7723</v>
      </c>
      <c r="C518" s="176" t="s">
        <v>1292</v>
      </c>
      <c r="D518" s="176" t="s">
        <v>4161</v>
      </c>
      <c r="E518" s="189">
        <v>7422</v>
      </c>
      <c r="F518" s="177" t="s">
        <v>1265</v>
      </c>
      <c r="G518" s="185" t="s">
        <v>3821</v>
      </c>
      <c r="H518" s="178">
        <v>0</v>
      </c>
      <c r="I518" s="190">
        <v>7</v>
      </c>
      <c r="J518" s="190">
        <v>7</v>
      </c>
    </row>
    <row r="519" spans="1:10" ht="15" customHeight="1">
      <c r="A519" s="176">
        <v>7811</v>
      </c>
      <c r="B519" s="176">
        <v>7811</v>
      </c>
      <c r="C519" s="176" t="s">
        <v>1295</v>
      </c>
      <c r="D519" s="176" t="s">
        <v>4162</v>
      </c>
      <c r="E519" s="189">
        <v>7214</v>
      </c>
      <c r="F519" s="177" t="s">
        <v>3657</v>
      </c>
      <c r="G519" s="176" t="s">
        <v>3815</v>
      </c>
      <c r="H519" s="178">
        <v>0</v>
      </c>
      <c r="I519" s="190">
        <v>7</v>
      </c>
      <c r="J519" s="190">
        <v>7</v>
      </c>
    </row>
    <row r="520" spans="1:10" ht="15" customHeight="1">
      <c r="A520" s="176">
        <v>7812</v>
      </c>
      <c r="B520" s="176" t="s">
        <v>3890</v>
      </c>
      <c r="C520" s="176" t="s">
        <v>1298</v>
      </c>
      <c r="D520" s="176" t="s">
        <v>4163</v>
      </c>
      <c r="E520" s="189">
        <v>7111</v>
      </c>
      <c r="F520" s="177" t="s">
        <v>4387</v>
      </c>
      <c r="G520" s="176" t="s">
        <v>3809</v>
      </c>
      <c r="H520" s="178">
        <v>0</v>
      </c>
      <c r="I520" s="190">
        <v>7</v>
      </c>
      <c r="J520" s="190">
        <v>7</v>
      </c>
    </row>
    <row r="521" spans="1:10" ht="15" customHeight="1">
      <c r="A521" s="176">
        <v>7812</v>
      </c>
      <c r="B521" s="176" t="s">
        <v>3890</v>
      </c>
      <c r="C521" s="176" t="s">
        <v>1298</v>
      </c>
      <c r="D521" s="176" t="s">
        <v>4163</v>
      </c>
      <c r="E521" s="189">
        <v>7214</v>
      </c>
      <c r="F521" s="177" t="s">
        <v>3657</v>
      </c>
      <c r="G521" s="176" t="s">
        <v>3815</v>
      </c>
      <c r="H521" s="178">
        <v>0</v>
      </c>
      <c r="I521" s="190">
        <v>7</v>
      </c>
      <c r="J521" s="190">
        <v>7</v>
      </c>
    </row>
    <row r="522" spans="1:10" ht="15" customHeight="1">
      <c r="A522" s="176">
        <v>7821</v>
      </c>
      <c r="B522" s="176">
        <v>7821</v>
      </c>
      <c r="C522" s="176" t="s">
        <v>1302</v>
      </c>
      <c r="D522" s="176" t="s">
        <v>3658</v>
      </c>
      <c r="E522" s="189">
        <v>7119</v>
      </c>
      <c r="F522" s="177" t="s">
        <v>1303</v>
      </c>
      <c r="G522" s="176" t="s">
        <v>3811</v>
      </c>
      <c r="H522" s="178">
        <v>0</v>
      </c>
      <c r="I522" s="190">
        <v>7</v>
      </c>
      <c r="J522" s="190">
        <v>7</v>
      </c>
    </row>
    <row r="523" spans="1:10" ht="15" customHeight="1">
      <c r="A523" s="176">
        <v>7822</v>
      </c>
      <c r="B523" s="176">
        <v>7822</v>
      </c>
      <c r="C523" s="176" t="s">
        <v>1306</v>
      </c>
      <c r="D523" s="176" t="s">
        <v>3659</v>
      </c>
      <c r="E523" s="189">
        <v>7114</v>
      </c>
      <c r="F523" s="177">
        <v>7114</v>
      </c>
      <c r="G523" s="176" t="s">
        <v>4388</v>
      </c>
      <c r="H523" s="178">
        <v>0</v>
      </c>
      <c r="I523" s="190">
        <v>7</v>
      </c>
      <c r="J523" s="190">
        <v>7</v>
      </c>
    </row>
    <row r="524" spans="1:10" ht="15" customHeight="1">
      <c r="A524" s="176">
        <v>7823</v>
      </c>
      <c r="B524" s="176">
        <v>7823</v>
      </c>
      <c r="C524" s="176" t="s">
        <v>1309</v>
      </c>
      <c r="D524" s="176" t="s">
        <v>3660</v>
      </c>
      <c r="E524" s="189">
        <v>7113</v>
      </c>
      <c r="F524" s="177" t="s">
        <v>1310</v>
      </c>
      <c r="G524" s="176" t="s">
        <v>3810</v>
      </c>
      <c r="H524" s="178">
        <v>0</v>
      </c>
      <c r="I524" s="190">
        <v>7</v>
      </c>
      <c r="J524" s="190">
        <v>7</v>
      </c>
    </row>
    <row r="525" spans="1:10" ht="15" customHeight="1">
      <c r="A525" s="176">
        <v>7824</v>
      </c>
      <c r="B525" s="176">
        <v>7824</v>
      </c>
      <c r="C525" s="176" t="s">
        <v>1313</v>
      </c>
      <c r="D525" s="176" t="s">
        <v>3661</v>
      </c>
      <c r="E525" s="189">
        <v>7115</v>
      </c>
      <c r="F525" s="177">
        <v>7115</v>
      </c>
      <c r="G525" s="176" t="s">
        <v>4389</v>
      </c>
      <c r="H525" s="178">
        <v>0</v>
      </c>
      <c r="I525" s="190">
        <v>7</v>
      </c>
      <c r="J525" s="190">
        <v>7</v>
      </c>
    </row>
    <row r="526" spans="1:10" ht="15" customHeight="1">
      <c r="A526" s="176">
        <v>7825</v>
      </c>
      <c r="B526" s="176">
        <v>7825</v>
      </c>
      <c r="C526" s="176" t="s">
        <v>1316</v>
      </c>
      <c r="D526" s="176" t="s">
        <v>3662</v>
      </c>
      <c r="E526" s="189">
        <v>7112</v>
      </c>
      <c r="F526" s="177">
        <v>7112</v>
      </c>
      <c r="G526" s="176" t="s">
        <v>4390</v>
      </c>
      <c r="H526" s="178">
        <v>0</v>
      </c>
      <c r="I526" s="190">
        <v>7</v>
      </c>
      <c r="J526" s="190">
        <v>7</v>
      </c>
    </row>
    <row r="527" spans="1:10" ht="15" customHeight="1">
      <c r="A527" s="176">
        <v>7829</v>
      </c>
      <c r="B527" s="176" t="s">
        <v>3663</v>
      </c>
      <c r="C527" s="176" t="s">
        <v>1319</v>
      </c>
      <c r="D527" s="176" t="s">
        <v>3664</v>
      </c>
      <c r="E527" s="189">
        <v>3123</v>
      </c>
      <c r="F527" s="177" t="s">
        <v>4391</v>
      </c>
      <c r="G527" s="176" t="s">
        <v>3790</v>
      </c>
      <c r="H527" s="178">
        <v>1</v>
      </c>
      <c r="I527" s="190">
        <v>3</v>
      </c>
      <c r="J527" s="190">
        <v>7</v>
      </c>
    </row>
    <row r="528" spans="1:10" ht="15" customHeight="1">
      <c r="A528" s="176">
        <v>7829</v>
      </c>
      <c r="B528" s="176" t="s">
        <v>3665</v>
      </c>
      <c r="C528" s="176" t="s">
        <v>1319</v>
      </c>
      <c r="D528" s="176" t="s">
        <v>3666</v>
      </c>
      <c r="E528" s="189">
        <v>7111</v>
      </c>
      <c r="F528" s="177" t="s">
        <v>4387</v>
      </c>
      <c r="G528" s="176" t="s">
        <v>3809</v>
      </c>
      <c r="H528" s="178">
        <v>0</v>
      </c>
      <c r="I528" s="190">
        <v>7</v>
      </c>
      <c r="J528" s="190">
        <v>7</v>
      </c>
    </row>
    <row r="529" spans="1:10" ht="15" customHeight="1">
      <c r="A529" s="176">
        <v>7829</v>
      </c>
      <c r="B529" s="176" t="s">
        <v>3665</v>
      </c>
      <c r="C529" s="176" t="s">
        <v>1319</v>
      </c>
      <c r="D529" s="176" t="s">
        <v>3666</v>
      </c>
      <c r="E529" s="189">
        <v>7119</v>
      </c>
      <c r="F529" s="185" t="s">
        <v>1303</v>
      </c>
      <c r="G529" s="176" t="s">
        <v>3811</v>
      </c>
      <c r="H529" s="178">
        <v>0</v>
      </c>
      <c r="I529" s="190">
        <v>7</v>
      </c>
      <c r="J529" s="190">
        <v>7</v>
      </c>
    </row>
    <row r="530" spans="1:10" ht="15" customHeight="1">
      <c r="A530" s="176">
        <v>7831</v>
      </c>
      <c r="B530" s="176">
        <v>7831</v>
      </c>
      <c r="C530" s="176" t="s">
        <v>1323</v>
      </c>
      <c r="D530" s="176" t="s">
        <v>3667</v>
      </c>
      <c r="E530" s="189">
        <v>7123</v>
      </c>
      <c r="F530" s="177">
        <v>7123</v>
      </c>
      <c r="G530" s="185" t="s">
        <v>1323</v>
      </c>
      <c r="H530" s="178">
        <v>0</v>
      </c>
      <c r="I530" s="190">
        <v>7</v>
      </c>
      <c r="J530" s="190">
        <v>7</v>
      </c>
    </row>
    <row r="531" spans="1:10" ht="15" customHeight="1">
      <c r="A531" s="176">
        <v>7832</v>
      </c>
      <c r="B531" s="176">
        <v>7832</v>
      </c>
      <c r="C531" s="176" t="s">
        <v>1326</v>
      </c>
      <c r="D531" s="176" t="s">
        <v>3668</v>
      </c>
      <c r="E531" s="189">
        <v>7121</v>
      </c>
      <c r="F531" s="177" t="s">
        <v>1327</v>
      </c>
      <c r="G531" s="185" t="s">
        <v>3812</v>
      </c>
      <c r="H531" s="178">
        <v>0</v>
      </c>
      <c r="I531" s="190">
        <v>7</v>
      </c>
      <c r="J531" s="190">
        <v>7</v>
      </c>
    </row>
    <row r="532" spans="1:10" ht="15" customHeight="1">
      <c r="A532" s="176">
        <v>7833</v>
      </c>
      <c r="B532" s="176">
        <v>7833</v>
      </c>
      <c r="C532" s="176" t="s">
        <v>1330</v>
      </c>
      <c r="D532" s="176" t="s">
        <v>3669</v>
      </c>
      <c r="E532" s="189">
        <v>7124</v>
      </c>
      <c r="F532" s="177">
        <v>7124</v>
      </c>
      <c r="G532" s="176" t="s">
        <v>1330</v>
      </c>
      <c r="H532" s="178">
        <v>0</v>
      </c>
      <c r="I532" s="190">
        <v>7</v>
      </c>
      <c r="J532" s="190">
        <v>7</v>
      </c>
    </row>
    <row r="533" spans="1:10" ht="15" customHeight="1">
      <c r="A533" s="176">
        <v>7834</v>
      </c>
      <c r="B533" s="176">
        <v>7834</v>
      </c>
      <c r="C533" s="176" t="s">
        <v>1333</v>
      </c>
      <c r="D533" s="176" t="s">
        <v>4164</v>
      </c>
      <c r="E533" s="189">
        <v>7122</v>
      </c>
      <c r="F533" s="187">
        <v>7122</v>
      </c>
      <c r="G533" s="176" t="s">
        <v>4392</v>
      </c>
      <c r="H533" s="178">
        <v>0</v>
      </c>
      <c r="I533" s="190">
        <v>7</v>
      </c>
      <c r="J533" s="190">
        <v>7</v>
      </c>
    </row>
    <row r="534" spans="1:10" ht="15" customHeight="1">
      <c r="A534" s="176">
        <v>7835</v>
      </c>
      <c r="B534" s="176" t="s">
        <v>3670</v>
      </c>
      <c r="C534" s="176" t="s">
        <v>1336</v>
      </c>
      <c r="D534" s="176" t="s">
        <v>3671</v>
      </c>
      <c r="E534" s="189">
        <v>7125</v>
      </c>
      <c r="F534" s="177" t="s">
        <v>3906</v>
      </c>
      <c r="G534" s="185" t="s">
        <v>4393</v>
      </c>
      <c r="H534" s="178">
        <v>0</v>
      </c>
      <c r="I534" s="190">
        <v>7</v>
      </c>
      <c r="J534" s="190">
        <v>7</v>
      </c>
    </row>
    <row r="535" spans="1:10" ht="15" customHeight="1">
      <c r="A535" s="176">
        <v>7835</v>
      </c>
      <c r="B535" s="176" t="s">
        <v>3670</v>
      </c>
      <c r="C535" s="176" t="s">
        <v>1336</v>
      </c>
      <c r="D535" s="176" t="s">
        <v>3671</v>
      </c>
      <c r="E535" s="189">
        <v>7131</v>
      </c>
      <c r="F535" s="187" t="s">
        <v>4394</v>
      </c>
      <c r="G535" s="176" t="s">
        <v>1339</v>
      </c>
      <c r="H535" s="178">
        <v>0</v>
      </c>
      <c r="I535" s="190">
        <v>7</v>
      </c>
      <c r="J535" s="190">
        <v>7</v>
      </c>
    </row>
    <row r="536" spans="1:10" ht="15" customHeight="1">
      <c r="A536" s="176">
        <v>7836</v>
      </c>
      <c r="B536" s="176" t="s">
        <v>3672</v>
      </c>
      <c r="C536" s="176" t="s">
        <v>1341</v>
      </c>
      <c r="D536" s="176" t="s">
        <v>3673</v>
      </c>
      <c r="E536" s="189">
        <v>7132</v>
      </c>
      <c r="F536" s="177">
        <v>7132</v>
      </c>
      <c r="G536" s="185" t="s">
        <v>4395</v>
      </c>
      <c r="H536" s="178">
        <v>0</v>
      </c>
      <c r="I536" s="190">
        <v>7</v>
      </c>
      <c r="J536" s="190">
        <v>7</v>
      </c>
    </row>
    <row r="537" spans="1:10" ht="15" customHeight="1">
      <c r="A537" s="176">
        <v>7836</v>
      </c>
      <c r="B537" s="176" t="s">
        <v>3672</v>
      </c>
      <c r="C537" s="176" t="s">
        <v>1341</v>
      </c>
      <c r="D537" s="176" t="s">
        <v>3673</v>
      </c>
      <c r="E537" s="189">
        <v>7131</v>
      </c>
      <c r="F537" s="177" t="s">
        <v>4394</v>
      </c>
      <c r="G537" s="176" t="s">
        <v>1339</v>
      </c>
      <c r="H537" s="178">
        <v>0</v>
      </c>
      <c r="I537" s="190">
        <v>7</v>
      </c>
      <c r="J537" s="190">
        <v>7</v>
      </c>
    </row>
    <row r="538" spans="1:10" ht="15" customHeight="1">
      <c r="A538" s="176">
        <v>7837</v>
      </c>
      <c r="B538" s="176">
        <v>7837</v>
      </c>
      <c r="C538" s="176" t="s">
        <v>1345</v>
      </c>
      <c r="D538" s="176" t="s">
        <v>3674</v>
      </c>
      <c r="E538" s="189">
        <v>7213</v>
      </c>
      <c r="F538" s="177" t="s">
        <v>3886</v>
      </c>
      <c r="G538" s="176" t="s">
        <v>3814</v>
      </c>
      <c r="H538" s="178">
        <v>0</v>
      </c>
      <c r="I538" s="190">
        <v>7</v>
      </c>
      <c r="J538" s="190">
        <v>7</v>
      </c>
    </row>
    <row r="539" spans="1:10" ht="15" customHeight="1">
      <c r="A539" s="176">
        <v>7839</v>
      </c>
      <c r="B539" s="176" t="s">
        <v>3675</v>
      </c>
      <c r="C539" s="176" t="s">
        <v>1346</v>
      </c>
      <c r="D539" s="176" t="s">
        <v>3676</v>
      </c>
      <c r="E539" s="189">
        <v>3123</v>
      </c>
      <c r="F539" s="177" t="s">
        <v>4391</v>
      </c>
      <c r="G539" s="176" t="s">
        <v>3790</v>
      </c>
      <c r="H539" s="178">
        <v>1</v>
      </c>
      <c r="I539" s="190">
        <v>3</v>
      </c>
      <c r="J539" s="190">
        <v>7</v>
      </c>
    </row>
    <row r="540" spans="1:10" ht="15" customHeight="1">
      <c r="A540" s="176">
        <v>7839</v>
      </c>
      <c r="B540" s="176" t="s">
        <v>3677</v>
      </c>
      <c r="C540" s="176" t="s">
        <v>1346</v>
      </c>
      <c r="D540" s="176" t="s">
        <v>3678</v>
      </c>
      <c r="E540" s="189">
        <v>7121</v>
      </c>
      <c r="F540" s="177" t="s">
        <v>1327</v>
      </c>
      <c r="G540" s="176" t="s">
        <v>3812</v>
      </c>
      <c r="H540" s="178">
        <v>0</v>
      </c>
      <c r="I540" s="190">
        <v>7</v>
      </c>
      <c r="J540" s="190">
        <v>7</v>
      </c>
    </row>
    <row r="541" spans="1:10" ht="15" customHeight="1">
      <c r="A541" s="176">
        <v>7841</v>
      </c>
      <c r="B541" s="176" t="s">
        <v>3680</v>
      </c>
      <c r="C541" s="176" t="s">
        <v>1348</v>
      </c>
      <c r="D541" s="176" t="s">
        <v>4269</v>
      </c>
      <c r="E541" s="189">
        <v>8111</v>
      </c>
      <c r="F541" s="177" t="s">
        <v>1349</v>
      </c>
      <c r="G541" s="176" t="s">
        <v>4396</v>
      </c>
      <c r="H541" s="178">
        <v>1</v>
      </c>
      <c r="I541" s="190">
        <v>8</v>
      </c>
      <c r="J541" s="190">
        <v>7</v>
      </c>
    </row>
    <row r="542" spans="1:10" ht="15" customHeight="1">
      <c r="A542" s="176">
        <v>7841</v>
      </c>
      <c r="B542" s="176" t="s">
        <v>3679</v>
      </c>
      <c r="C542" s="176" t="s">
        <v>1348</v>
      </c>
      <c r="D542" s="176" t="s">
        <v>4165</v>
      </c>
      <c r="E542" s="189">
        <v>7113</v>
      </c>
      <c r="F542" s="177" t="s">
        <v>1310</v>
      </c>
      <c r="G542" s="176" t="s">
        <v>3810</v>
      </c>
      <c r="H542" s="178">
        <v>0</v>
      </c>
      <c r="I542" s="190">
        <v>7</v>
      </c>
      <c r="J542" s="190">
        <v>7</v>
      </c>
    </row>
    <row r="543" spans="1:10" ht="15" customHeight="1">
      <c r="A543" s="176">
        <v>7842</v>
      </c>
      <c r="B543" s="176" t="s">
        <v>3681</v>
      </c>
      <c r="C543" s="176" t="s">
        <v>1352</v>
      </c>
      <c r="D543" s="176" t="s">
        <v>3682</v>
      </c>
      <c r="E543" s="189">
        <v>9312</v>
      </c>
      <c r="F543" s="177" t="s">
        <v>1353</v>
      </c>
      <c r="G543" s="176" t="s">
        <v>1610</v>
      </c>
      <c r="H543" s="178">
        <v>1</v>
      </c>
      <c r="I543" s="190">
        <v>9</v>
      </c>
      <c r="J543" s="190">
        <v>7</v>
      </c>
    </row>
    <row r="544" spans="1:10" ht="15" customHeight="1">
      <c r="A544" s="176">
        <v>7849</v>
      </c>
      <c r="B544" s="176" t="s">
        <v>3683</v>
      </c>
      <c r="C544" s="176" t="s">
        <v>1356</v>
      </c>
      <c r="D544" s="176" t="s">
        <v>3684</v>
      </c>
      <c r="E544" s="189">
        <v>7541</v>
      </c>
      <c r="F544" s="177">
        <v>7541</v>
      </c>
      <c r="G544" s="176" t="s">
        <v>4397</v>
      </c>
      <c r="H544" s="178">
        <v>0</v>
      </c>
      <c r="I544" s="190">
        <v>7</v>
      </c>
      <c r="J544" s="190">
        <v>7</v>
      </c>
    </row>
    <row r="545" spans="1:10" ht="15" customHeight="1">
      <c r="A545" s="176">
        <v>7849</v>
      </c>
      <c r="B545" s="176" t="s">
        <v>3683</v>
      </c>
      <c r="C545" s="176" t="s">
        <v>1356</v>
      </c>
      <c r="D545" s="176" t="s">
        <v>3684</v>
      </c>
      <c r="E545" s="189">
        <v>7542</v>
      </c>
      <c r="F545" s="187">
        <v>7542</v>
      </c>
      <c r="G545" s="176" t="s">
        <v>4398</v>
      </c>
      <c r="H545" s="178">
        <v>0</v>
      </c>
      <c r="I545" s="190">
        <v>7</v>
      </c>
      <c r="J545" s="190">
        <v>7</v>
      </c>
    </row>
    <row r="546" spans="1:10" ht="15" customHeight="1">
      <c r="A546" s="176">
        <v>7849</v>
      </c>
      <c r="B546" s="176" t="s">
        <v>4236</v>
      </c>
      <c r="C546" s="176" t="s">
        <v>1356</v>
      </c>
      <c r="D546" s="176" t="s">
        <v>4270</v>
      </c>
      <c r="E546" s="189">
        <v>3121</v>
      </c>
      <c r="F546" s="177" t="s">
        <v>4399</v>
      </c>
      <c r="G546" s="185" t="s">
        <v>4400</v>
      </c>
      <c r="H546" s="178">
        <v>1</v>
      </c>
      <c r="I546" s="190">
        <v>3</v>
      </c>
      <c r="J546" s="190">
        <v>7</v>
      </c>
    </row>
    <row r="547" spans="1:10" ht="15" customHeight="1">
      <c r="A547" s="176">
        <v>7911</v>
      </c>
      <c r="B547" s="176" t="s">
        <v>3685</v>
      </c>
      <c r="C547" s="176" t="s">
        <v>1365</v>
      </c>
      <c r="D547" s="176" t="s">
        <v>3686</v>
      </c>
      <c r="E547" s="189">
        <v>7317</v>
      </c>
      <c r="F547" s="177">
        <v>7317</v>
      </c>
      <c r="G547" s="176" t="s">
        <v>4401</v>
      </c>
      <c r="H547" s="178">
        <v>0</v>
      </c>
      <c r="I547" s="190">
        <v>7</v>
      </c>
      <c r="J547" s="190">
        <v>7</v>
      </c>
    </row>
    <row r="548" spans="1:10" ht="15" customHeight="1">
      <c r="A548" s="176">
        <v>7911</v>
      </c>
      <c r="B548" s="176" t="s">
        <v>3685</v>
      </c>
      <c r="C548" s="176" t="s">
        <v>1365</v>
      </c>
      <c r="D548" s="176" t="s">
        <v>3686</v>
      </c>
      <c r="E548" s="189">
        <v>7319</v>
      </c>
      <c r="F548" s="177" t="s">
        <v>3907</v>
      </c>
      <c r="G548" s="176" t="s">
        <v>4402</v>
      </c>
      <c r="H548" s="178">
        <v>0</v>
      </c>
      <c r="I548" s="190">
        <v>7</v>
      </c>
      <c r="J548" s="190">
        <v>7</v>
      </c>
    </row>
    <row r="549" spans="1:10" ht="15" customHeight="1">
      <c r="A549" s="176">
        <v>7911</v>
      </c>
      <c r="B549" s="176" t="s">
        <v>3685</v>
      </c>
      <c r="C549" s="176" t="s">
        <v>1365</v>
      </c>
      <c r="D549" s="176" t="s">
        <v>3686</v>
      </c>
      <c r="E549" s="189">
        <v>7318</v>
      </c>
      <c r="F549" s="177" t="s">
        <v>1184</v>
      </c>
      <c r="G549" s="176" t="s">
        <v>3819</v>
      </c>
      <c r="H549" s="178">
        <v>0</v>
      </c>
      <c r="I549" s="190">
        <v>7</v>
      </c>
      <c r="J549" s="190">
        <v>7</v>
      </c>
    </row>
    <row r="550" spans="1:10" ht="15" customHeight="1">
      <c r="A550" s="176">
        <v>7912</v>
      </c>
      <c r="B550" s="176">
        <v>7912</v>
      </c>
      <c r="C550" s="176" t="s">
        <v>1370</v>
      </c>
      <c r="D550" s="176" t="s">
        <v>3687</v>
      </c>
      <c r="E550" s="189">
        <v>7313</v>
      </c>
      <c r="F550" s="177">
        <v>7313</v>
      </c>
      <c r="G550" s="176" t="s">
        <v>4403</v>
      </c>
      <c r="H550" s="178">
        <v>0</v>
      </c>
      <c r="I550" s="190">
        <v>7</v>
      </c>
      <c r="J550" s="190">
        <v>7</v>
      </c>
    </row>
    <row r="551" spans="1:10" ht="15" customHeight="1">
      <c r="A551" s="176">
        <v>7921</v>
      </c>
      <c r="B551" s="176">
        <v>7921</v>
      </c>
      <c r="C551" s="176" t="s">
        <v>1374</v>
      </c>
      <c r="D551" s="176" t="s">
        <v>3688</v>
      </c>
      <c r="E551" s="189">
        <v>7126</v>
      </c>
      <c r="F551" s="177" t="s">
        <v>1375</v>
      </c>
      <c r="G551" s="176" t="s">
        <v>1373</v>
      </c>
      <c r="H551" s="178">
        <v>0</v>
      </c>
      <c r="I551" s="190">
        <v>7</v>
      </c>
      <c r="J551" s="190">
        <v>7</v>
      </c>
    </row>
    <row r="552" spans="1:10" ht="15" customHeight="1">
      <c r="A552" s="176">
        <v>7922</v>
      </c>
      <c r="B552" s="176">
        <v>7922</v>
      </c>
      <c r="C552" s="176" t="s">
        <v>1378</v>
      </c>
      <c r="D552" s="176" t="s">
        <v>3689</v>
      </c>
      <c r="E552" s="189">
        <v>7126</v>
      </c>
      <c r="F552" s="177" t="s">
        <v>1375</v>
      </c>
      <c r="G552" s="176" t="s">
        <v>1373</v>
      </c>
      <c r="H552" s="178">
        <v>0</v>
      </c>
      <c r="I552" s="190">
        <v>7</v>
      </c>
      <c r="J552" s="190">
        <v>7</v>
      </c>
    </row>
    <row r="553" spans="1:10" ht="15" customHeight="1">
      <c r="A553" s="176">
        <v>7929</v>
      </c>
      <c r="B553" s="176">
        <v>7929</v>
      </c>
      <c r="C553" s="176" t="s">
        <v>1379</v>
      </c>
      <c r="D553" s="176" t="s">
        <v>3690</v>
      </c>
      <c r="E553" s="189">
        <v>7126</v>
      </c>
      <c r="F553" s="177" t="s">
        <v>1375</v>
      </c>
      <c r="G553" s="176" t="s">
        <v>1373</v>
      </c>
      <c r="H553" s="178">
        <v>0</v>
      </c>
      <c r="I553" s="190">
        <v>7</v>
      </c>
      <c r="J553" s="190">
        <v>7</v>
      </c>
    </row>
    <row r="554" spans="1:10" ht="15" customHeight="1">
      <c r="A554" s="176">
        <v>7991</v>
      </c>
      <c r="B554" s="176">
        <v>7991</v>
      </c>
      <c r="C554" s="176" t="s">
        <v>1381</v>
      </c>
      <c r="D554" s="176" t="s">
        <v>4166</v>
      </c>
      <c r="E554" s="189">
        <v>7133</v>
      </c>
      <c r="F554" s="177">
        <v>7133</v>
      </c>
      <c r="G554" s="176" t="s">
        <v>4404</v>
      </c>
      <c r="H554" s="178">
        <v>0</v>
      </c>
      <c r="I554" s="190">
        <v>7</v>
      </c>
      <c r="J554" s="190">
        <v>7</v>
      </c>
    </row>
    <row r="555" spans="1:10" ht="15" customHeight="1">
      <c r="A555" s="176">
        <v>7992</v>
      </c>
      <c r="B555" s="176">
        <v>7992</v>
      </c>
      <c r="C555" s="176" t="s">
        <v>4405</v>
      </c>
      <c r="D555" s="176" t="s">
        <v>4167</v>
      </c>
      <c r="E555" s="189">
        <v>7544</v>
      </c>
      <c r="F555" s="177">
        <v>7544</v>
      </c>
      <c r="G555" s="176" t="s">
        <v>4406</v>
      </c>
      <c r="H555" s="178">
        <v>0</v>
      </c>
      <c r="I555" s="190">
        <v>7</v>
      </c>
      <c r="J555" s="190">
        <v>7</v>
      </c>
    </row>
    <row r="556" spans="1:10" ht="15" customHeight="1">
      <c r="A556" s="176">
        <v>7999</v>
      </c>
      <c r="B556" s="176" t="s">
        <v>3691</v>
      </c>
      <c r="C556" s="176" t="s">
        <v>1387</v>
      </c>
      <c r="D556" s="176" t="s">
        <v>3692</v>
      </c>
      <c r="E556" s="189">
        <v>7314</v>
      </c>
      <c r="F556" s="177">
        <v>7314</v>
      </c>
      <c r="G556" s="176" t="s">
        <v>4407</v>
      </c>
      <c r="H556" s="178">
        <v>0</v>
      </c>
      <c r="I556" s="190">
        <v>7</v>
      </c>
      <c r="J556" s="190">
        <v>7</v>
      </c>
    </row>
    <row r="557" spans="1:10" ht="15" customHeight="1">
      <c r="A557" s="176">
        <v>7999</v>
      </c>
      <c r="B557" s="176" t="s">
        <v>3691</v>
      </c>
      <c r="C557" s="176" t="s">
        <v>1387</v>
      </c>
      <c r="D557" s="176" t="s">
        <v>3692</v>
      </c>
      <c r="E557" s="189">
        <v>7315</v>
      </c>
      <c r="F557" s="187">
        <v>7315</v>
      </c>
      <c r="G557" s="176" t="s">
        <v>4408</v>
      </c>
      <c r="H557" s="178">
        <v>0</v>
      </c>
      <c r="I557" s="190">
        <v>7</v>
      </c>
      <c r="J557" s="190">
        <v>7</v>
      </c>
    </row>
    <row r="558" spans="1:10" ht="15" customHeight="1">
      <c r="A558" s="176">
        <v>7999</v>
      </c>
      <c r="B558" s="176" t="s">
        <v>3691</v>
      </c>
      <c r="C558" s="176" t="s">
        <v>1387</v>
      </c>
      <c r="D558" s="176" t="s">
        <v>3692</v>
      </c>
      <c r="E558" s="189">
        <v>7321</v>
      </c>
      <c r="F558" s="187">
        <v>7321</v>
      </c>
      <c r="G558" s="185" t="s">
        <v>4409</v>
      </c>
      <c r="H558" s="178">
        <v>0</v>
      </c>
      <c r="I558" s="190">
        <v>7</v>
      </c>
      <c r="J558" s="190">
        <v>7</v>
      </c>
    </row>
    <row r="559" spans="1:10" ht="15" customHeight="1">
      <c r="A559" s="176">
        <v>7999</v>
      </c>
      <c r="B559" s="176" t="s">
        <v>3691</v>
      </c>
      <c r="C559" s="176" t="s">
        <v>1387</v>
      </c>
      <c r="D559" s="176" t="s">
        <v>3692</v>
      </c>
      <c r="E559" s="189">
        <v>7323</v>
      </c>
      <c r="F559" s="177">
        <v>7323</v>
      </c>
      <c r="G559" s="176" t="s">
        <v>4410</v>
      </c>
      <c r="H559" s="178">
        <v>0</v>
      </c>
      <c r="I559" s="190">
        <v>7</v>
      </c>
      <c r="J559" s="190">
        <v>7</v>
      </c>
    </row>
    <row r="560" spans="1:10" ht="15" customHeight="1">
      <c r="A560" s="176">
        <v>7999</v>
      </c>
      <c r="B560" s="176" t="s">
        <v>3691</v>
      </c>
      <c r="C560" s="176" t="s">
        <v>1387</v>
      </c>
      <c r="D560" s="176" t="s">
        <v>3692</v>
      </c>
      <c r="E560" s="189">
        <v>7224</v>
      </c>
      <c r="F560" s="187" t="s">
        <v>3887</v>
      </c>
      <c r="G560" s="176" t="s">
        <v>1396</v>
      </c>
      <c r="H560" s="178">
        <v>0</v>
      </c>
      <c r="I560" s="190">
        <v>7</v>
      </c>
      <c r="J560" s="190">
        <v>7</v>
      </c>
    </row>
    <row r="561" spans="1:10" ht="15" customHeight="1">
      <c r="A561" s="176">
        <v>7999</v>
      </c>
      <c r="B561" s="176" t="s">
        <v>3691</v>
      </c>
      <c r="C561" s="176" t="s">
        <v>1387</v>
      </c>
      <c r="D561" s="176" t="s">
        <v>3692</v>
      </c>
      <c r="E561" s="189">
        <v>7316</v>
      </c>
      <c r="F561" s="177" t="s">
        <v>4372</v>
      </c>
      <c r="G561" s="176" t="s">
        <v>3818</v>
      </c>
      <c r="H561" s="178">
        <v>0</v>
      </c>
      <c r="I561" s="190">
        <v>7</v>
      </c>
      <c r="J561" s="190">
        <v>7</v>
      </c>
    </row>
    <row r="562" spans="1:10" ht="15" customHeight="1">
      <c r="A562" s="176">
        <v>7999</v>
      </c>
      <c r="B562" s="176" t="s">
        <v>3691</v>
      </c>
      <c r="C562" s="176" t="s">
        <v>1387</v>
      </c>
      <c r="D562" s="176" t="s">
        <v>3692</v>
      </c>
      <c r="E562" s="189">
        <v>7322</v>
      </c>
      <c r="F562" s="177" t="s">
        <v>4411</v>
      </c>
      <c r="G562" s="176" t="s">
        <v>1594</v>
      </c>
      <c r="H562" s="178">
        <v>0</v>
      </c>
      <c r="I562" s="190">
        <v>7</v>
      </c>
      <c r="J562" s="190">
        <v>7</v>
      </c>
    </row>
    <row r="563" spans="1:10" ht="15" customHeight="1">
      <c r="A563" s="176">
        <v>8111</v>
      </c>
      <c r="B563" s="176">
        <v>8111</v>
      </c>
      <c r="C563" s="176" t="s">
        <v>1403</v>
      </c>
      <c r="D563" s="176" t="s">
        <v>3693</v>
      </c>
      <c r="E563" s="189">
        <v>8160</v>
      </c>
      <c r="F563" s="177" t="s">
        <v>1404</v>
      </c>
      <c r="G563" s="176" t="s">
        <v>1405</v>
      </c>
      <c r="H563" s="178">
        <v>0</v>
      </c>
      <c r="I563" s="190">
        <v>8</v>
      </c>
      <c r="J563" s="190">
        <v>8</v>
      </c>
    </row>
    <row r="564" spans="1:10" ht="15" customHeight="1">
      <c r="A564" s="176">
        <v>8112</v>
      </c>
      <c r="B564" s="176">
        <v>8112</v>
      </c>
      <c r="C564" s="176" t="s">
        <v>1407</v>
      </c>
      <c r="D564" s="176" t="s">
        <v>3694</v>
      </c>
      <c r="E564" s="189">
        <v>8160</v>
      </c>
      <c r="F564" s="177" t="s">
        <v>1404</v>
      </c>
      <c r="G564" s="176" t="s">
        <v>1405</v>
      </c>
      <c r="H564" s="178">
        <v>0</v>
      </c>
      <c r="I564" s="190">
        <v>8</v>
      </c>
      <c r="J564" s="190">
        <v>8</v>
      </c>
    </row>
    <row r="565" spans="1:10" ht="15" customHeight="1">
      <c r="A565" s="176">
        <v>8113</v>
      </c>
      <c r="B565" s="176">
        <v>8113</v>
      </c>
      <c r="C565" s="176" t="s">
        <v>1408</v>
      </c>
      <c r="D565" s="176" t="s">
        <v>4168</v>
      </c>
      <c r="E565" s="189">
        <v>8160</v>
      </c>
      <c r="F565" s="177" t="s">
        <v>1404</v>
      </c>
      <c r="G565" s="176" t="s">
        <v>1405</v>
      </c>
      <c r="H565" s="178">
        <v>0</v>
      </c>
      <c r="I565" s="190">
        <v>8</v>
      </c>
      <c r="J565" s="190">
        <v>8</v>
      </c>
    </row>
    <row r="566" spans="1:10" ht="15" customHeight="1">
      <c r="A566" s="176">
        <v>8114</v>
      </c>
      <c r="B566" s="176">
        <v>8114</v>
      </c>
      <c r="C566" s="176" t="s">
        <v>1409</v>
      </c>
      <c r="D566" s="176" t="s">
        <v>4169</v>
      </c>
      <c r="E566" s="189">
        <v>8160</v>
      </c>
      <c r="F566" s="187" t="s">
        <v>1404</v>
      </c>
      <c r="G566" s="176" t="s">
        <v>1405</v>
      </c>
      <c r="H566" s="178">
        <v>0</v>
      </c>
      <c r="I566" s="190">
        <v>8</v>
      </c>
      <c r="J566" s="190">
        <v>8</v>
      </c>
    </row>
    <row r="567" spans="1:10" ht="15" customHeight="1">
      <c r="A567" s="176">
        <v>8120</v>
      </c>
      <c r="B567" s="176">
        <v>8120</v>
      </c>
      <c r="C567" s="176" t="s">
        <v>1410</v>
      </c>
      <c r="D567" s="176" t="s">
        <v>4170</v>
      </c>
      <c r="E567" s="189">
        <v>8160</v>
      </c>
      <c r="F567" s="177" t="s">
        <v>1404</v>
      </c>
      <c r="G567" s="176" t="s">
        <v>1405</v>
      </c>
      <c r="H567" s="178">
        <v>0</v>
      </c>
      <c r="I567" s="190">
        <v>8</v>
      </c>
      <c r="J567" s="190">
        <v>8</v>
      </c>
    </row>
    <row r="568" spans="1:10" ht="15" customHeight="1">
      <c r="A568" s="176">
        <v>8190</v>
      </c>
      <c r="B568" s="176">
        <v>8190</v>
      </c>
      <c r="C568" s="176" t="s">
        <v>1411</v>
      </c>
      <c r="D568" s="176" t="s">
        <v>3695</v>
      </c>
      <c r="E568" s="189">
        <v>8160</v>
      </c>
      <c r="F568" s="177" t="s">
        <v>1404</v>
      </c>
      <c r="G568" s="176" t="s">
        <v>1405</v>
      </c>
      <c r="H568" s="178">
        <v>0</v>
      </c>
      <c r="I568" s="190">
        <v>8</v>
      </c>
      <c r="J568" s="190">
        <v>8</v>
      </c>
    </row>
    <row r="569" spans="1:10" ht="15" customHeight="1">
      <c r="A569" s="176">
        <v>8211</v>
      </c>
      <c r="B569" s="176">
        <v>8211</v>
      </c>
      <c r="C569" s="176" t="s">
        <v>1414</v>
      </c>
      <c r="D569" s="176" t="s">
        <v>3696</v>
      </c>
      <c r="E569" s="189">
        <v>8151</v>
      </c>
      <c r="F569" s="177">
        <v>8151</v>
      </c>
      <c r="G569" s="176" t="s">
        <v>1415</v>
      </c>
      <c r="H569" s="178">
        <v>0</v>
      </c>
      <c r="I569" s="190">
        <v>8</v>
      </c>
      <c r="J569" s="190">
        <v>8</v>
      </c>
    </row>
    <row r="570" spans="1:10" ht="15" customHeight="1">
      <c r="A570" s="176">
        <v>8212</v>
      </c>
      <c r="B570" s="176">
        <v>8212</v>
      </c>
      <c r="C570" s="176" t="s">
        <v>1417</v>
      </c>
      <c r="D570" s="176" t="s">
        <v>3697</v>
      </c>
      <c r="E570" s="189">
        <v>8154</v>
      </c>
      <c r="F570" s="177">
        <v>8154</v>
      </c>
      <c r="G570" s="176" t="s">
        <v>4412</v>
      </c>
      <c r="H570" s="178">
        <v>0</v>
      </c>
      <c r="I570" s="190">
        <v>8</v>
      </c>
      <c r="J570" s="190">
        <v>8</v>
      </c>
    </row>
    <row r="571" spans="1:10" ht="15" customHeight="1">
      <c r="A571" s="176">
        <v>8221</v>
      </c>
      <c r="B571" s="176">
        <v>8221</v>
      </c>
      <c r="C571" s="176" t="s">
        <v>1421</v>
      </c>
      <c r="D571" s="176" t="s">
        <v>3698</v>
      </c>
      <c r="E571" s="189">
        <v>8152</v>
      </c>
      <c r="F571" s="177">
        <v>8152</v>
      </c>
      <c r="G571" s="176" t="s">
        <v>1421</v>
      </c>
      <c r="H571" s="178">
        <v>0</v>
      </c>
      <c r="I571" s="190">
        <v>8</v>
      </c>
      <c r="J571" s="190">
        <v>8</v>
      </c>
    </row>
    <row r="572" spans="1:10" ht="15" customHeight="1">
      <c r="A572" s="176">
        <v>8222</v>
      </c>
      <c r="B572" s="176">
        <v>8222</v>
      </c>
      <c r="C572" s="176" t="s">
        <v>1423</v>
      </c>
      <c r="D572" s="176" t="s">
        <v>4171</v>
      </c>
      <c r="E572" s="189">
        <v>8156</v>
      </c>
      <c r="F572" s="177">
        <v>8156</v>
      </c>
      <c r="G572" s="176" t="s">
        <v>1424</v>
      </c>
      <c r="H572" s="178">
        <v>0</v>
      </c>
      <c r="I572" s="190">
        <v>8</v>
      </c>
      <c r="J572" s="190">
        <v>8</v>
      </c>
    </row>
    <row r="573" spans="1:10" ht="15" customHeight="1">
      <c r="A573" s="176">
        <v>8229</v>
      </c>
      <c r="B573" s="176" t="s">
        <v>3699</v>
      </c>
      <c r="C573" s="176" t="s">
        <v>1426</v>
      </c>
      <c r="D573" s="176" t="s">
        <v>4172</v>
      </c>
      <c r="E573" s="189">
        <v>8153</v>
      </c>
      <c r="F573" s="177">
        <v>8153</v>
      </c>
      <c r="G573" s="176" t="s">
        <v>1427</v>
      </c>
      <c r="H573" s="178">
        <v>0</v>
      </c>
      <c r="I573" s="190">
        <v>8</v>
      </c>
      <c r="J573" s="190">
        <v>8</v>
      </c>
    </row>
    <row r="574" spans="1:10" ht="15" customHeight="1">
      <c r="A574" s="176">
        <v>8229</v>
      </c>
      <c r="B574" s="176" t="s">
        <v>3699</v>
      </c>
      <c r="C574" s="176" t="s">
        <v>1426</v>
      </c>
      <c r="D574" s="176" t="s">
        <v>4172</v>
      </c>
      <c r="E574" s="189">
        <v>8155</v>
      </c>
      <c r="F574" s="177">
        <v>8155</v>
      </c>
      <c r="G574" s="176" t="s">
        <v>1429</v>
      </c>
      <c r="H574" s="178">
        <v>0</v>
      </c>
      <c r="I574" s="190">
        <v>8</v>
      </c>
      <c r="J574" s="190">
        <v>8</v>
      </c>
    </row>
    <row r="575" spans="1:10" ht="15" customHeight="1">
      <c r="A575" s="176">
        <v>8229</v>
      </c>
      <c r="B575" s="176" t="s">
        <v>3699</v>
      </c>
      <c r="C575" s="176" t="s">
        <v>1426</v>
      </c>
      <c r="D575" s="176" t="s">
        <v>4172</v>
      </c>
      <c r="E575" s="189">
        <v>8159</v>
      </c>
      <c r="F575" s="177">
        <v>8159</v>
      </c>
      <c r="G575" s="176" t="s">
        <v>1431</v>
      </c>
      <c r="H575" s="178">
        <v>0</v>
      </c>
      <c r="I575" s="190">
        <v>8</v>
      </c>
      <c r="J575" s="190">
        <v>8</v>
      </c>
    </row>
    <row r="576" spans="1:10" ht="15" customHeight="1">
      <c r="A576" s="176">
        <v>8230</v>
      </c>
      <c r="B576" s="176">
        <v>8230</v>
      </c>
      <c r="C576" s="176" t="s">
        <v>1433</v>
      </c>
      <c r="D576" s="176" t="s">
        <v>4173</v>
      </c>
      <c r="E576" s="189">
        <v>8157</v>
      </c>
      <c r="F576" s="177">
        <v>8157</v>
      </c>
      <c r="G576" s="176" t="s">
        <v>1434</v>
      </c>
      <c r="H576" s="178">
        <v>0</v>
      </c>
      <c r="I576" s="190">
        <v>8</v>
      </c>
      <c r="J576" s="190">
        <v>8</v>
      </c>
    </row>
    <row r="577" spans="1:10" ht="15" customHeight="1">
      <c r="A577" s="176">
        <v>8311</v>
      </c>
      <c r="B577" s="176" t="s">
        <v>3700</v>
      </c>
      <c r="C577" s="176" t="s">
        <v>1438</v>
      </c>
      <c r="D577" s="176" t="s">
        <v>4271</v>
      </c>
      <c r="E577" s="189">
        <v>3134</v>
      </c>
      <c r="F577" s="177" t="s">
        <v>1439</v>
      </c>
      <c r="G577" s="185" t="s">
        <v>1440</v>
      </c>
      <c r="H577" s="178">
        <v>1</v>
      </c>
      <c r="I577" s="190">
        <v>3</v>
      </c>
      <c r="J577" s="190">
        <v>8</v>
      </c>
    </row>
    <row r="578" spans="1:10" ht="15" customHeight="1">
      <c r="A578" s="176">
        <v>8311</v>
      </c>
      <c r="B578" s="176" t="s">
        <v>3701</v>
      </c>
      <c r="C578" s="176" t="s">
        <v>1438</v>
      </c>
      <c r="D578" s="176" t="s">
        <v>3702</v>
      </c>
      <c r="E578" s="189">
        <v>8131</v>
      </c>
      <c r="F578" s="177" t="s">
        <v>1442</v>
      </c>
      <c r="G578" s="176" t="s">
        <v>1443</v>
      </c>
      <c r="H578" s="178">
        <v>0</v>
      </c>
      <c r="I578" s="190">
        <v>8</v>
      </c>
      <c r="J578" s="190">
        <v>8</v>
      </c>
    </row>
    <row r="579" spans="1:10" ht="15" customHeight="1">
      <c r="A579" s="176">
        <v>8312</v>
      </c>
      <c r="B579" s="176" t="s">
        <v>3703</v>
      </c>
      <c r="C579" s="176" t="s">
        <v>1445</v>
      </c>
      <c r="D579" s="176" t="s">
        <v>3704</v>
      </c>
      <c r="E579" s="189">
        <v>3133</v>
      </c>
      <c r="F579" s="177" t="s">
        <v>1446</v>
      </c>
      <c r="G579" s="185" t="s">
        <v>1447</v>
      </c>
      <c r="H579" s="178">
        <v>1</v>
      </c>
      <c r="I579" s="190">
        <v>3</v>
      </c>
      <c r="J579" s="190">
        <v>8</v>
      </c>
    </row>
    <row r="580" spans="1:10" ht="15" customHeight="1">
      <c r="A580" s="176">
        <v>8312</v>
      </c>
      <c r="B580" s="176" t="s">
        <v>3705</v>
      </c>
      <c r="C580" s="176" t="s">
        <v>1445</v>
      </c>
      <c r="D580" s="176" t="s">
        <v>3706</v>
      </c>
      <c r="E580" s="189">
        <v>8131</v>
      </c>
      <c r="F580" s="177" t="s">
        <v>1442</v>
      </c>
      <c r="G580" s="176" t="s">
        <v>1443</v>
      </c>
      <c r="H580" s="178">
        <v>0</v>
      </c>
      <c r="I580" s="190">
        <v>8</v>
      </c>
      <c r="J580" s="190">
        <v>8</v>
      </c>
    </row>
    <row r="581" spans="1:10" ht="15" customHeight="1">
      <c r="A581" s="176">
        <v>8319</v>
      </c>
      <c r="B581" s="176">
        <v>8319</v>
      </c>
      <c r="C581" s="176" t="s">
        <v>1449</v>
      </c>
      <c r="D581" s="176" t="s">
        <v>3707</v>
      </c>
      <c r="E581" s="189">
        <v>8131</v>
      </c>
      <c r="F581" s="177" t="s">
        <v>1442</v>
      </c>
      <c r="G581" s="185" t="s">
        <v>1443</v>
      </c>
      <c r="H581" s="178">
        <v>0</v>
      </c>
      <c r="I581" s="190">
        <v>8</v>
      </c>
      <c r="J581" s="190">
        <v>8</v>
      </c>
    </row>
    <row r="582" spans="1:10" ht="15" customHeight="1">
      <c r="A582" s="176">
        <v>8321</v>
      </c>
      <c r="B582" s="176">
        <v>8321</v>
      </c>
      <c r="C582" s="176" t="s">
        <v>1451</v>
      </c>
      <c r="D582" s="176" t="s">
        <v>3708</v>
      </c>
      <c r="E582" s="189">
        <v>8131</v>
      </c>
      <c r="F582" s="177" t="s">
        <v>1442</v>
      </c>
      <c r="G582" s="185" t="s">
        <v>1443</v>
      </c>
      <c r="H582" s="178">
        <v>0</v>
      </c>
      <c r="I582" s="190">
        <v>8</v>
      </c>
      <c r="J582" s="190">
        <v>8</v>
      </c>
    </row>
    <row r="583" spans="1:10" ht="15" customHeight="1">
      <c r="A583" s="176">
        <v>8322</v>
      </c>
      <c r="B583" s="176">
        <v>8322</v>
      </c>
      <c r="C583" s="176" t="s">
        <v>1452</v>
      </c>
      <c r="D583" s="176" t="s">
        <v>3709</v>
      </c>
      <c r="E583" s="189">
        <v>8141</v>
      </c>
      <c r="F583" s="177">
        <v>8141</v>
      </c>
      <c r="G583" s="176" t="s">
        <v>1453</v>
      </c>
      <c r="H583" s="178">
        <v>0</v>
      </c>
      <c r="I583" s="190">
        <v>8</v>
      </c>
      <c r="J583" s="190">
        <v>8</v>
      </c>
    </row>
    <row r="584" spans="1:10" ht="15" customHeight="1">
      <c r="A584" s="176">
        <v>8323</v>
      </c>
      <c r="B584" s="176">
        <v>8323</v>
      </c>
      <c r="C584" s="176" t="s">
        <v>1455</v>
      </c>
      <c r="D584" s="176" t="s">
        <v>3710</v>
      </c>
      <c r="E584" s="189">
        <v>8142</v>
      </c>
      <c r="F584" s="177">
        <v>8142</v>
      </c>
      <c r="G584" s="176" t="s">
        <v>1456</v>
      </c>
      <c r="H584" s="178">
        <v>0</v>
      </c>
      <c r="I584" s="190">
        <v>8</v>
      </c>
      <c r="J584" s="190">
        <v>8</v>
      </c>
    </row>
    <row r="585" spans="1:10" ht="15" customHeight="1">
      <c r="A585" s="176">
        <v>8324</v>
      </c>
      <c r="B585" s="176">
        <v>8324</v>
      </c>
      <c r="C585" s="176" t="s">
        <v>1458</v>
      </c>
      <c r="D585" s="176" t="s">
        <v>3711</v>
      </c>
      <c r="E585" s="189">
        <v>8219</v>
      </c>
      <c r="F585" s="177" t="s">
        <v>1459</v>
      </c>
      <c r="G585" s="176" t="s">
        <v>1460</v>
      </c>
      <c r="H585" s="178">
        <v>0</v>
      </c>
      <c r="I585" s="190">
        <v>8</v>
      </c>
      <c r="J585" s="190">
        <v>8</v>
      </c>
    </row>
    <row r="586" spans="1:10" ht="15" customHeight="1">
      <c r="A586" s="176">
        <v>8411</v>
      </c>
      <c r="B586" s="176">
        <v>8411</v>
      </c>
      <c r="C586" s="176" t="s">
        <v>1464</v>
      </c>
      <c r="D586" s="176" t="s">
        <v>3712</v>
      </c>
      <c r="E586" s="189">
        <v>8121</v>
      </c>
      <c r="F586" s="177" t="s">
        <v>1465</v>
      </c>
      <c r="G586" s="176" t="s">
        <v>1466</v>
      </c>
      <c r="H586" s="178">
        <v>0</v>
      </c>
      <c r="I586" s="190">
        <v>8</v>
      </c>
      <c r="J586" s="190">
        <v>8</v>
      </c>
    </row>
    <row r="587" spans="1:10" ht="15" customHeight="1">
      <c r="A587" s="176">
        <v>8412</v>
      </c>
      <c r="B587" s="176">
        <v>8412</v>
      </c>
      <c r="C587" s="176" t="s">
        <v>1468</v>
      </c>
      <c r="D587" s="176" t="s">
        <v>3713</v>
      </c>
      <c r="E587" s="189">
        <v>8121</v>
      </c>
      <c r="F587" s="177" t="s">
        <v>1465</v>
      </c>
      <c r="G587" s="176" t="s">
        <v>1466</v>
      </c>
      <c r="H587" s="178">
        <v>0</v>
      </c>
      <c r="I587" s="190">
        <v>8</v>
      </c>
      <c r="J587" s="190">
        <v>8</v>
      </c>
    </row>
    <row r="588" spans="1:10" ht="15" customHeight="1">
      <c r="A588" s="176">
        <v>8413</v>
      </c>
      <c r="B588" s="176">
        <v>8413</v>
      </c>
      <c r="C588" s="176" t="s">
        <v>1469</v>
      </c>
      <c r="D588" s="176" t="s">
        <v>3714</v>
      </c>
      <c r="E588" s="189">
        <v>8121</v>
      </c>
      <c r="F588" s="185" t="s">
        <v>1465</v>
      </c>
      <c r="G588" s="176" t="s">
        <v>1466</v>
      </c>
      <c r="H588" s="178">
        <v>0</v>
      </c>
      <c r="I588" s="190">
        <v>8</v>
      </c>
      <c r="J588" s="190">
        <v>8</v>
      </c>
    </row>
    <row r="589" spans="1:10" ht="15" customHeight="1">
      <c r="A589" s="176">
        <v>8414</v>
      </c>
      <c r="B589" s="176" t="s">
        <v>3715</v>
      </c>
      <c r="C589" s="176" t="s">
        <v>1470</v>
      </c>
      <c r="D589" s="176" t="s">
        <v>3716</v>
      </c>
      <c r="E589" s="189">
        <v>3135</v>
      </c>
      <c r="F589" s="185" t="s">
        <v>1471</v>
      </c>
      <c r="G589" s="176" t="s">
        <v>1472</v>
      </c>
      <c r="H589" s="178">
        <v>1</v>
      </c>
      <c r="I589" s="190">
        <v>3</v>
      </c>
      <c r="J589" s="190">
        <v>8</v>
      </c>
    </row>
    <row r="590" spans="1:10" ht="15" customHeight="1">
      <c r="A590" s="176">
        <v>8414</v>
      </c>
      <c r="B590" s="176" t="s">
        <v>3717</v>
      </c>
      <c r="C590" s="176" t="s">
        <v>1470</v>
      </c>
      <c r="D590" s="176" t="s">
        <v>3718</v>
      </c>
      <c r="E590" s="189">
        <v>8121</v>
      </c>
      <c r="F590" s="187" t="s">
        <v>1465</v>
      </c>
      <c r="G590" s="176" t="s">
        <v>1466</v>
      </c>
      <c r="H590" s="178">
        <v>0</v>
      </c>
      <c r="I590" s="190">
        <v>8</v>
      </c>
      <c r="J590" s="190">
        <v>8</v>
      </c>
    </row>
    <row r="591" spans="1:10" ht="15" customHeight="1">
      <c r="A591" s="176">
        <v>8415</v>
      </c>
      <c r="B591" s="176">
        <v>8415</v>
      </c>
      <c r="C591" s="176" t="s">
        <v>1474</v>
      </c>
      <c r="D591" s="176" t="s">
        <v>3719</v>
      </c>
      <c r="E591" s="189">
        <v>8121</v>
      </c>
      <c r="F591" s="177" t="s">
        <v>1465</v>
      </c>
      <c r="G591" s="176" t="s">
        <v>1466</v>
      </c>
      <c r="H591" s="178">
        <v>0</v>
      </c>
      <c r="I591" s="190">
        <v>8</v>
      </c>
      <c r="J591" s="190">
        <v>8</v>
      </c>
    </row>
    <row r="592" spans="1:10" ht="15" customHeight="1">
      <c r="A592" s="176">
        <v>8416</v>
      </c>
      <c r="B592" s="176">
        <v>8416</v>
      </c>
      <c r="C592" s="176" t="s">
        <v>1475</v>
      </c>
      <c r="D592" s="176" t="s">
        <v>3720</v>
      </c>
      <c r="E592" s="189">
        <v>8121</v>
      </c>
      <c r="F592" s="177" t="s">
        <v>1465</v>
      </c>
      <c r="G592" s="176" t="s">
        <v>1466</v>
      </c>
      <c r="H592" s="178">
        <v>0</v>
      </c>
      <c r="I592" s="190">
        <v>8</v>
      </c>
      <c r="J592" s="190">
        <v>8</v>
      </c>
    </row>
    <row r="593" spans="1:10" ht="15" customHeight="1">
      <c r="A593" s="176">
        <v>8417</v>
      </c>
      <c r="B593" s="176">
        <v>8417</v>
      </c>
      <c r="C593" s="176" t="s">
        <v>1476</v>
      </c>
      <c r="D593" s="176" t="s">
        <v>3721</v>
      </c>
      <c r="E593" s="189">
        <v>8121</v>
      </c>
      <c r="F593" s="185" t="s">
        <v>1465</v>
      </c>
      <c r="G593" s="176" t="s">
        <v>1466</v>
      </c>
      <c r="H593" s="178">
        <v>0</v>
      </c>
      <c r="I593" s="190">
        <v>8</v>
      </c>
      <c r="J593" s="190">
        <v>8</v>
      </c>
    </row>
    <row r="594" spans="1:10" ht="15" customHeight="1">
      <c r="A594" s="176">
        <v>8421</v>
      </c>
      <c r="B594" s="176">
        <v>8421</v>
      </c>
      <c r="C594" s="176" t="s">
        <v>1478</v>
      </c>
      <c r="D594" s="176" t="s">
        <v>3722</v>
      </c>
      <c r="E594" s="189">
        <v>8122</v>
      </c>
      <c r="F594" s="177" t="s">
        <v>1479</v>
      </c>
      <c r="G594" s="185" t="s">
        <v>1480</v>
      </c>
      <c r="H594" s="178">
        <v>0</v>
      </c>
      <c r="I594" s="190">
        <v>8</v>
      </c>
      <c r="J594" s="190">
        <v>8</v>
      </c>
    </row>
    <row r="595" spans="1:10" ht="15" customHeight="1">
      <c r="A595" s="176">
        <v>8422</v>
      </c>
      <c r="B595" s="176">
        <v>8422</v>
      </c>
      <c r="C595" s="176" t="s">
        <v>1482</v>
      </c>
      <c r="D595" s="176" t="s">
        <v>3723</v>
      </c>
      <c r="E595" s="189">
        <v>8122</v>
      </c>
      <c r="F595" s="177" t="s">
        <v>1479</v>
      </c>
      <c r="G595" s="176" t="s">
        <v>1480</v>
      </c>
      <c r="H595" s="178">
        <v>0</v>
      </c>
      <c r="I595" s="190">
        <v>8</v>
      </c>
      <c r="J595" s="190">
        <v>8</v>
      </c>
    </row>
    <row r="596" spans="1:10" ht="15" customHeight="1">
      <c r="A596" s="176">
        <v>8431</v>
      </c>
      <c r="B596" s="176">
        <v>8431</v>
      </c>
      <c r="C596" s="176" t="s">
        <v>1484</v>
      </c>
      <c r="D596" s="176" t="s">
        <v>3724</v>
      </c>
      <c r="E596" s="189">
        <v>8181</v>
      </c>
      <c r="F596" s="177" t="s">
        <v>1485</v>
      </c>
      <c r="G596" s="185" t="s">
        <v>1486</v>
      </c>
      <c r="H596" s="178">
        <v>0</v>
      </c>
      <c r="I596" s="190">
        <v>8</v>
      </c>
      <c r="J596" s="190">
        <v>8</v>
      </c>
    </row>
    <row r="597" spans="1:10" ht="15" customHeight="1">
      <c r="A597" s="176">
        <v>8432</v>
      </c>
      <c r="B597" s="176">
        <v>8432</v>
      </c>
      <c r="C597" s="176" t="s">
        <v>1488</v>
      </c>
      <c r="D597" s="176" t="s">
        <v>3725</v>
      </c>
      <c r="E597" s="189">
        <v>8181</v>
      </c>
      <c r="F597" s="177" t="s">
        <v>1485</v>
      </c>
      <c r="G597" s="185" t="s">
        <v>1486</v>
      </c>
      <c r="H597" s="178">
        <v>0</v>
      </c>
      <c r="I597" s="190">
        <v>8</v>
      </c>
      <c r="J597" s="190">
        <v>8</v>
      </c>
    </row>
    <row r="598" spans="1:10" ht="15" customHeight="1">
      <c r="A598" s="176">
        <v>8433</v>
      </c>
      <c r="B598" s="176">
        <v>8433</v>
      </c>
      <c r="C598" s="176" t="s">
        <v>1489</v>
      </c>
      <c r="D598" s="176" t="s">
        <v>3726</v>
      </c>
      <c r="E598" s="189">
        <v>8114</v>
      </c>
      <c r="F598" s="177">
        <v>8114</v>
      </c>
      <c r="G598" s="185" t="s">
        <v>1490</v>
      </c>
      <c r="H598" s="178">
        <v>0</v>
      </c>
      <c r="I598" s="190">
        <v>8</v>
      </c>
      <c r="J598" s="190">
        <v>8</v>
      </c>
    </row>
    <row r="599" spans="1:10" ht="15" customHeight="1">
      <c r="A599" s="176">
        <v>8434</v>
      </c>
      <c r="B599" s="176">
        <v>8434</v>
      </c>
      <c r="C599" s="176" t="s">
        <v>1492</v>
      </c>
      <c r="D599" s="176" t="s">
        <v>3727</v>
      </c>
      <c r="E599" s="189">
        <v>8112</v>
      </c>
      <c r="F599" s="177">
        <v>8112</v>
      </c>
      <c r="G599" s="176" t="s">
        <v>1493</v>
      </c>
      <c r="H599" s="178">
        <v>0</v>
      </c>
      <c r="I599" s="190">
        <v>8</v>
      </c>
      <c r="J599" s="190">
        <v>8</v>
      </c>
    </row>
    <row r="600" spans="1:10" ht="15" customHeight="1">
      <c r="A600" s="176">
        <v>8439</v>
      </c>
      <c r="B600" s="176">
        <v>8439</v>
      </c>
      <c r="C600" s="176" t="s">
        <v>1495</v>
      </c>
      <c r="D600" s="176" t="s">
        <v>3728</v>
      </c>
      <c r="E600" s="189">
        <v>8181</v>
      </c>
      <c r="F600" s="177" t="s">
        <v>1485</v>
      </c>
      <c r="G600" s="176" t="s">
        <v>1486</v>
      </c>
      <c r="H600" s="178">
        <v>0</v>
      </c>
      <c r="I600" s="190">
        <v>8</v>
      </c>
      <c r="J600" s="190">
        <v>8</v>
      </c>
    </row>
    <row r="601" spans="1:10" ht="15" customHeight="1">
      <c r="A601" s="176">
        <v>8510</v>
      </c>
      <c r="B601" s="176" t="s">
        <v>3729</v>
      </c>
      <c r="C601" s="176" t="s">
        <v>1497</v>
      </c>
      <c r="D601" s="176" t="s">
        <v>3730</v>
      </c>
      <c r="E601" s="189">
        <v>7224</v>
      </c>
      <c r="F601" s="177" t="s">
        <v>1498</v>
      </c>
      <c r="G601" s="176" t="s">
        <v>1396</v>
      </c>
      <c r="H601" s="178">
        <v>1</v>
      </c>
      <c r="I601" s="190">
        <v>7</v>
      </c>
      <c r="J601" s="190">
        <v>8</v>
      </c>
    </row>
    <row r="602" spans="1:10" ht="15" customHeight="1">
      <c r="A602" s="176">
        <v>8510</v>
      </c>
      <c r="B602" s="176" t="s">
        <v>3729</v>
      </c>
      <c r="C602" s="176" t="s">
        <v>1497</v>
      </c>
      <c r="D602" s="176" t="s">
        <v>3730</v>
      </c>
      <c r="E602" s="189">
        <v>7223</v>
      </c>
      <c r="F602" s="177" t="s">
        <v>1499</v>
      </c>
      <c r="G602" s="176" t="s">
        <v>1500</v>
      </c>
      <c r="H602" s="178">
        <v>1</v>
      </c>
      <c r="I602" s="190">
        <v>7</v>
      </c>
      <c r="J602" s="190">
        <v>8</v>
      </c>
    </row>
    <row r="603" spans="1:10" ht="15" customHeight="1">
      <c r="A603" s="176">
        <v>8520</v>
      </c>
      <c r="B603" s="176">
        <v>8520</v>
      </c>
      <c r="C603" s="176" t="s">
        <v>1502</v>
      </c>
      <c r="D603" s="176" t="s">
        <v>3731</v>
      </c>
      <c r="E603" s="189">
        <v>8182</v>
      </c>
      <c r="F603" s="177">
        <v>8182</v>
      </c>
      <c r="G603" s="176" t="s">
        <v>1503</v>
      </c>
      <c r="H603" s="178">
        <v>0</v>
      </c>
      <c r="I603" s="190">
        <v>8</v>
      </c>
      <c r="J603" s="190">
        <v>8</v>
      </c>
    </row>
    <row r="604" spans="1:10" ht="15" customHeight="1">
      <c r="A604" s="176">
        <v>8530</v>
      </c>
      <c r="B604" s="176" t="s">
        <v>3732</v>
      </c>
      <c r="C604" s="176" t="s">
        <v>1505</v>
      </c>
      <c r="D604" s="176" t="s">
        <v>3733</v>
      </c>
      <c r="E604" s="189">
        <v>3139</v>
      </c>
      <c r="F604" s="177" t="s">
        <v>1506</v>
      </c>
      <c r="G604" s="176" t="s">
        <v>1507</v>
      </c>
      <c r="H604" s="178">
        <v>1</v>
      </c>
      <c r="I604" s="190">
        <v>3</v>
      </c>
      <c r="J604" s="190">
        <v>8</v>
      </c>
    </row>
    <row r="605" spans="1:10" ht="15" customHeight="1">
      <c r="A605" s="176">
        <v>8541</v>
      </c>
      <c r="B605" s="176">
        <v>8541</v>
      </c>
      <c r="C605" s="176" t="s">
        <v>1510</v>
      </c>
      <c r="D605" s="176" t="s">
        <v>3734</v>
      </c>
      <c r="E605" s="189">
        <v>8211</v>
      </c>
      <c r="F605" s="177" t="s">
        <v>1511</v>
      </c>
      <c r="G605" s="176" t="s">
        <v>1512</v>
      </c>
      <c r="H605" s="178">
        <v>0</v>
      </c>
      <c r="I605" s="190">
        <v>8</v>
      </c>
      <c r="J605" s="190">
        <v>8</v>
      </c>
    </row>
    <row r="606" spans="1:10" ht="15" customHeight="1">
      <c r="A606" s="176">
        <v>8542</v>
      </c>
      <c r="B606" s="176">
        <v>8542</v>
      </c>
      <c r="C606" s="176" t="s">
        <v>1514</v>
      </c>
      <c r="D606" s="176" t="s">
        <v>3735</v>
      </c>
      <c r="E606" s="189">
        <v>8211</v>
      </c>
      <c r="F606" s="177" t="s">
        <v>1511</v>
      </c>
      <c r="G606" s="176" t="s">
        <v>1512</v>
      </c>
      <c r="H606" s="178">
        <v>0</v>
      </c>
      <c r="I606" s="190">
        <v>8</v>
      </c>
      <c r="J606" s="190">
        <v>8</v>
      </c>
    </row>
    <row r="607" spans="1:10" ht="15" customHeight="1">
      <c r="A607" s="176">
        <v>8543</v>
      </c>
      <c r="B607" s="176">
        <v>8543</v>
      </c>
      <c r="C607" s="176" t="s">
        <v>1515</v>
      </c>
      <c r="D607" s="176" t="s">
        <v>4174</v>
      </c>
      <c r="E607" s="189">
        <v>8211</v>
      </c>
      <c r="F607" s="177" t="s">
        <v>1511</v>
      </c>
      <c r="G607" s="176" t="s">
        <v>1512</v>
      </c>
      <c r="H607" s="178">
        <v>0</v>
      </c>
      <c r="I607" s="190">
        <v>8</v>
      </c>
      <c r="J607" s="190">
        <v>8</v>
      </c>
    </row>
    <row r="608" spans="1:10" ht="15" customHeight="1">
      <c r="A608" s="176">
        <v>8551</v>
      </c>
      <c r="B608" s="176">
        <v>8551</v>
      </c>
      <c r="C608" s="176" t="s">
        <v>1516</v>
      </c>
      <c r="D608" s="176" t="s">
        <v>4175</v>
      </c>
      <c r="E608" s="189">
        <v>8211</v>
      </c>
      <c r="F608" s="177" t="s">
        <v>1511</v>
      </c>
      <c r="G608" s="176" t="s">
        <v>1512</v>
      </c>
      <c r="H608" s="178">
        <v>0</v>
      </c>
      <c r="I608" s="190">
        <v>8</v>
      </c>
      <c r="J608" s="190">
        <v>8</v>
      </c>
    </row>
    <row r="609" spans="1:10" ht="15" customHeight="1">
      <c r="A609" s="176">
        <v>8552</v>
      </c>
      <c r="B609" s="176">
        <v>8552</v>
      </c>
      <c r="C609" s="176" t="s">
        <v>1518</v>
      </c>
      <c r="D609" s="176" t="s">
        <v>4176</v>
      </c>
      <c r="E609" s="189">
        <v>8211</v>
      </c>
      <c r="F609" s="177" t="s">
        <v>1511</v>
      </c>
      <c r="G609" s="176" t="s">
        <v>1512</v>
      </c>
      <c r="H609" s="178">
        <v>0</v>
      </c>
      <c r="I609" s="190">
        <v>8</v>
      </c>
      <c r="J609" s="190">
        <v>8</v>
      </c>
    </row>
    <row r="610" spans="1:10" ht="15" customHeight="1">
      <c r="A610" s="176">
        <v>8610</v>
      </c>
      <c r="B610" s="176" t="s">
        <v>3736</v>
      </c>
      <c r="C610" s="176" t="s">
        <v>1520</v>
      </c>
      <c r="D610" s="176" t="s">
        <v>4272</v>
      </c>
      <c r="E610" s="189">
        <v>3131</v>
      </c>
      <c r="F610" s="177" t="s">
        <v>1521</v>
      </c>
      <c r="G610" s="185" t="s">
        <v>1522</v>
      </c>
      <c r="H610" s="178">
        <v>1</v>
      </c>
      <c r="I610" s="190">
        <v>3</v>
      </c>
      <c r="J610" s="190">
        <v>8</v>
      </c>
    </row>
    <row r="611" spans="1:10" ht="15" customHeight="1">
      <c r="A611" s="176">
        <v>8620</v>
      </c>
      <c r="B611" s="176">
        <v>8620</v>
      </c>
      <c r="C611" s="176" t="s">
        <v>1524</v>
      </c>
      <c r="D611" s="176" t="s">
        <v>3737</v>
      </c>
      <c r="E611" s="189">
        <v>8189</v>
      </c>
      <c r="F611" s="177" t="s">
        <v>1525</v>
      </c>
      <c r="G611" s="176" t="s">
        <v>1526</v>
      </c>
      <c r="H611" s="178">
        <v>0</v>
      </c>
      <c r="I611" s="190">
        <v>8</v>
      </c>
      <c r="J611" s="190">
        <v>8</v>
      </c>
    </row>
    <row r="612" spans="1:10" ht="15" customHeight="1">
      <c r="A612" s="176">
        <v>8632</v>
      </c>
      <c r="B612" s="176">
        <v>8632</v>
      </c>
      <c r="C612" s="176" t="s">
        <v>1529</v>
      </c>
      <c r="D612" s="176" t="s">
        <v>4177</v>
      </c>
      <c r="E612" s="189">
        <v>8189</v>
      </c>
      <c r="F612" s="185" t="s">
        <v>1525</v>
      </c>
      <c r="G612" s="176" t="s">
        <v>1526</v>
      </c>
      <c r="H612" s="178">
        <v>0</v>
      </c>
      <c r="I612" s="190">
        <v>8</v>
      </c>
      <c r="J612" s="190">
        <v>8</v>
      </c>
    </row>
    <row r="613" spans="1:10" ht="15" customHeight="1">
      <c r="A613" s="176">
        <v>8633</v>
      </c>
      <c r="B613" s="176">
        <v>8633</v>
      </c>
      <c r="C613" s="176" t="s">
        <v>1530</v>
      </c>
      <c r="D613" s="176" t="s">
        <v>4178</v>
      </c>
      <c r="E613" s="189">
        <v>8189</v>
      </c>
      <c r="F613" s="177" t="s">
        <v>1525</v>
      </c>
      <c r="G613" s="176" t="s">
        <v>1526</v>
      </c>
      <c r="H613" s="178">
        <v>0</v>
      </c>
      <c r="I613" s="190">
        <v>8</v>
      </c>
      <c r="J613" s="190">
        <v>8</v>
      </c>
    </row>
    <row r="614" spans="1:10" ht="15" customHeight="1">
      <c r="A614" s="176">
        <v>8640</v>
      </c>
      <c r="B614" s="176">
        <v>8640</v>
      </c>
      <c r="C614" s="176" t="s">
        <v>1531</v>
      </c>
      <c r="D614" s="176" t="s">
        <v>4179</v>
      </c>
      <c r="E614" s="189">
        <v>8212</v>
      </c>
      <c r="F614" s="177">
        <v>8212</v>
      </c>
      <c r="G614" s="185" t="s">
        <v>1532</v>
      </c>
      <c r="H614" s="178">
        <v>0</v>
      </c>
      <c r="I614" s="190">
        <v>8</v>
      </c>
      <c r="J614" s="190">
        <v>8</v>
      </c>
    </row>
    <row r="615" spans="1:10" ht="15" customHeight="1">
      <c r="A615" s="176">
        <v>8711</v>
      </c>
      <c r="B615" s="176">
        <v>8711</v>
      </c>
      <c r="C615" s="176" t="s">
        <v>1536</v>
      </c>
      <c r="D615" s="176" t="s">
        <v>4180</v>
      </c>
      <c r="E615" s="189">
        <v>8311</v>
      </c>
      <c r="F615" s="177">
        <v>8311</v>
      </c>
      <c r="G615" s="185" t="s">
        <v>1537</v>
      </c>
      <c r="H615" s="178">
        <v>0</v>
      </c>
      <c r="I615" s="190">
        <v>8</v>
      </c>
      <c r="J615" s="190">
        <v>8</v>
      </c>
    </row>
    <row r="616" spans="1:10" ht="15" customHeight="1">
      <c r="A616" s="176">
        <v>8712</v>
      </c>
      <c r="B616" s="176">
        <v>8712</v>
      </c>
      <c r="C616" s="176" t="s">
        <v>1539</v>
      </c>
      <c r="D616" s="176" t="s">
        <v>4181</v>
      </c>
      <c r="E616" s="189">
        <v>8312</v>
      </c>
      <c r="F616" s="177">
        <v>8312</v>
      </c>
      <c r="G616" s="185" t="s">
        <v>1540</v>
      </c>
      <c r="H616" s="178">
        <v>0</v>
      </c>
      <c r="I616" s="190">
        <v>8</v>
      </c>
      <c r="J616" s="190">
        <v>8</v>
      </c>
    </row>
    <row r="617" spans="1:10" ht="15" customHeight="1">
      <c r="A617" s="176">
        <v>8721</v>
      </c>
      <c r="B617" s="176">
        <v>8721</v>
      </c>
      <c r="C617" s="176" t="s">
        <v>1543</v>
      </c>
      <c r="D617" s="176" t="s">
        <v>4182</v>
      </c>
      <c r="E617" s="189">
        <v>8322</v>
      </c>
      <c r="F617" s="177" t="s">
        <v>1544</v>
      </c>
      <c r="G617" s="176" t="s">
        <v>1545</v>
      </c>
      <c r="H617" s="178">
        <v>0</v>
      </c>
      <c r="I617" s="190">
        <v>8</v>
      </c>
      <c r="J617" s="190">
        <v>8</v>
      </c>
    </row>
    <row r="618" spans="1:10" ht="15" customHeight="1">
      <c r="A618" s="176">
        <v>8722</v>
      </c>
      <c r="B618" s="176">
        <v>8722</v>
      </c>
      <c r="C618" s="176" t="s">
        <v>1547</v>
      </c>
      <c r="D618" s="176" t="s">
        <v>4183</v>
      </c>
      <c r="E618" s="189">
        <v>8331</v>
      </c>
      <c r="F618" s="177">
        <v>8331</v>
      </c>
      <c r="G618" s="185" t="s">
        <v>1548</v>
      </c>
      <c r="H618" s="178">
        <v>0</v>
      </c>
      <c r="I618" s="190">
        <v>8</v>
      </c>
      <c r="J618" s="190">
        <v>8</v>
      </c>
    </row>
    <row r="619" spans="1:10" ht="15" customHeight="1">
      <c r="A619" s="176">
        <v>8723</v>
      </c>
      <c r="B619" s="176">
        <v>8723</v>
      </c>
      <c r="C619" s="176" t="s">
        <v>1550</v>
      </c>
      <c r="D619" s="176" t="s">
        <v>4184</v>
      </c>
      <c r="E619" s="189">
        <v>8332</v>
      </c>
      <c r="F619" s="177">
        <v>8332</v>
      </c>
      <c r="G619" s="185" t="s">
        <v>1551</v>
      </c>
      <c r="H619" s="178">
        <v>0</v>
      </c>
      <c r="I619" s="190">
        <v>8</v>
      </c>
      <c r="J619" s="190">
        <v>8</v>
      </c>
    </row>
    <row r="620" spans="1:10" ht="15" customHeight="1">
      <c r="A620" s="176">
        <v>8729</v>
      </c>
      <c r="B620" s="176" t="s">
        <v>3891</v>
      </c>
      <c r="C620" s="176" t="s">
        <v>1553</v>
      </c>
      <c r="D620" s="176" t="s">
        <v>4185</v>
      </c>
      <c r="E620" s="189">
        <v>8321</v>
      </c>
      <c r="F620" s="187" t="s">
        <v>1554</v>
      </c>
      <c r="G620" s="185" t="s">
        <v>1555</v>
      </c>
      <c r="H620" s="178">
        <v>0</v>
      </c>
      <c r="I620" s="190">
        <v>8</v>
      </c>
      <c r="J620" s="190">
        <v>8</v>
      </c>
    </row>
    <row r="621" spans="1:10" ht="15" customHeight="1">
      <c r="A621" s="176">
        <v>8729</v>
      </c>
      <c r="B621" s="176" t="s">
        <v>3891</v>
      </c>
      <c r="C621" s="176" t="s">
        <v>1553</v>
      </c>
      <c r="D621" s="176" t="s">
        <v>4185</v>
      </c>
      <c r="E621" s="189">
        <v>8322</v>
      </c>
      <c r="F621" s="177" t="s">
        <v>1544</v>
      </c>
      <c r="G621" s="179" t="s">
        <v>1545</v>
      </c>
      <c r="H621" s="178">
        <v>0</v>
      </c>
      <c r="I621" s="190">
        <v>8</v>
      </c>
      <c r="J621" s="190">
        <v>8</v>
      </c>
    </row>
    <row r="622" spans="1:10" ht="15" customHeight="1">
      <c r="A622" s="176">
        <v>8730</v>
      </c>
      <c r="B622" s="176" t="s">
        <v>3892</v>
      </c>
      <c r="C622" s="176" t="s">
        <v>1556</v>
      </c>
      <c r="D622" s="176" t="s">
        <v>4186</v>
      </c>
      <c r="E622" s="189">
        <v>8343</v>
      </c>
      <c r="F622" s="177">
        <v>8343</v>
      </c>
      <c r="G622" s="176" t="s">
        <v>1557</v>
      </c>
      <c r="H622" s="178">
        <v>0</v>
      </c>
      <c r="I622" s="190">
        <v>8</v>
      </c>
      <c r="J622" s="190">
        <v>8</v>
      </c>
    </row>
    <row r="623" spans="1:10" ht="15" customHeight="1">
      <c r="A623" s="176">
        <v>8730</v>
      </c>
      <c r="B623" s="176" t="s">
        <v>3892</v>
      </c>
      <c r="C623" s="176" t="s">
        <v>1556</v>
      </c>
      <c r="D623" s="176" t="s">
        <v>4186</v>
      </c>
      <c r="E623" s="189">
        <v>8344</v>
      </c>
      <c r="F623" s="187">
        <v>8344</v>
      </c>
      <c r="G623" s="176" t="s">
        <v>1559</v>
      </c>
      <c r="H623" s="178">
        <v>0</v>
      </c>
      <c r="I623" s="190">
        <v>8</v>
      </c>
      <c r="J623" s="190">
        <v>8</v>
      </c>
    </row>
    <row r="624" spans="1:10" ht="15" customHeight="1">
      <c r="A624" s="176">
        <v>8740</v>
      </c>
      <c r="B624" s="176" t="s">
        <v>3738</v>
      </c>
      <c r="C624" s="176" t="s">
        <v>1561</v>
      </c>
      <c r="D624" s="176" t="s">
        <v>4187</v>
      </c>
      <c r="E624" s="189">
        <v>8113</v>
      </c>
      <c r="F624" s="177">
        <v>8113</v>
      </c>
      <c r="G624" s="176" t="s">
        <v>1562</v>
      </c>
      <c r="H624" s="178">
        <v>0</v>
      </c>
      <c r="I624" s="190">
        <v>8</v>
      </c>
      <c r="J624" s="190">
        <v>8</v>
      </c>
    </row>
    <row r="625" spans="1:10" ht="15" customHeight="1">
      <c r="A625" s="176">
        <v>8740</v>
      </c>
      <c r="B625" s="176" t="s">
        <v>3738</v>
      </c>
      <c r="C625" s="176" t="s">
        <v>1561</v>
      </c>
      <c r="D625" s="176" t="s">
        <v>4187</v>
      </c>
      <c r="E625" s="189">
        <v>8341</v>
      </c>
      <c r="F625" s="177">
        <v>8341</v>
      </c>
      <c r="G625" s="176" t="s">
        <v>1564</v>
      </c>
      <c r="H625" s="178">
        <v>0</v>
      </c>
      <c r="I625" s="190">
        <v>8</v>
      </c>
      <c r="J625" s="190">
        <v>8</v>
      </c>
    </row>
    <row r="626" spans="1:10" ht="15" customHeight="1">
      <c r="A626" s="176">
        <v>8740</v>
      </c>
      <c r="B626" s="176" t="s">
        <v>3738</v>
      </c>
      <c r="C626" s="176" t="s">
        <v>1561</v>
      </c>
      <c r="D626" s="176" t="s">
        <v>4187</v>
      </c>
      <c r="E626" s="189">
        <v>8342</v>
      </c>
      <c r="F626" s="177">
        <v>8342</v>
      </c>
      <c r="G626" s="176" t="s">
        <v>1566</v>
      </c>
      <c r="H626" s="178">
        <v>0</v>
      </c>
      <c r="I626" s="190">
        <v>8</v>
      </c>
      <c r="J626" s="190">
        <v>8</v>
      </c>
    </row>
    <row r="627" spans="1:10" ht="15" customHeight="1">
      <c r="A627" s="176">
        <v>8750</v>
      </c>
      <c r="B627" s="176">
        <v>8750</v>
      </c>
      <c r="C627" s="176" t="s">
        <v>1569</v>
      </c>
      <c r="D627" s="176" t="s">
        <v>4188</v>
      </c>
      <c r="E627" s="189">
        <v>8350</v>
      </c>
      <c r="F627" s="177">
        <v>8350</v>
      </c>
      <c r="G627" s="176" t="s">
        <v>1570</v>
      </c>
      <c r="H627" s="178">
        <v>0</v>
      </c>
      <c r="I627" s="190">
        <v>8</v>
      </c>
      <c r="J627" s="190">
        <v>8</v>
      </c>
    </row>
    <row r="628" spans="1:10" ht="15" customHeight="1">
      <c r="A628" s="176">
        <v>8810</v>
      </c>
      <c r="B628" s="176" t="s">
        <v>3739</v>
      </c>
      <c r="C628" s="176" t="s">
        <v>1573</v>
      </c>
      <c r="D628" s="176" t="s">
        <v>4273</v>
      </c>
      <c r="E628" s="189">
        <v>3132</v>
      </c>
      <c r="F628" s="187" t="s">
        <v>1574</v>
      </c>
      <c r="G628" s="176" t="s">
        <v>320</v>
      </c>
      <c r="H628" s="178">
        <v>1</v>
      </c>
      <c r="I628" s="190">
        <v>3</v>
      </c>
      <c r="J628" s="190">
        <v>8</v>
      </c>
    </row>
    <row r="629" spans="1:10" ht="15" customHeight="1">
      <c r="A629" s="176">
        <v>8820</v>
      </c>
      <c r="B629" s="176" t="s">
        <v>3740</v>
      </c>
      <c r="C629" s="176" t="s">
        <v>1575</v>
      </c>
      <c r="D629" s="176" t="s">
        <v>4274</v>
      </c>
      <c r="E629" s="189">
        <v>3132</v>
      </c>
      <c r="F629" s="177" t="s">
        <v>1574</v>
      </c>
      <c r="G629" s="185" t="s">
        <v>320</v>
      </c>
      <c r="H629" s="178">
        <v>1</v>
      </c>
      <c r="I629" s="190">
        <v>3</v>
      </c>
      <c r="J629" s="190">
        <v>8</v>
      </c>
    </row>
    <row r="630" spans="1:10" ht="15" customHeight="1">
      <c r="A630" s="176">
        <v>8911</v>
      </c>
      <c r="B630" s="176">
        <v>8911</v>
      </c>
      <c r="C630" s="176" t="s">
        <v>1578</v>
      </c>
      <c r="D630" s="176" t="s">
        <v>4189</v>
      </c>
      <c r="E630" s="189">
        <v>8172</v>
      </c>
      <c r="F630" s="177">
        <v>8172</v>
      </c>
      <c r="G630" s="185" t="s">
        <v>1579</v>
      </c>
      <c r="H630" s="178">
        <v>0</v>
      </c>
      <c r="I630" s="190">
        <v>8</v>
      </c>
      <c r="J630" s="190">
        <v>8</v>
      </c>
    </row>
    <row r="631" spans="1:10" ht="15" customHeight="1">
      <c r="A631" s="176">
        <v>8912</v>
      </c>
      <c r="B631" s="176">
        <v>8912</v>
      </c>
      <c r="C631" s="176" t="s">
        <v>1581</v>
      </c>
      <c r="D631" s="176" t="s">
        <v>4190</v>
      </c>
      <c r="E631" s="189">
        <v>8171</v>
      </c>
      <c r="F631" s="177">
        <v>8171</v>
      </c>
      <c r="G631" s="176" t="s">
        <v>1582</v>
      </c>
      <c r="H631" s="178">
        <v>0</v>
      </c>
      <c r="I631" s="190">
        <v>8</v>
      </c>
      <c r="J631" s="190">
        <v>8</v>
      </c>
    </row>
    <row r="632" spans="1:10" ht="15" customHeight="1">
      <c r="A632" s="176">
        <v>8913</v>
      </c>
      <c r="B632" s="176">
        <v>8913</v>
      </c>
      <c r="C632" s="176" t="s">
        <v>1584</v>
      </c>
      <c r="D632" s="176" t="s">
        <v>4191</v>
      </c>
      <c r="E632" s="189">
        <v>8143</v>
      </c>
      <c r="F632" s="177">
        <v>8143</v>
      </c>
      <c r="G632" s="176" t="s">
        <v>1585</v>
      </c>
      <c r="H632" s="178">
        <v>0</v>
      </c>
      <c r="I632" s="190">
        <v>8</v>
      </c>
      <c r="J632" s="190">
        <v>8</v>
      </c>
    </row>
    <row r="633" spans="1:10" ht="15" customHeight="1">
      <c r="A633" s="176">
        <v>8919</v>
      </c>
      <c r="B633" s="176" t="s">
        <v>3741</v>
      </c>
      <c r="C633" s="176" t="s">
        <v>1587</v>
      </c>
      <c r="D633" s="176" t="s">
        <v>3742</v>
      </c>
      <c r="E633" s="189">
        <v>7523</v>
      </c>
      <c r="F633" s="185" t="s">
        <v>1588</v>
      </c>
      <c r="G633" s="176" t="s">
        <v>1589</v>
      </c>
      <c r="H633" s="178">
        <v>1</v>
      </c>
      <c r="I633" s="190">
        <v>7</v>
      </c>
      <c r="J633" s="190">
        <v>8</v>
      </c>
    </row>
    <row r="634" spans="1:10" ht="15" customHeight="1">
      <c r="A634" s="176">
        <v>8921</v>
      </c>
      <c r="B634" s="176" t="s">
        <v>3743</v>
      </c>
      <c r="C634" s="176" t="s">
        <v>1592</v>
      </c>
      <c r="D634" s="176" t="s">
        <v>4275</v>
      </c>
      <c r="E634" s="189">
        <v>7322</v>
      </c>
      <c r="F634" s="185" t="s">
        <v>1593</v>
      </c>
      <c r="G634" s="176" t="s">
        <v>1594</v>
      </c>
      <c r="H634" s="178">
        <v>1</v>
      </c>
      <c r="I634" s="190">
        <v>7</v>
      </c>
      <c r="J634" s="190">
        <v>8</v>
      </c>
    </row>
    <row r="635" spans="1:10" ht="15" customHeight="1">
      <c r="A635" s="176">
        <v>8922</v>
      </c>
      <c r="B635" s="176">
        <v>8922</v>
      </c>
      <c r="C635" s="176" t="s">
        <v>1595</v>
      </c>
      <c r="D635" s="176" t="s">
        <v>3744</v>
      </c>
      <c r="E635" s="189">
        <v>8132</v>
      </c>
      <c r="F635" s="177">
        <v>8132</v>
      </c>
      <c r="G635" s="176" t="s">
        <v>1596</v>
      </c>
      <c r="H635" s="178">
        <v>0</v>
      </c>
      <c r="I635" s="190">
        <v>8</v>
      </c>
      <c r="J635" s="190">
        <v>8</v>
      </c>
    </row>
    <row r="636" spans="1:10" ht="15" customHeight="1">
      <c r="A636" s="176">
        <v>8990</v>
      </c>
      <c r="B636" s="176" t="s">
        <v>3745</v>
      </c>
      <c r="C636" s="176" t="s">
        <v>1598</v>
      </c>
      <c r="D636" s="176" t="s">
        <v>3746</v>
      </c>
      <c r="E636" s="189">
        <v>8183</v>
      </c>
      <c r="F636" s="177">
        <v>8183</v>
      </c>
      <c r="G636" s="185" t="s">
        <v>1599</v>
      </c>
      <c r="H636" s="178">
        <v>0</v>
      </c>
      <c r="I636" s="190">
        <v>8</v>
      </c>
      <c r="J636" s="190">
        <v>8</v>
      </c>
    </row>
    <row r="637" spans="1:10" ht="15" customHeight="1">
      <c r="A637" s="176">
        <v>8990</v>
      </c>
      <c r="B637" s="176" t="s">
        <v>3745</v>
      </c>
      <c r="C637" s="176" t="s">
        <v>1598</v>
      </c>
      <c r="D637" s="176" t="s">
        <v>3746</v>
      </c>
      <c r="E637" s="189">
        <v>8189</v>
      </c>
      <c r="F637" s="177" t="s">
        <v>1525</v>
      </c>
      <c r="G637" s="185" t="s">
        <v>1526</v>
      </c>
      <c r="H637" s="178">
        <v>0</v>
      </c>
      <c r="I637" s="190">
        <v>8</v>
      </c>
      <c r="J637" s="190">
        <v>8</v>
      </c>
    </row>
    <row r="638" spans="1:10" ht="15" customHeight="1">
      <c r="A638" s="176">
        <v>9100</v>
      </c>
      <c r="B638" s="176" t="s">
        <v>3747</v>
      </c>
      <c r="C638" s="176" t="s">
        <v>1604</v>
      </c>
      <c r="D638" s="176" t="s">
        <v>3748</v>
      </c>
      <c r="E638" s="189">
        <v>9311</v>
      </c>
      <c r="F638" s="177">
        <v>9311</v>
      </c>
      <c r="G638" s="185" t="s">
        <v>1605</v>
      </c>
      <c r="H638" s="178">
        <v>0</v>
      </c>
      <c r="I638" s="190">
        <v>9</v>
      </c>
      <c r="J638" s="190">
        <v>9</v>
      </c>
    </row>
    <row r="639" spans="1:10" ht="15" customHeight="1">
      <c r="A639" s="176">
        <v>9100</v>
      </c>
      <c r="B639" s="176" t="s">
        <v>3747</v>
      </c>
      <c r="C639" s="176" t="s">
        <v>1604</v>
      </c>
      <c r="D639" s="176" t="s">
        <v>3748</v>
      </c>
      <c r="E639" s="189">
        <v>9313</v>
      </c>
      <c r="F639" s="177">
        <v>9313</v>
      </c>
      <c r="G639" s="176" t="s">
        <v>1607</v>
      </c>
      <c r="H639" s="178">
        <v>0</v>
      </c>
      <c r="I639" s="190">
        <v>9</v>
      </c>
      <c r="J639" s="190">
        <v>9</v>
      </c>
    </row>
    <row r="640" spans="1:10" ht="15" customHeight="1">
      <c r="A640" s="176">
        <v>9100</v>
      </c>
      <c r="B640" s="176" t="s">
        <v>3747</v>
      </c>
      <c r="C640" s="176" t="s">
        <v>1604</v>
      </c>
      <c r="D640" s="176" t="s">
        <v>3748</v>
      </c>
      <c r="E640" s="189">
        <v>9312</v>
      </c>
      <c r="F640" s="177" t="s">
        <v>1609</v>
      </c>
      <c r="G640" s="176" t="s">
        <v>1610</v>
      </c>
      <c r="H640" s="178">
        <v>0</v>
      </c>
      <c r="I640" s="190">
        <v>9</v>
      </c>
      <c r="J640" s="190">
        <v>9</v>
      </c>
    </row>
    <row r="641" spans="1:10" ht="15" customHeight="1">
      <c r="A641" s="176">
        <v>9100</v>
      </c>
      <c r="B641" s="176" t="s">
        <v>3747</v>
      </c>
      <c r="C641" s="176" t="s">
        <v>1604</v>
      </c>
      <c r="D641" s="176" t="s">
        <v>3748</v>
      </c>
      <c r="E641" s="189">
        <v>9622</v>
      </c>
      <c r="F641" s="177" t="s">
        <v>1611</v>
      </c>
      <c r="G641" s="176" t="s">
        <v>1612</v>
      </c>
      <c r="H641" s="178">
        <v>0</v>
      </c>
      <c r="I641" s="190">
        <v>9</v>
      </c>
      <c r="J641" s="190">
        <v>9</v>
      </c>
    </row>
    <row r="642" spans="1:10" ht="15" customHeight="1">
      <c r="A642" s="176">
        <v>9211</v>
      </c>
      <c r="B642" s="176">
        <v>9211</v>
      </c>
      <c r="C642" s="176" t="s">
        <v>1616</v>
      </c>
      <c r="D642" s="176" t="s">
        <v>4192</v>
      </c>
      <c r="E642" s="189">
        <v>9333</v>
      </c>
      <c r="F642" s="177">
        <v>9333</v>
      </c>
      <c r="G642" s="176" t="s">
        <v>1617</v>
      </c>
      <c r="H642" s="178">
        <v>0</v>
      </c>
      <c r="I642" s="190">
        <v>9</v>
      </c>
      <c r="J642" s="190">
        <v>9</v>
      </c>
    </row>
    <row r="643" spans="1:10" ht="15" customHeight="1">
      <c r="A643" s="176">
        <v>9212</v>
      </c>
      <c r="B643" s="176" t="s">
        <v>4237</v>
      </c>
      <c r="C643" s="176" t="s">
        <v>1619</v>
      </c>
      <c r="D643" s="176" t="s">
        <v>4276</v>
      </c>
      <c r="E643" s="189">
        <v>4412</v>
      </c>
      <c r="F643" s="177" t="s">
        <v>1620</v>
      </c>
      <c r="G643" s="176" t="s">
        <v>828</v>
      </c>
      <c r="H643" s="178">
        <v>1</v>
      </c>
      <c r="I643" s="190">
        <v>4</v>
      </c>
      <c r="J643" s="190">
        <v>9</v>
      </c>
    </row>
    <row r="644" spans="1:10" ht="15" customHeight="1">
      <c r="A644" s="176">
        <v>9221</v>
      </c>
      <c r="B644" s="176" t="s">
        <v>3749</v>
      </c>
      <c r="C644" s="176" t="s">
        <v>1622</v>
      </c>
      <c r="D644" s="176" t="s">
        <v>3750</v>
      </c>
      <c r="E644" s="189">
        <v>4412</v>
      </c>
      <c r="F644" s="185" t="s">
        <v>1620</v>
      </c>
      <c r="G644" s="185" t="s">
        <v>828</v>
      </c>
      <c r="H644" s="178">
        <v>1</v>
      </c>
      <c r="I644" s="190">
        <v>4</v>
      </c>
      <c r="J644" s="190">
        <v>9</v>
      </c>
    </row>
    <row r="645" spans="1:10" ht="15" customHeight="1">
      <c r="A645" s="176">
        <v>9222</v>
      </c>
      <c r="B645" s="176">
        <v>9222</v>
      </c>
      <c r="C645" s="176" t="s">
        <v>1623</v>
      </c>
      <c r="D645" s="176" t="s">
        <v>4193</v>
      </c>
      <c r="E645" s="189">
        <v>9621</v>
      </c>
      <c r="F645" s="185" t="s">
        <v>1624</v>
      </c>
      <c r="G645" s="185" t="s">
        <v>1625</v>
      </c>
      <c r="H645" s="178">
        <v>0</v>
      </c>
      <c r="I645" s="190">
        <v>9</v>
      </c>
      <c r="J645" s="190">
        <v>9</v>
      </c>
    </row>
    <row r="646" spans="1:10" ht="15" customHeight="1">
      <c r="A646" s="176">
        <v>9223</v>
      </c>
      <c r="B646" s="176" t="s">
        <v>3751</v>
      </c>
      <c r="C646" s="176" t="s">
        <v>1626</v>
      </c>
      <c r="D646" s="176" t="s">
        <v>4277</v>
      </c>
      <c r="E646" s="189">
        <v>8321</v>
      </c>
      <c r="F646" s="177" t="s">
        <v>1627</v>
      </c>
      <c r="G646" s="176" t="s">
        <v>1555</v>
      </c>
      <c r="H646" s="178">
        <v>1</v>
      </c>
      <c r="I646" s="190">
        <v>8</v>
      </c>
      <c r="J646" s="190">
        <v>9</v>
      </c>
    </row>
    <row r="647" spans="1:10" ht="15" customHeight="1">
      <c r="A647" s="176">
        <v>9223</v>
      </c>
      <c r="B647" s="176" t="s">
        <v>3751</v>
      </c>
      <c r="C647" s="176" t="s">
        <v>1626</v>
      </c>
      <c r="D647" s="176" t="s">
        <v>4277</v>
      </c>
      <c r="E647" s="189">
        <v>8322</v>
      </c>
      <c r="F647" s="177" t="s">
        <v>1629</v>
      </c>
      <c r="G647" s="176" t="s">
        <v>1545</v>
      </c>
      <c r="H647" s="178">
        <v>1</v>
      </c>
      <c r="I647" s="190">
        <v>8</v>
      </c>
      <c r="J647" s="190">
        <v>9</v>
      </c>
    </row>
    <row r="648" spans="1:10" ht="15" customHeight="1">
      <c r="A648" s="176">
        <v>9224</v>
      </c>
      <c r="B648" s="176" t="s">
        <v>4238</v>
      </c>
      <c r="C648" s="176" t="s">
        <v>1630</v>
      </c>
      <c r="D648" s="176" t="s">
        <v>4278</v>
      </c>
      <c r="E648" s="189">
        <v>8321</v>
      </c>
      <c r="F648" s="177" t="s">
        <v>1627</v>
      </c>
      <c r="G648" s="176" t="s">
        <v>1555</v>
      </c>
      <c r="H648" s="178">
        <v>1</v>
      </c>
      <c r="I648" s="190">
        <v>8</v>
      </c>
      <c r="J648" s="190">
        <v>9</v>
      </c>
    </row>
    <row r="649" spans="1:10" ht="15" customHeight="1">
      <c r="A649" s="176">
        <v>9224</v>
      </c>
      <c r="B649" s="176" t="s">
        <v>4238</v>
      </c>
      <c r="C649" s="176" t="s">
        <v>1630</v>
      </c>
      <c r="D649" s="176" t="s">
        <v>4278</v>
      </c>
      <c r="E649" s="194">
        <v>8322</v>
      </c>
      <c r="F649" s="177" t="s">
        <v>1629</v>
      </c>
      <c r="G649" s="176" t="s">
        <v>1545</v>
      </c>
      <c r="H649" s="178">
        <v>1</v>
      </c>
      <c r="I649" s="190">
        <v>8</v>
      </c>
      <c r="J649" s="190">
        <v>9</v>
      </c>
    </row>
    <row r="650" spans="1:10" ht="15" customHeight="1">
      <c r="A650" s="176">
        <v>9224</v>
      </c>
      <c r="B650" s="176" t="s">
        <v>3893</v>
      </c>
      <c r="C650" s="176" t="s">
        <v>1630</v>
      </c>
      <c r="D650" s="176" t="s">
        <v>4194</v>
      </c>
      <c r="E650" s="194">
        <v>9621</v>
      </c>
      <c r="F650" s="177" t="s">
        <v>1624</v>
      </c>
      <c r="G650" s="176" t="s">
        <v>1625</v>
      </c>
      <c r="H650" s="178">
        <v>0</v>
      </c>
      <c r="I650" s="190">
        <v>9</v>
      </c>
      <c r="J650" s="190">
        <v>9</v>
      </c>
    </row>
    <row r="651" spans="1:10" ht="15" customHeight="1">
      <c r="A651" s="176">
        <v>9229</v>
      </c>
      <c r="B651" s="176" t="s">
        <v>3752</v>
      </c>
      <c r="C651" s="176" t="s">
        <v>1632</v>
      </c>
      <c r="D651" s="176" t="s">
        <v>3753</v>
      </c>
      <c r="E651" s="194">
        <v>8321</v>
      </c>
      <c r="F651" s="188" t="s">
        <v>1627</v>
      </c>
      <c r="G651" s="176" t="s">
        <v>1555</v>
      </c>
      <c r="H651" s="178">
        <v>1</v>
      </c>
      <c r="I651" s="190">
        <v>8</v>
      </c>
      <c r="J651" s="190">
        <v>9</v>
      </c>
    </row>
    <row r="652" spans="1:10" ht="15" customHeight="1">
      <c r="A652" s="176">
        <v>9229</v>
      </c>
      <c r="B652" s="176" t="s">
        <v>3752</v>
      </c>
      <c r="C652" s="176" t="s">
        <v>1632</v>
      </c>
      <c r="D652" s="176" t="s">
        <v>3753</v>
      </c>
      <c r="E652" s="189">
        <v>8322</v>
      </c>
      <c r="F652" s="176" t="s">
        <v>1629</v>
      </c>
      <c r="G652" s="176" t="s">
        <v>1545</v>
      </c>
      <c r="H652" s="178">
        <v>1</v>
      </c>
      <c r="I652" s="190">
        <v>8</v>
      </c>
      <c r="J652" s="190">
        <v>9</v>
      </c>
    </row>
    <row r="653" spans="1:10">
      <c r="A653" s="176">
        <v>9229</v>
      </c>
      <c r="B653" s="176" t="s">
        <v>3754</v>
      </c>
      <c r="C653" s="176" t="s">
        <v>1632</v>
      </c>
      <c r="D653" s="176" t="s">
        <v>3755</v>
      </c>
      <c r="E653" s="189">
        <v>9621</v>
      </c>
      <c r="F653" s="179" t="s">
        <v>1624</v>
      </c>
      <c r="G653" s="176" t="s">
        <v>1625</v>
      </c>
      <c r="H653" s="178">
        <v>0</v>
      </c>
      <c r="I653" s="190">
        <v>9</v>
      </c>
      <c r="J653" s="190">
        <v>9</v>
      </c>
    </row>
    <row r="654" spans="1:10">
      <c r="A654" s="176">
        <v>9301</v>
      </c>
      <c r="B654" s="176" t="s">
        <v>4239</v>
      </c>
      <c r="C654" s="176" t="s">
        <v>1635</v>
      </c>
      <c r="D654" s="176" t="s">
        <v>4279</v>
      </c>
      <c r="E654" s="189">
        <v>8219</v>
      </c>
      <c r="F654" s="179" t="s">
        <v>4209</v>
      </c>
      <c r="G654" s="176" t="s">
        <v>1636</v>
      </c>
      <c r="H654" s="178">
        <v>1</v>
      </c>
      <c r="I654" s="190">
        <v>8</v>
      </c>
      <c r="J654" s="190">
        <v>9</v>
      </c>
    </row>
    <row r="655" spans="1:10">
      <c r="A655" s="176">
        <v>9309</v>
      </c>
      <c r="B655" s="176" t="s">
        <v>3894</v>
      </c>
      <c r="C655" s="176" t="s">
        <v>1637</v>
      </c>
      <c r="D655" s="176" t="s">
        <v>4195</v>
      </c>
      <c r="E655" s="189">
        <v>9321</v>
      </c>
      <c r="F655" s="179">
        <v>9321</v>
      </c>
      <c r="G655" s="176" t="s">
        <v>1638</v>
      </c>
      <c r="H655" s="178">
        <v>0</v>
      </c>
      <c r="I655" s="190">
        <v>9</v>
      </c>
      <c r="J655" s="190">
        <v>9</v>
      </c>
    </row>
    <row r="656" spans="1:10">
      <c r="A656" s="176">
        <v>9309</v>
      </c>
      <c r="B656" s="176" t="s">
        <v>3894</v>
      </c>
      <c r="C656" s="176" t="s">
        <v>1637</v>
      </c>
      <c r="D656" s="176" t="s">
        <v>4195</v>
      </c>
      <c r="E656" s="189">
        <v>9329</v>
      </c>
      <c r="F656" s="176">
        <v>9329</v>
      </c>
      <c r="G656" s="176" t="s">
        <v>1640</v>
      </c>
      <c r="H656" s="178">
        <v>0</v>
      </c>
      <c r="I656" s="190">
        <v>9</v>
      </c>
      <c r="J656" s="190">
        <v>9</v>
      </c>
    </row>
    <row r="657" spans="1:10">
      <c r="A657" s="176">
        <v>9411</v>
      </c>
      <c r="B657" s="176" t="s">
        <v>3757</v>
      </c>
      <c r="C657" s="176" t="s">
        <v>1644</v>
      </c>
      <c r="D657" s="176" t="s">
        <v>4196</v>
      </c>
      <c r="E657" s="189">
        <v>9123</v>
      </c>
      <c r="F657" s="179">
        <v>9123</v>
      </c>
      <c r="G657" s="176" t="s">
        <v>1647</v>
      </c>
      <c r="H657" s="178">
        <v>0</v>
      </c>
      <c r="I657" s="190">
        <v>9</v>
      </c>
      <c r="J657" s="190">
        <v>9</v>
      </c>
    </row>
    <row r="658" spans="1:10">
      <c r="A658" s="176">
        <v>9411</v>
      </c>
      <c r="B658" s="176" t="s">
        <v>3756</v>
      </c>
      <c r="C658" s="176" t="s">
        <v>1644</v>
      </c>
      <c r="D658" s="176" t="s">
        <v>4280</v>
      </c>
      <c r="E658" s="189">
        <v>5151</v>
      </c>
      <c r="F658" s="179" t="s">
        <v>1649</v>
      </c>
      <c r="G658" s="176" t="s">
        <v>1650</v>
      </c>
      <c r="H658" s="178">
        <v>1</v>
      </c>
      <c r="I658" s="190">
        <v>5</v>
      </c>
      <c r="J658" s="190">
        <v>9</v>
      </c>
    </row>
    <row r="659" spans="1:10">
      <c r="A659" s="176">
        <v>9411</v>
      </c>
      <c r="B659" s="176" t="s">
        <v>3757</v>
      </c>
      <c r="C659" s="176" t="s">
        <v>1644</v>
      </c>
      <c r="D659" s="176" t="s">
        <v>4196</v>
      </c>
      <c r="E659" s="189">
        <v>9112</v>
      </c>
      <c r="F659" s="179" t="s">
        <v>4413</v>
      </c>
      <c r="G659" s="176" t="s">
        <v>1645</v>
      </c>
      <c r="H659" s="178">
        <v>0</v>
      </c>
      <c r="I659" s="190">
        <v>9</v>
      </c>
      <c r="J659" s="190">
        <v>9</v>
      </c>
    </row>
    <row r="660" spans="1:10">
      <c r="A660" s="176">
        <v>9412</v>
      </c>
      <c r="B660" s="176" t="s">
        <v>3758</v>
      </c>
      <c r="C660" s="176" t="s">
        <v>1651</v>
      </c>
      <c r="D660" s="176" t="s">
        <v>4197</v>
      </c>
      <c r="E660" s="189">
        <v>9122</v>
      </c>
      <c r="F660" s="179">
        <v>9122</v>
      </c>
      <c r="G660" s="176" t="s">
        <v>1652</v>
      </c>
      <c r="H660" s="178">
        <v>0</v>
      </c>
      <c r="I660" s="190">
        <v>9</v>
      </c>
      <c r="J660" s="190">
        <v>9</v>
      </c>
    </row>
    <row r="661" spans="1:10">
      <c r="A661" s="176">
        <v>9412</v>
      </c>
      <c r="B661" s="176" t="s">
        <v>3758</v>
      </c>
      <c r="C661" s="176" t="s">
        <v>1651</v>
      </c>
      <c r="D661" s="176" t="s">
        <v>4197</v>
      </c>
      <c r="E661" s="189">
        <v>9112</v>
      </c>
      <c r="F661" s="179" t="s">
        <v>4413</v>
      </c>
      <c r="G661" s="176" t="s">
        <v>1645</v>
      </c>
      <c r="H661" s="178">
        <v>0</v>
      </c>
      <c r="I661" s="190">
        <v>9</v>
      </c>
      <c r="J661" s="190">
        <v>9</v>
      </c>
    </row>
    <row r="662" spans="1:10">
      <c r="A662" s="176">
        <v>9412</v>
      </c>
      <c r="B662" s="176" t="s">
        <v>3758</v>
      </c>
      <c r="C662" s="176" t="s">
        <v>1651</v>
      </c>
      <c r="D662" s="176" t="s">
        <v>4197</v>
      </c>
      <c r="E662" s="189">
        <v>9510</v>
      </c>
      <c r="F662" s="176" t="s">
        <v>1654</v>
      </c>
      <c r="G662" s="176" t="s">
        <v>1655</v>
      </c>
      <c r="H662" s="178">
        <v>0</v>
      </c>
      <c r="I662" s="190">
        <v>9</v>
      </c>
      <c r="J662" s="190">
        <v>9</v>
      </c>
    </row>
    <row r="663" spans="1:10">
      <c r="A663" s="176">
        <v>9413</v>
      </c>
      <c r="B663" s="176" t="s">
        <v>3895</v>
      </c>
      <c r="C663" s="176" t="s">
        <v>1657</v>
      </c>
      <c r="D663" s="176" t="s">
        <v>4198</v>
      </c>
      <c r="E663" s="189">
        <v>9611</v>
      </c>
      <c r="F663" s="179" t="s">
        <v>4414</v>
      </c>
      <c r="G663" s="176" t="s">
        <v>1658</v>
      </c>
      <c r="H663" s="178">
        <v>0</v>
      </c>
      <c r="I663" s="190">
        <v>9</v>
      </c>
      <c r="J663" s="190">
        <v>9</v>
      </c>
    </row>
    <row r="664" spans="1:10">
      <c r="A664" s="176">
        <v>9413</v>
      </c>
      <c r="B664" s="176" t="s">
        <v>3895</v>
      </c>
      <c r="C664" s="176" t="s">
        <v>1657</v>
      </c>
      <c r="D664" s="176" t="s">
        <v>4198</v>
      </c>
      <c r="E664" s="189">
        <v>9613</v>
      </c>
      <c r="F664" s="179" t="s">
        <v>4415</v>
      </c>
      <c r="G664" s="176" t="s">
        <v>3826</v>
      </c>
      <c r="H664" s="178">
        <v>0</v>
      </c>
      <c r="I664" s="190">
        <v>9</v>
      </c>
      <c r="J664" s="190">
        <v>9</v>
      </c>
    </row>
    <row r="665" spans="1:10">
      <c r="A665" s="176">
        <v>9414</v>
      </c>
      <c r="B665" s="176" t="s">
        <v>3896</v>
      </c>
      <c r="C665" s="176" t="s">
        <v>1662</v>
      </c>
      <c r="D665" s="176" t="s">
        <v>4199</v>
      </c>
      <c r="E665" s="189">
        <v>9612</v>
      </c>
      <c r="F665" s="179">
        <v>9612</v>
      </c>
      <c r="G665" s="176" t="s">
        <v>1663</v>
      </c>
      <c r="H665" s="178">
        <v>0</v>
      </c>
      <c r="I665" s="190">
        <v>9</v>
      </c>
      <c r="J665" s="190">
        <v>9</v>
      </c>
    </row>
    <row r="666" spans="1:10">
      <c r="A666" s="176">
        <v>9414</v>
      </c>
      <c r="B666" s="176" t="s">
        <v>3896</v>
      </c>
      <c r="C666" s="176" t="s">
        <v>1662</v>
      </c>
      <c r="D666" s="176" t="s">
        <v>4199</v>
      </c>
      <c r="E666" s="189">
        <v>9611</v>
      </c>
      <c r="F666" s="176" t="s">
        <v>4414</v>
      </c>
      <c r="G666" s="176" t="s">
        <v>1658</v>
      </c>
      <c r="H666" s="178">
        <v>0</v>
      </c>
      <c r="I666" s="190">
        <v>9</v>
      </c>
      <c r="J666" s="190">
        <v>9</v>
      </c>
    </row>
    <row r="667" spans="1:10">
      <c r="A667" s="176">
        <v>9414</v>
      </c>
      <c r="B667" s="176" t="s">
        <v>3896</v>
      </c>
      <c r="C667" s="176" t="s">
        <v>1662</v>
      </c>
      <c r="D667" s="176" t="s">
        <v>4199</v>
      </c>
      <c r="E667" s="189">
        <v>9613</v>
      </c>
      <c r="F667" s="179" t="s">
        <v>4415</v>
      </c>
      <c r="G667" s="176" t="s">
        <v>1665</v>
      </c>
      <c r="H667" s="178">
        <v>0</v>
      </c>
      <c r="I667" s="190">
        <v>9</v>
      </c>
      <c r="J667" s="190">
        <v>9</v>
      </c>
    </row>
    <row r="668" spans="1:10">
      <c r="A668" s="176">
        <v>9419</v>
      </c>
      <c r="B668" s="176">
        <v>9419</v>
      </c>
      <c r="C668" s="176" t="s">
        <v>1666</v>
      </c>
      <c r="D668" s="176" t="s">
        <v>4200</v>
      </c>
      <c r="E668" s="189">
        <v>9129</v>
      </c>
      <c r="F668" s="179">
        <v>9129</v>
      </c>
      <c r="G668" s="176" t="s">
        <v>1667</v>
      </c>
      <c r="H668" s="178">
        <v>0</v>
      </c>
      <c r="I668" s="190">
        <v>9</v>
      </c>
      <c r="J668" s="190">
        <v>9</v>
      </c>
    </row>
    <row r="669" spans="1:10">
      <c r="A669" s="176">
        <v>9420</v>
      </c>
      <c r="B669" s="176" t="s">
        <v>4240</v>
      </c>
      <c r="C669" s="176" t="s">
        <v>1669</v>
      </c>
      <c r="D669" s="176" t="s">
        <v>4281</v>
      </c>
      <c r="E669" s="189">
        <v>5414</v>
      </c>
      <c r="F669" s="179" t="s">
        <v>1670</v>
      </c>
      <c r="G669" s="176" t="s">
        <v>1671</v>
      </c>
      <c r="H669" s="178">
        <v>1</v>
      </c>
      <c r="I669" s="190">
        <v>5</v>
      </c>
      <c r="J669" s="190">
        <v>9</v>
      </c>
    </row>
    <row r="670" spans="1:10">
      <c r="A670" s="176">
        <v>9420</v>
      </c>
      <c r="B670" s="176" t="s">
        <v>4240</v>
      </c>
      <c r="C670" s="176" t="s">
        <v>1669</v>
      </c>
      <c r="D670" s="176" t="s">
        <v>4281</v>
      </c>
      <c r="E670" s="189">
        <v>5153</v>
      </c>
      <c r="F670" s="176" t="s">
        <v>1672</v>
      </c>
      <c r="G670" s="176" t="s">
        <v>1673</v>
      </c>
      <c r="H670" s="178">
        <v>1</v>
      </c>
      <c r="I670" s="190">
        <v>5</v>
      </c>
      <c r="J670" s="190">
        <v>9</v>
      </c>
    </row>
    <row r="671" spans="1:10">
      <c r="A671" s="176">
        <v>9511</v>
      </c>
      <c r="B671" s="176" t="s">
        <v>3760</v>
      </c>
      <c r="C671" s="176" t="s">
        <v>1677</v>
      </c>
      <c r="D671" s="176" t="s">
        <v>3761</v>
      </c>
      <c r="E671" s="189">
        <v>9111</v>
      </c>
      <c r="F671" s="179">
        <v>9111</v>
      </c>
      <c r="G671" s="176" t="s">
        <v>1678</v>
      </c>
      <c r="H671" s="178">
        <v>0</v>
      </c>
      <c r="I671" s="190">
        <v>9</v>
      </c>
      <c r="J671" s="190">
        <v>9</v>
      </c>
    </row>
    <row r="672" spans="1:10">
      <c r="A672" s="176">
        <v>9511</v>
      </c>
      <c r="B672" s="176" t="s">
        <v>3759</v>
      </c>
      <c r="C672" s="176" t="s">
        <v>1677</v>
      </c>
      <c r="D672" s="176" t="s">
        <v>4282</v>
      </c>
      <c r="E672" s="189">
        <v>5152</v>
      </c>
      <c r="F672" s="179" t="s">
        <v>1680</v>
      </c>
      <c r="G672" s="176" t="s">
        <v>1681</v>
      </c>
      <c r="H672" s="178">
        <v>1</v>
      </c>
      <c r="I672" s="190">
        <v>5</v>
      </c>
      <c r="J672" s="190">
        <v>9</v>
      </c>
    </row>
    <row r="673" spans="1:10">
      <c r="A673" s="176">
        <v>9512</v>
      </c>
      <c r="B673" s="176" t="s">
        <v>3762</v>
      </c>
      <c r="C673" s="176" t="s">
        <v>1683</v>
      </c>
      <c r="D673" s="176" t="s">
        <v>3763</v>
      </c>
      <c r="E673" s="189">
        <v>5311</v>
      </c>
      <c r="F673" s="179" t="s">
        <v>437</v>
      </c>
      <c r="G673" s="176" t="s">
        <v>438</v>
      </c>
      <c r="H673" s="178">
        <v>1</v>
      </c>
      <c r="I673" s="190">
        <v>5</v>
      </c>
      <c r="J673" s="190">
        <v>9</v>
      </c>
    </row>
    <row r="674" spans="1:10">
      <c r="A674" s="176">
        <v>9521</v>
      </c>
      <c r="B674" s="176">
        <v>9521</v>
      </c>
      <c r="C674" s="176" t="s">
        <v>1685</v>
      </c>
      <c r="D674" s="176" t="s">
        <v>3764</v>
      </c>
      <c r="E674" s="189">
        <v>9411</v>
      </c>
      <c r="F674" s="176">
        <v>9411</v>
      </c>
      <c r="G674" s="176" t="s">
        <v>1686</v>
      </c>
      <c r="H674" s="178">
        <v>0</v>
      </c>
      <c r="I674" s="190">
        <v>9</v>
      </c>
      <c r="J674" s="190">
        <v>9</v>
      </c>
    </row>
    <row r="675" spans="1:10">
      <c r="A675" s="176">
        <v>9522</v>
      </c>
      <c r="B675" s="176">
        <v>9522</v>
      </c>
      <c r="C675" s="176" t="s">
        <v>1688</v>
      </c>
      <c r="D675" s="176" t="s">
        <v>3765</v>
      </c>
      <c r="E675" s="189">
        <v>9412</v>
      </c>
      <c r="F675" s="179">
        <v>9412</v>
      </c>
      <c r="G675" s="176" t="s">
        <v>1688</v>
      </c>
      <c r="H675" s="178">
        <v>0</v>
      </c>
      <c r="I675" s="190">
        <v>9</v>
      </c>
      <c r="J675" s="190">
        <v>9</v>
      </c>
    </row>
    <row r="676" spans="1:10">
      <c r="A676" s="176">
        <v>9531</v>
      </c>
      <c r="B676" s="176" t="s">
        <v>3766</v>
      </c>
      <c r="C676" s="176" t="s">
        <v>1691</v>
      </c>
      <c r="D676" s="176" t="s">
        <v>3767</v>
      </c>
      <c r="E676" s="189">
        <v>5245</v>
      </c>
      <c r="F676" s="179" t="s">
        <v>1692</v>
      </c>
      <c r="G676" s="176" t="s">
        <v>1693</v>
      </c>
      <c r="H676" s="178">
        <v>1</v>
      </c>
      <c r="I676" s="190">
        <v>5</v>
      </c>
      <c r="J676" s="190">
        <v>9</v>
      </c>
    </row>
    <row r="677" spans="1:10">
      <c r="A677" s="176">
        <v>9539</v>
      </c>
      <c r="B677" s="176" t="s">
        <v>3770</v>
      </c>
      <c r="C677" s="176" t="s">
        <v>1695</v>
      </c>
      <c r="D677" s="176" t="s">
        <v>3771</v>
      </c>
      <c r="E677" s="189">
        <v>9334</v>
      </c>
      <c r="F677" s="179">
        <v>9334</v>
      </c>
      <c r="G677" s="176" t="s">
        <v>1696</v>
      </c>
      <c r="H677" s="178">
        <v>0</v>
      </c>
      <c r="I677" s="190">
        <v>9</v>
      </c>
      <c r="J677" s="190">
        <v>9</v>
      </c>
    </row>
    <row r="678" spans="1:10">
      <c r="A678" s="176">
        <v>9539</v>
      </c>
      <c r="B678" s="176" t="s">
        <v>3768</v>
      </c>
      <c r="C678" s="176" t="s">
        <v>1695</v>
      </c>
      <c r="D678" s="176" t="s">
        <v>3769</v>
      </c>
      <c r="E678" s="189">
        <v>5223</v>
      </c>
      <c r="F678" s="179" t="s">
        <v>1698</v>
      </c>
      <c r="G678" s="176" t="s">
        <v>1699</v>
      </c>
      <c r="H678" s="178">
        <v>1</v>
      </c>
      <c r="I678" s="190">
        <v>5</v>
      </c>
      <c r="J678" s="190">
        <v>9</v>
      </c>
    </row>
    <row r="679" spans="1:10">
      <c r="A679" s="176">
        <v>9539</v>
      </c>
      <c r="B679" s="176" t="s">
        <v>3770</v>
      </c>
      <c r="C679" s="176" t="s">
        <v>1695</v>
      </c>
      <c r="D679" s="176" t="s">
        <v>3771</v>
      </c>
      <c r="E679" s="189">
        <v>9510</v>
      </c>
      <c r="F679" s="176" t="s">
        <v>1654</v>
      </c>
      <c r="G679" s="176" t="s">
        <v>1655</v>
      </c>
      <c r="H679" s="178">
        <v>0</v>
      </c>
      <c r="I679" s="190">
        <v>9</v>
      </c>
      <c r="J679" s="190">
        <v>9</v>
      </c>
    </row>
    <row r="680" spans="1:10">
      <c r="A680" s="176">
        <v>9911</v>
      </c>
      <c r="B680" s="176" t="s">
        <v>3897</v>
      </c>
      <c r="C680" s="176" t="s">
        <v>1702</v>
      </c>
      <c r="D680" s="176" t="s">
        <v>4201</v>
      </c>
      <c r="E680" s="189">
        <v>9211</v>
      </c>
      <c r="F680" s="179">
        <v>9211</v>
      </c>
      <c r="G680" s="176" t="s">
        <v>1703</v>
      </c>
      <c r="H680" s="178">
        <v>0</v>
      </c>
      <c r="I680" s="190">
        <v>9</v>
      </c>
      <c r="J680" s="190">
        <v>9</v>
      </c>
    </row>
    <row r="681" spans="1:10">
      <c r="A681" s="176">
        <v>9911</v>
      </c>
      <c r="B681" s="176" t="s">
        <v>3897</v>
      </c>
      <c r="C681" s="176" t="s">
        <v>1702</v>
      </c>
      <c r="D681" s="176" t="s">
        <v>4201</v>
      </c>
      <c r="E681" s="189">
        <v>9212</v>
      </c>
      <c r="F681" s="179">
        <v>9212</v>
      </c>
      <c r="G681" s="176" t="s">
        <v>1705</v>
      </c>
      <c r="H681" s="178">
        <v>0</v>
      </c>
      <c r="I681" s="190">
        <v>9</v>
      </c>
      <c r="J681" s="190">
        <v>9</v>
      </c>
    </row>
    <row r="682" spans="1:10">
      <c r="A682" s="176">
        <v>9911</v>
      </c>
      <c r="B682" s="176" t="s">
        <v>3897</v>
      </c>
      <c r="C682" s="176" t="s">
        <v>1702</v>
      </c>
      <c r="D682" s="176" t="s">
        <v>4201</v>
      </c>
      <c r="E682" s="189">
        <v>9213</v>
      </c>
      <c r="F682" s="179">
        <v>9213</v>
      </c>
      <c r="G682" s="176" t="s">
        <v>1707</v>
      </c>
      <c r="H682" s="178">
        <v>0</v>
      </c>
      <c r="I682" s="190">
        <v>9</v>
      </c>
      <c r="J682" s="190">
        <v>9</v>
      </c>
    </row>
    <row r="683" spans="1:10">
      <c r="A683" s="176">
        <v>9912</v>
      </c>
      <c r="B683" s="176" t="s">
        <v>3898</v>
      </c>
      <c r="C683" s="176" t="s">
        <v>1709</v>
      </c>
      <c r="D683" s="176" t="s">
        <v>4202</v>
      </c>
      <c r="E683" s="189">
        <v>9214</v>
      </c>
      <c r="F683" s="176">
        <v>9214</v>
      </c>
      <c r="G683" s="176" t="s">
        <v>1710</v>
      </c>
      <c r="H683" s="178">
        <v>0</v>
      </c>
      <c r="I683" s="190">
        <v>9</v>
      </c>
      <c r="J683" s="190">
        <v>9</v>
      </c>
    </row>
    <row r="684" spans="1:10">
      <c r="A684" s="176">
        <v>9912</v>
      </c>
      <c r="B684" s="176" t="s">
        <v>3898</v>
      </c>
      <c r="C684" s="176" t="s">
        <v>1709</v>
      </c>
      <c r="D684" s="176" t="s">
        <v>4202</v>
      </c>
      <c r="E684" s="189">
        <v>9215</v>
      </c>
      <c r="F684" s="179">
        <v>9215</v>
      </c>
      <c r="G684" s="176" t="s">
        <v>1712</v>
      </c>
      <c r="H684" s="178">
        <v>0</v>
      </c>
      <c r="I684" s="190">
        <v>9</v>
      </c>
      <c r="J684" s="190">
        <v>9</v>
      </c>
    </row>
    <row r="685" spans="1:10">
      <c r="A685" s="176">
        <v>9912</v>
      </c>
      <c r="B685" s="176" t="s">
        <v>3898</v>
      </c>
      <c r="C685" s="176" t="s">
        <v>1709</v>
      </c>
      <c r="D685" s="176" t="s">
        <v>4202</v>
      </c>
      <c r="E685" s="189">
        <v>9624</v>
      </c>
      <c r="F685" s="179">
        <v>9624</v>
      </c>
      <c r="G685" s="176" t="s">
        <v>4416</v>
      </c>
      <c r="H685" s="178">
        <v>0</v>
      </c>
      <c r="I685" s="190">
        <v>9</v>
      </c>
      <c r="J685" s="190">
        <v>9</v>
      </c>
    </row>
    <row r="686" spans="1:10">
      <c r="A686" s="176">
        <v>9913</v>
      </c>
      <c r="B686" s="176">
        <v>9913</v>
      </c>
      <c r="C686" s="176" t="s">
        <v>1716</v>
      </c>
      <c r="D686" s="176" t="s">
        <v>4203</v>
      </c>
      <c r="E686" s="189">
        <v>9216</v>
      </c>
      <c r="F686" s="179">
        <v>9216</v>
      </c>
      <c r="G686" s="176" t="s">
        <v>1717</v>
      </c>
      <c r="H686" s="178">
        <v>0</v>
      </c>
      <c r="I686" s="190">
        <v>9</v>
      </c>
      <c r="J686" s="190">
        <v>9</v>
      </c>
    </row>
    <row r="687" spans="1:10">
      <c r="A687" s="176">
        <v>9921</v>
      </c>
      <c r="B687" s="176">
        <v>9921</v>
      </c>
      <c r="C687" s="176" t="s">
        <v>1720</v>
      </c>
      <c r="D687" s="176" t="s">
        <v>3772</v>
      </c>
      <c r="E687" s="189">
        <v>9623</v>
      </c>
      <c r="F687" s="179" t="s">
        <v>1721</v>
      </c>
      <c r="G687" s="176" t="s">
        <v>1722</v>
      </c>
      <c r="H687" s="178">
        <v>0</v>
      </c>
      <c r="I687" s="190">
        <v>9</v>
      </c>
      <c r="J687" s="190">
        <v>9</v>
      </c>
    </row>
    <row r="688" spans="1:10">
      <c r="A688" s="176">
        <v>9922</v>
      </c>
      <c r="B688" s="176">
        <v>9922</v>
      </c>
      <c r="C688" s="176" t="s">
        <v>1724</v>
      </c>
      <c r="D688" s="176" t="s">
        <v>3773</v>
      </c>
      <c r="E688" s="189">
        <v>9623</v>
      </c>
      <c r="F688" s="176" t="s">
        <v>1721</v>
      </c>
      <c r="G688" s="176" t="s">
        <v>1722</v>
      </c>
      <c r="H688" s="178">
        <v>0</v>
      </c>
      <c r="I688" s="190">
        <v>9</v>
      </c>
      <c r="J688" s="190">
        <v>9</v>
      </c>
    </row>
    <row r="689" spans="1:10">
      <c r="A689" s="176">
        <v>9923</v>
      </c>
      <c r="B689" s="176">
        <v>9923</v>
      </c>
      <c r="C689" s="176" t="s">
        <v>1725</v>
      </c>
      <c r="D689" s="176" t="s">
        <v>3774</v>
      </c>
      <c r="E689" s="189">
        <v>9629</v>
      </c>
      <c r="F689" s="179" t="s">
        <v>1726</v>
      </c>
      <c r="G689" s="176" t="s">
        <v>1727</v>
      </c>
      <c r="H689" s="178">
        <v>0</v>
      </c>
      <c r="I689" s="190">
        <v>9</v>
      </c>
      <c r="J689" s="190">
        <v>9</v>
      </c>
    </row>
    <row r="690" spans="1:10">
      <c r="A690" s="176">
        <v>9991</v>
      </c>
      <c r="B690" s="176">
        <v>9991</v>
      </c>
      <c r="C690" s="176" t="s">
        <v>1730</v>
      </c>
      <c r="D690" s="176" t="s">
        <v>3775</v>
      </c>
      <c r="E690" s="189">
        <v>9510</v>
      </c>
      <c r="F690" s="179" t="s">
        <v>1654</v>
      </c>
      <c r="G690" s="176" t="s">
        <v>1655</v>
      </c>
      <c r="H690" s="178">
        <v>0</v>
      </c>
      <c r="I690" s="190">
        <v>9</v>
      </c>
      <c r="J690" s="190">
        <v>9</v>
      </c>
    </row>
    <row r="691" spans="1:10">
      <c r="A691" s="176">
        <v>9992</v>
      </c>
      <c r="B691" s="176">
        <v>9992</v>
      </c>
      <c r="C691" s="176" t="s">
        <v>1731</v>
      </c>
      <c r="D691" s="176" t="s">
        <v>3776</v>
      </c>
      <c r="E691" s="189">
        <v>9121</v>
      </c>
      <c r="F691" s="179">
        <v>9121</v>
      </c>
      <c r="G691" s="176" t="s">
        <v>1731</v>
      </c>
      <c r="H691" s="178">
        <v>0</v>
      </c>
      <c r="I691" s="190">
        <v>9</v>
      </c>
      <c r="J691" s="190">
        <v>9</v>
      </c>
    </row>
    <row r="692" spans="1:10">
      <c r="A692" s="176">
        <v>9993</v>
      </c>
      <c r="B692" s="176">
        <v>9993</v>
      </c>
      <c r="C692" s="176" t="s">
        <v>1733</v>
      </c>
      <c r="D692" s="176" t="s">
        <v>4204</v>
      </c>
      <c r="E692" s="189">
        <v>9629</v>
      </c>
      <c r="F692" s="176" t="s">
        <v>1726</v>
      </c>
      <c r="G692" s="176" t="s">
        <v>1727</v>
      </c>
      <c r="H692" s="178">
        <v>0</v>
      </c>
      <c r="I692" s="190">
        <v>9</v>
      </c>
      <c r="J692" s="190">
        <v>9</v>
      </c>
    </row>
    <row r="693" spans="1:10">
      <c r="A693" s="176">
        <v>9994</v>
      </c>
      <c r="B693" s="176">
        <v>9994</v>
      </c>
      <c r="C693" s="176" t="s">
        <v>1734</v>
      </c>
      <c r="D693" s="176" t="s">
        <v>4205</v>
      </c>
      <c r="E693" s="189">
        <v>9629</v>
      </c>
      <c r="F693" s="179" t="s">
        <v>1726</v>
      </c>
      <c r="G693" s="176" t="s">
        <v>1727</v>
      </c>
      <c r="H693" s="178">
        <v>0</v>
      </c>
      <c r="I693" s="190">
        <v>9</v>
      </c>
      <c r="J693" s="190">
        <v>9</v>
      </c>
    </row>
    <row r="694" spans="1:10">
      <c r="A694" s="176">
        <v>9999</v>
      </c>
      <c r="B694" s="176" t="s">
        <v>3777</v>
      </c>
      <c r="C694" s="176" t="s">
        <v>1735</v>
      </c>
      <c r="D694" s="176" t="s">
        <v>3778</v>
      </c>
      <c r="E694" s="189">
        <v>9331</v>
      </c>
      <c r="F694" s="179">
        <v>9331</v>
      </c>
      <c r="G694" s="176" t="s">
        <v>1736</v>
      </c>
      <c r="H694" s="178">
        <v>0</v>
      </c>
      <c r="I694" s="190">
        <v>9</v>
      </c>
      <c r="J694" s="190">
        <v>9</v>
      </c>
    </row>
    <row r="695" spans="1:10">
      <c r="A695" s="176">
        <v>9999</v>
      </c>
      <c r="B695" s="176" t="s">
        <v>3777</v>
      </c>
      <c r="C695" s="176" t="s">
        <v>1735</v>
      </c>
      <c r="D695" s="176" t="s">
        <v>3778</v>
      </c>
      <c r="E695" s="189">
        <v>9332</v>
      </c>
      <c r="F695" s="179">
        <v>9332</v>
      </c>
      <c r="G695" s="176" t="s">
        <v>1738</v>
      </c>
      <c r="H695" s="178">
        <v>0</v>
      </c>
      <c r="I695" s="190">
        <v>9</v>
      </c>
      <c r="J695" s="190">
        <v>9</v>
      </c>
    </row>
    <row r="696" spans="1:10">
      <c r="A696" s="176">
        <v>9999</v>
      </c>
      <c r="B696" s="176" t="s">
        <v>3777</v>
      </c>
      <c r="C696" s="176" t="s">
        <v>1735</v>
      </c>
      <c r="D696" s="176" t="s">
        <v>3778</v>
      </c>
      <c r="E696" s="189">
        <v>9510</v>
      </c>
      <c r="F696" s="179" t="s">
        <v>1654</v>
      </c>
      <c r="G696" s="176" t="s">
        <v>1655</v>
      </c>
      <c r="H696" s="178">
        <v>0</v>
      </c>
      <c r="I696" s="190">
        <v>9</v>
      </c>
      <c r="J696" s="190">
        <v>9</v>
      </c>
    </row>
    <row r="697" spans="1:10">
      <c r="A697" s="176">
        <v>9999</v>
      </c>
      <c r="B697" s="176" t="s">
        <v>3777</v>
      </c>
      <c r="C697" s="176" t="s">
        <v>1735</v>
      </c>
      <c r="D697" s="176" t="s">
        <v>3778</v>
      </c>
      <c r="E697" s="189">
        <v>9622</v>
      </c>
      <c r="F697" s="176" t="s">
        <v>1611</v>
      </c>
      <c r="G697" s="176" t="s">
        <v>1612</v>
      </c>
      <c r="H697" s="178">
        <v>0</v>
      </c>
      <c r="I697" s="190">
        <v>9</v>
      </c>
      <c r="J697" s="190">
        <v>9</v>
      </c>
    </row>
    <row r="698" spans="1:10">
      <c r="A698" s="176" t="s">
        <v>1745</v>
      </c>
      <c r="B698" s="176" t="s">
        <v>1745</v>
      </c>
      <c r="C698" s="176" t="s">
        <v>1746</v>
      </c>
      <c r="D698" s="176" t="s">
        <v>3779</v>
      </c>
      <c r="E698" s="176" t="s">
        <v>3461</v>
      </c>
      <c r="F698" s="179" t="s">
        <v>1747</v>
      </c>
      <c r="G698" s="176" t="s">
        <v>1744</v>
      </c>
      <c r="H698" s="178">
        <v>0</v>
      </c>
      <c r="I698" s="190">
        <v>0</v>
      </c>
      <c r="J698" s="178" t="s">
        <v>1740</v>
      </c>
    </row>
    <row r="699" spans="1:10">
      <c r="A699" s="176" t="s">
        <v>1749</v>
      </c>
      <c r="B699" s="176" t="s">
        <v>1749</v>
      </c>
      <c r="C699" s="176" t="s">
        <v>1750</v>
      </c>
      <c r="D699" s="176" t="s">
        <v>3780</v>
      </c>
      <c r="E699" s="176" t="s">
        <v>3461</v>
      </c>
      <c r="F699" s="179" t="s">
        <v>1747</v>
      </c>
      <c r="G699" s="176" t="s">
        <v>1744</v>
      </c>
      <c r="H699" s="178">
        <v>0</v>
      </c>
      <c r="I699" s="190">
        <v>0</v>
      </c>
      <c r="J699" s="178" t="s">
        <v>1740</v>
      </c>
    </row>
    <row r="700" spans="1:10">
      <c r="A700" s="176" t="s">
        <v>1753</v>
      </c>
      <c r="B700" s="176" t="s">
        <v>1753</v>
      </c>
      <c r="C700" s="176" t="s">
        <v>1752</v>
      </c>
      <c r="D700" s="176" t="s">
        <v>4206</v>
      </c>
      <c r="E700" s="176" t="s">
        <v>3461</v>
      </c>
      <c r="F700" s="179" t="s">
        <v>1747</v>
      </c>
      <c r="G700" s="176" t="s">
        <v>1744</v>
      </c>
      <c r="H700" s="178">
        <v>0</v>
      </c>
      <c r="I700" s="190">
        <v>0</v>
      </c>
      <c r="J700" s="178" t="s">
        <v>1740</v>
      </c>
    </row>
    <row r="701" spans="1:10">
      <c r="A701" s="176" t="s">
        <v>1756</v>
      </c>
      <c r="B701" s="176" t="s">
        <v>1756</v>
      </c>
      <c r="C701" s="176" t="s">
        <v>1755</v>
      </c>
      <c r="D701" s="176" t="s">
        <v>4207</v>
      </c>
      <c r="E701" s="176" t="s">
        <v>1757</v>
      </c>
      <c r="F701" s="176" t="s">
        <v>1757</v>
      </c>
      <c r="G701" s="176" t="s">
        <v>1758</v>
      </c>
      <c r="H701" s="178">
        <v>0</v>
      </c>
      <c r="I701" s="190">
        <v>0</v>
      </c>
      <c r="J701" s="178" t="s">
        <v>1740</v>
      </c>
    </row>
    <row r="702" spans="1:10">
      <c r="A702" s="176" t="s">
        <v>1762</v>
      </c>
      <c r="B702" s="176" t="s">
        <v>1762</v>
      </c>
      <c r="C702" s="176" t="s">
        <v>1761</v>
      </c>
      <c r="D702" s="176" t="s">
        <v>3781</v>
      </c>
      <c r="E702" s="176" t="s">
        <v>1763</v>
      </c>
      <c r="F702" s="179" t="s">
        <v>1763</v>
      </c>
      <c r="G702" s="176" t="s">
        <v>1764</v>
      </c>
      <c r="H702" s="178">
        <v>0</v>
      </c>
      <c r="I702" s="190">
        <v>0</v>
      </c>
      <c r="J702" s="178" t="s">
        <v>1740</v>
      </c>
    </row>
  </sheetData>
  <phoneticPr fontId="2" type="noConversion"/>
  <pageMargins left="0.15748031496062992" right="0.15748031496062992" top="0.9055118110236221" bottom="0.9055118110236221" header="0.51181102362204722" footer="0.51181102362204722"/>
  <pageSetup paperSize="9" orientation="landscape" r:id="rId1"/>
  <headerFooter alignWithMargins="0">
    <oddHeader>&amp;R&amp;D &amp;T</oddHeader>
    <oddFooter>&amp;C&amp;N&amp;'-&amp;P</oddFooter>
  </headerFooter>
  <ignoredErrors>
    <ignoredError sqref="E703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C313-2D08-4A72-A161-D0D1D3DC73C3}">
  <dimension ref="A1:J702"/>
  <sheetViews>
    <sheetView workbookViewId="0">
      <pane xSplit="7" ySplit="1" topLeftCell="H2" activePane="bottomRight" state="frozen"/>
      <selection activeCell="E33" sqref="E33"/>
      <selection pane="topRight" activeCell="E33" sqref="E33"/>
      <selection pane="bottomLeft" activeCell="E33" sqref="E33"/>
      <selection pane="bottomRight"/>
    </sheetView>
  </sheetViews>
  <sheetFormatPr defaultRowHeight="13.5"/>
  <cols>
    <col min="1" max="2" width="8.44140625" style="172" customWidth="1"/>
    <col min="3" max="3" width="32.6640625" style="173" customWidth="1"/>
    <col min="4" max="4" width="12.6640625" style="171" bestFit="1" customWidth="1"/>
    <col min="5" max="5" width="12.6640625" style="171" customWidth="1"/>
    <col min="6" max="6" width="28" style="171" bestFit="1" customWidth="1"/>
    <col min="7" max="7" width="28" style="171" customWidth="1"/>
    <col min="8" max="8" width="22.33203125" style="174" bestFit="1" customWidth="1"/>
    <col min="9" max="10" width="16.33203125" style="174" bestFit="1" customWidth="1"/>
    <col min="257" max="257" width="12.6640625" bestFit="1" customWidth="1"/>
    <col min="258" max="258" width="12.6640625" customWidth="1"/>
    <col min="259" max="259" width="28" bestFit="1" customWidth="1"/>
    <col min="260" max="260" width="28" customWidth="1"/>
    <col min="261" max="262" width="8.44140625" customWidth="1"/>
    <col min="263" max="263" width="32.6640625" customWidth="1"/>
    <col min="264" max="264" width="22.33203125" bestFit="1" customWidth="1"/>
    <col min="265" max="266" width="16.33203125" bestFit="1" customWidth="1"/>
    <col min="513" max="513" width="12.6640625" bestFit="1" customWidth="1"/>
    <col min="514" max="514" width="12.6640625" customWidth="1"/>
    <col min="515" max="515" width="28" bestFit="1" customWidth="1"/>
    <col min="516" max="516" width="28" customWidth="1"/>
    <col min="517" max="518" width="8.44140625" customWidth="1"/>
    <col min="519" max="519" width="32.6640625" customWidth="1"/>
    <col min="520" max="520" width="22.33203125" bestFit="1" customWidth="1"/>
    <col min="521" max="522" width="16.33203125" bestFit="1" customWidth="1"/>
    <col min="769" max="769" width="12.6640625" bestFit="1" customWidth="1"/>
    <col min="770" max="770" width="12.6640625" customWidth="1"/>
    <col min="771" max="771" width="28" bestFit="1" customWidth="1"/>
    <col min="772" max="772" width="28" customWidth="1"/>
    <col min="773" max="774" width="8.44140625" customWidth="1"/>
    <col min="775" max="775" width="32.6640625" customWidth="1"/>
    <col min="776" max="776" width="22.33203125" bestFit="1" customWidth="1"/>
    <col min="777" max="778" width="16.33203125" bestFit="1" customWidth="1"/>
    <col min="1025" max="1025" width="12.6640625" bestFit="1" customWidth="1"/>
    <col min="1026" max="1026" width="12.6640625" customWidth="1"/>
    <col min="1027" max="1027" width="28" bestFit="1" customWidth="1"/>
    <col min="1028" max="1028" width="28" customWidth="1"/>
    <col min="1029" max="1030" width="8.44140625" customWidth="1"/>
    <col min="1031" max="1031" width="32.6640625" customWidth="1"/>
    <col min="1032" max="1032" width="22.33203125" bestFit="1" customWidth="1"/>
    <col min="1033" max="1034" width="16.33203125" bestFit="1" customWidth="1"/>
    <col min="1281" max="1281" width="12.6640625" bestFit="1" customWidth="1"/>
    <col min="1282" max="1282" width="12.6640625" customWidth="1"/>
    <col min="1283" max="1283" width="28" bestFit="1" customWidth="1"/>
    <col min="1284" max="1284" width="28" customWidth="1"/>
    <col min="1285" max="1286" width="8.44140625" customWidth="1"/>
    <col min="1287" max="1287" width="32.6640625" customWidth="1"/>
    <col min="1288" max="1288" width="22.33203125" bestFit="1" customWidth="1"/>
    <col min="1289" max="1290" width="16.33203125" bestFit="1" customWidth="1"/>
    <col min="1537" max="1537" width="12.6640625" bestFit="1" customWidth="1"/>
    <col min="1538" max="1538" width="12.6640625" customWidth="1"/>
    <col min="1539" max="1539" width="28" bestFit="1" customWidth="1"/>
    <col min="1540" max="1540" width="28" customWidth="1"/>
    <col min="1541" max="1542" width="8.44140625" customWidth="1"/>
    <col min="1543" max="1543" width="32.6640625" customWidth="1"/>
    <col min="1544" max="1544" width="22.33203125" bestFit="1" customWidth="1"/>
    <col min="1545" max="1546" width="16.33203125" bestFit="1" customWidth="1"/>
    <col min="1793" max="1793" width="12.6640625" bestFit="1" customWidth="1"/>
    <col min="1794" max="1794" width="12.6640625" customWidth="1"/>
    <col min="1795" max="1795" width="28" bestFit="1" customWidth="1"/>
    <col min="1796" max="1796" width="28" customWidth="1"/>
    <col min="1797" max="1798" width="8.44140625" customWidth="1"/>
    <col min="1799" max="1799" width="32.6640625" customWidth="1"/>
    <col min="1800" max="1800" width="22.33203125" bestFit="1" customWidth="1"/>
    <col min="1801" max="1802" width="16.33203125" bestFit="1" customWidth="1"/>
    <col min="2049" max="2049" width="12.6640625" bestFit="1" customWidth="1"/>
    <col min="2050" max="2050" width="12.6640625" customWidth="1"/>
    <col min="2051" max="2051" width="28" bestFit="1" customWidth="1"/>
    <col min="2052" max="2052" width="28" customWidth="1"/>
    <col min="2053" max="2054" width="8.44140625" customWidth="1"/>
    <col min="2055" max="2055" width="32.6640625" customWidth="1"/>
    <col min="2056" max="2056" width="22.33203125" bestFit="1" customWidth="1"/>
    <col min="2057" max="2058" width="16.33203125" bestFit="1" customWidth="1"/>
    <col min="2305" max="2305" width="12.6640625" bestFit="1" customWidth="1"/>
    <col min="2306" max="2306" width="12.6640625" customWidth="1"/>
    <col min="2307" max="2307" width="28" bestFit="1" customWidth="1"/>
    <col min="2308" max="2308" width="28" customWidth="1"/>
    <col min="2309" max="2310" width="8.44140625" customWidth="1"/>
    <col min="2311" max="2311" width="32.6640625" customWidth="1"/>
    <col min="2312" max="2312" width="22.33203125" bestFit="1" customWidth="1"/>
    <col min="2313" max="2314" width="16.33203125" bestFit="1" customWidth="1"/>
    <col min="2561" max="2561" width="12.6640625" bestFit="1" customWidth="1"/>
    <col min="2562" max="2562" width="12.6640625" customWidth="1"/>
    <col min="2563" max="2563" width="28" bestFit="1" customWidth="1"/>
    <col min="2564" max="2564" width="28" customWidth="1"/>
    <col min="2565" max="2566" width="8.44140625" customWidth="1"/>
    <col min="2567" max="2567" width="32.6640625" customWidth="1"/>
    <col min="2568" max="2568" width="22.33203125" bestFit="1" customWidth="1"/>
    <col min="2569" max="2570" width="16.33203125" bestFit="1" customWidth="1"/>
    <col min="2817" max="2817" width="12.6640625" bestFit="1" customWidth="1"/>
    <col min="2818" max="2818" width="12.6640625" customWidth="1"/>
    <col min="2819" max="2819" width="28" bestFit="1" customWidth="1"/>
    <col min="2820" max="2820" width="28" customWidth="1"/>
    <col min="2821" max="2822" width="8.44140625" customWidth="1"/>
    <col min="2823" max="2823" width="32.6640625" customWidth="1"/>
    <col min="2824" max="2824" width="22.33203125" bestFit="1" customWidth="1"/>
    <col min="2825" max="2826" width="16.33203125" bestFit="1" customWidth="1"/>
    <col min="3073" max="3073" width="12.6640625" bestFit="1" customWidth="1"/>
    <col min="3074" max="3074" width="12.6640625" customWidth="1"/>
    <col min="3075" max="3075" width="28" bestFit="1" customWidth="1"/>
    <col min="3076" max="3076" width="28" customWidth="1"/>
    <col min="3077" max="3078" width="8.44140625" customWidth="1"/>
    <col min="3079" max="3079" width="32.6640625" customWidth="1"/>
    <col min="3080" max="3080" width="22.33203125" bestFit="1" customWidth="1"/>
    <col min="3081" max="3082" width="16.33203125" bestFit="1" customWidth="1"/>
    <col min="3329" max="3329" width="12.6640625" bestFit="1" customWidth="1"/>
    <col min="3330" max="3330" width="12.6640625" customWidth="1"/>
    <col min="3331" max="3331" width="28" bestFit="1" customWidth="1"/>
    <col min="3332" max="3332" width="28" customWidth="1"/>
    <col min="3333" max="3334" width="8.44140625" customWidth="1"/>
    <col min="3335" max="3335" width="32.6640625" customWidth="1"/>
    <col min="3336" max="3336" width="22.33203125" bestFit="1" customWidth="1"/>
    <col min="3337" max="3338" width="16.33203125" bestFit="1" customWidth="1"/>
    <col min="3585" max="3585" width="12.6640625" bestFit="1" customWidth="1"/>
    <col min="3586" max="3586" width="12.6640625" customWidth="1"/>
    <col min="3587" max="3587" width="28" bestFit="1" customWidth="1"/>
    <col min="3588" max="3588" width="28" customWidth="1"/>
    <col min="3589" max="3590" width="8.44140625" customWidth="1"/>
    <col min="3591" max="3591" width="32.6640625" customWidth="1"/>
    <col min="3592" max="3592" width="22.33203125" bestFit="1" customWidth="1"/>
    <col min="3593" max="3594" width="16.33203125" bestFit="1" customWidth="1"/>
    <col min="3841" max="3841" width="12.6640625" bestFit="1" customWidth="1"/>
    <col min="3842" max="3842" width="12.6640625" customWidth="1"/>
    <col min="3843" max="3843" width="28" bestFit="1" customWidth="1"/>
    <col min="3844" max="3844" width="28" customWidth="1"/>
    <col min="3845" max="3846" width="8.44140625" customWidth="1"/>
    <col min="3847" max="3847" width="32.6640625" customWidth="1"/>
    <col min="3848" max="3848" width="22.33203125" bestFit="1" customWidth="1"/>
    <col min="3849" max="3850" width="16.33203125" bestFit="1" customWidth="1"/>
    <col min="4097" max="4097" width="12.6640625" bestFit="1" customWidth="1"/>
    <col min="4098" max="4098" width="12.6640625" customWidth="1"/>
    <col min="4099" max="4099" width="28" bestFit="1" customWidth="1"/>
    <col min="4100" max="4100" width="28" customWidth="1"/>
    <col min="4101" max="4102" width="8.44140625" customWidth="1"/>
    <col min="4103" max="4103" width="32.6640625" customWidth="1"/>
    <col min="4104" max="4104" width="22.33203125" bestFit="1" customWidth="1"/>
    <col min="4105" max="4106" width="16.33203125" bestFit="1" customWidth="1"/>
    <col min="4353" max="4353" width="12.6640625" bestFit="1" customWidth="1"/>
    <col min="4354" max="4354" width="12.6640625" customWidth="1"/>
    <col min="4355" max="4355" width="28" bestFit="1" customWidth="1"/>
    <col min="4356" max="4356" width="28" customWidth="1"/>
    <col min="4357" max="4358" width="8.44140625" customWidth="1"/>
    <col min="4359" max="4359" width="32.6640625" customWidth="1"/>
    <col min="4360" max="4360" width="22.33203125" bestFit="1" customWidth="1"/>
    <col min="4361" max="4362" width="16.33203125" bestFit="1" customWidth="1"/>
    <col min="4609" max="4609" width="12.6640625" bestFit="1" customWidth="1"/>
    <col min="4610" max="4610" width="12.6640625" customWidth="1"/>
    <col min="4611" max="4611" width="28" bestFit="1" customWidth="1"/>
    <col min="4612" max="4612" width="28" customWidth="1"/>
    <col min="4613" max="4614" width="8.44140625" customWidth="1"/>
    <col min="4615" max="4615" width="32.6640625" customWidth="1"/>
    <col min="4616" max="4616" width="22.33203125" bestFit="1" customWidth="1"/>
    <col min="4617" max="4618" width="16.33203125" bestFit="1" customWidth="1"/>
    <col min="4865" max="4865" width="12.6640625" bestFit="1" customWidth="1"/>
    <col min="4866" max="4866" width="12.6640625" customWidth="1"/>
    <col min="4867" max="4867" width="28" bestFit="1" customWidth="1"/>
    <col min="4868" max="4868" width="28" customWidth="1"/>
    <col min="4869" max="4870" width="8.44140625" customWidth="1"/>
    <col min="4871" max="4871" width="32.6640625" customWidth="1"/>
    <col min="4872" max="4872" width="22.33203125" bestFit="1" customWidth="1"/>
    <col min="4873" max="4874" width="16.33203125" bestFit="1" customWidth="1"/>
    <col min="5121" max="5121" width="12.6640625" bestFit="1" customWidth="1"/>
    <col min="5122" max="5122" width="12.6640625" customWidth="1"/>
    <col min="5123" max="5123" width="28" bestFit="1" customWidth="1"/>
    <col min="5124" max="5124" width="28" customWidth="1"/>
    <col min="5125" max="5126" width="8.44140625" customWidth="1"/>
    <col min="5127" max="5127" width="32.6640625" customWidth="1"/>
    <col min="5128" max="5128" width="22.33203125" bestFit="1" customWidth="1"/>
    <col min="5129" max="5130" width="16.33203125" bestFit="1" customWidth="1"/>
    <col min="5377" max="5377" width="12.6640625" bestFit="1" customWidth="1"/>
    <col min="5378" max="5378" width="12.6640625" customWidth="1"/>
    <col min="5379" max="5379" width="28" bestFit="1" customWidth="1"/>
    <col min="5380" max="5380" width="28" customWidth="1"/>
    <col min="5381" max="5382" width="8.44140625" customWidth="1"/>
    <col min="5383" max="5383" width="32.6640625" customWidth="1"/>
    <col min="5384" max="5384" width="22.33203125" bestFit="1" customWidth="1"/>
    <col min="5385" max="5386" width="16.33203125" bestFit="1" customWidth="1"/>
    <col min="5633" max="5633" width="12.6640625" bestFit="1" customWidth="1"/>
    <col min="5634" max="5634" width="12.6640625" customWidth="1"/>
    <col min="5635" max="5635" width="28" bestFit="1" customWidth="1"/>
    <col min="5636" max="5636" width="28" customWidth="1"/>
    <col min="5637" max="5638" width="8.44140625" customWidth="1"/>
    <col min="5639" max="5639" width="32.6640625" customWidth="1"/>
    <col min="5640" max="5640" width="22.33203125" bestFit="1" customWidth="1"/>
    <col min="5641" max="5642" width="16.33203125" bestFit="1" customWidth="1"/>
    <col min="5889" max="5889" width="12.6640625" bestFit="1" customWidth="1"/>
    <col min="5890" max="5890" width="12.6640625" customWidth="1"/>
    <col min="5891" max="5891" width="28" bestFit="1" customWidth="1"/>
    <col min="5892" max="5892" width="28" customWidth="1"/>
    <col min="5893" max="5894" width="8.44140625" customWidth="1"/>
    <col min="5895" max="5895" width="32.6640625" customWidth="1"/>
    <col min="5896" max="5896" width="22.33203125" bestFit="1" customWidth="1"/>
    <col min="5897" max="5898" width="16.33203125" bestFit="1" customWidth="1"/>
    <col min="6145" max="6145" width="12.6640625" bestFit="1" customWidth="1"/>
    <col min="6146" max="6146" width="12.6640625" customWidth="1"/>
    <col min="6147" max="6147" width="28" bestFit="1" customWidth="1"/>
    <col min="6148" max="6148" width="28" customWidth="1"/>
    <col min="6149" max="6150" width="8.44140625" customWidth="1"/>
    <col min="6151" max="6151" width="32.6640625" customWidth="1"/>
    <col min="6152" max="6152" width="22.33203125" bestFit="1" customWidth="1"/>
    <col min="6153" max="6154" width="16.33203125" bestFit="1" customWidth="1"/>
    <col min="6401" max="6401" width="12.6640625" bestFit="1" customWidth="1"/>
    <col min="6402" max="6402" width="12.6640625" customWidth="1"/>
    <col min="6403" max="6403" width="28" bestFit="1" customWidth="1"/>
    <col min="6404" max="6404" width="28" customWidth="1"/>
    <col min="6405" max="6406" width="8.44140625" customWidth="1"/>
    <col min="6407" max="6407" width="32.6640625" customWidth="1"/>
    <col min="6408" max="6408" width="22.33203125" bestFit="1" customWidth="1"/>
    <col min="6409" max="6410" width="16.33203125" bestFit="1" customWidth="1"/>
    <col min="6657" max="6657" width="12.6640625" bestFit="1" customWidth="1"/>
    <col min="6658" max="6658" width="12.6640625" customWidth="1"/>
    <col min="6659" max="6659" width="28" bestFit="1" customWidth="1"/>
    <col min="6660" max="6660" width="28" customWidth="1"/>
    <col min="6661" max="6662" width="8.44140625" customWidth="1"/>
    <col min="6663" max="6663" width="32.6640625" customWidth="1"/>
    <col min="6664" max="6664" width="22.33203125" bestFit="1" customWidth="1"/>
    <col min="6665" max="6666" width="16.33203125" bestFit="1" customWidth="1"/>
    <col min="6913" max="6913" width="12.6640625" bestFit="1" customWidth="1"/>
    <col min="6914" max="6914" width="12.6640625" customWidth="1"/>
    <col min="6915" max="6915" width="28" bestFit="1" customWidth="1"/>
    <col min="6916" max="6916" width="28" customWidth="1"/>
    <col min="6917" max="6918" width="8.44140625" customWidth="1"/>
    <col min="6919" max="6919" width="32.6640625" customWidth="1"/>
    <col min="6920" max="6920" width="22.33203125" bestFit="1" customWidth="1"/>
    <col min="6921" max="6922" width="16.33203125" bestFit="1" customWidth="1"/>
    <col min="7169" max="7169" width="12.6640625" bestFit="1" customWidth="1"/>
    <col min="7170" max="7170" width="12.6640625" customWidth="1"/>
    <col min="7171" max="7171" width="28" bestFit="1" customWidth="1"/>
    <col min="7172" max="7172" width="28" customWidth="1"/>
    <col min="7173" max="7174" width="8.44140625" customWidth="1"/>
    <col min="7175" max="7175" width="32.6640625" customWidth="1"/>
    <col min="7176" max="7176" width="22.33203125" bestFit="1" customWidth="1"/>
    <col min="7177" max="7178" width="16.33203125" bestFit="1" customWidth="1"/>
    <col min="7425" max="7425" width="12.6640625" bestFit="1" customWidth="1"/>
    <col min="7426" max="7426" width="12.6640625" customWidth="1"/>
    <col min="7427" max="7427" width="28" bestFit="1" customWidth="1"/>
    <col min="7428" max="7428" width="28" customWidth="1"/>
    <col min="7429" max="7430" width="8.44140625" customWidth="1"/>
    <col min="7431" max="7431" width="32.6640625" customWidth="1"/>
    <col min="7432" max="7432" width="22.33203125" bestFit="1" customWidth="1"/>
    <col min="7433" max="7434" width="16.33203125" bestFit="1" customWidth="1"/>
    <col min="7681" max="7681" width="12.6640625" bestFit="1" customWidth="1"/>
    <col min="7682" max="7682" width="12.6640625" customWidth="1"/>
    <col min="7683" max="7683" width="28" bestFit="1" customWidth="1"/>
    <col min="7684" max="7684" width="28" customWidth="1"/>
    <col min="7685" max="7686" width="8.44140625" customWidth="1"/>
    <col min="7687" max="7687" width="32.6640625" customWidth="1"/>
    <col min="7688" max="7688" width="22.33203125" bestFit="1" customWidth="1"/>
    <col min="7689" max="7690" width="16.33203125" bestFit="1" customWidth="1"/>
    <col min="7937" max="7937" width="12.6640625" bestFit="1" customWidth="1"/>
    <col min="7938" max="7938" width="12.6640625" customWidth="1"/>
    <col min="7939" max="7939" width="28" bestFit="1" customWidth="1"/>
    <col min="7940" max="7940" width="28" customWidth="1"/>
    <col min="7941" max="7942" width="8.44140625" customWidth="1"/>
    <col min="7943" max="7943" width="32.6640625" customWidth="1"/>
    <col min="7944" max="7944" width="22.33203125" bestFit="1" customWidth="1"/>
    <col min="7945" max="7946" width="16.33203125" bestFit="1" customWidth="1"/>
    <col min="8193" max="8193" width="12.6640625" bestFit="1" customWidth="1"/>
    <col min="8194" max="8194" width="12.6640625" customWidth="1"/>
    <col min="8195" max="8195" width="28" bestFit="1" customWidth="1"/>
    <col min="8196" max="8196" width="28" customWidth="1"/>
    <col min="8197" max="8198" width="8.44140625" customWidth="1"/>
    <col min="8199" max="8199" width="32.6640625" customWidth="1"/>
    <col min="8200" max="8200" width="22.33203125" bestFit="1" customWidth="1"/>
    <col min="8201" max="8202" width="16.33203125" bestFit="1" customWidth="1"/>
    <col min="8449" max="8449" width="12.6640625" bestFit="1" customWidth="1"/>
    <col min="8450" max="8450" width="12.6640625" customWidth="1"/>
    <col min="8451" max="8451" width="28" bestFit="1" customWidth="1"/>
    <col min="8452" max="8452" width="28" customWidth="1"/>
    <col min="8453" max="8454" width="8.44140625" customWidth="1"/>
    <col min="8455" max="8455" width="32.6640625" customWidth="1"/>
    <col min="8456" max="8456" width="22.33203125" bestFit="1" customWidth="1"/>
    <col min="8457" max="8458" width="16.33203125" bestFit="1" customWidth="1"/>
    <col min="8705" max="8705" width="12.6640625" bestFit="1" customWidth="1"/>
    <col min="8706" max="8706" width="12.6640625" customWidth="1"/>
    <col min="8707" max="8707" width="28" bestFit="1" customWidth="1"/>
    <col min="8708" max="8708" width="28" customWidth="1"/>
    <col min="8709" max="8710" width="8.44140625" customWidth="1"/>
    <col min="8711" max="8711" width="32.6640625" customWidth="1"/>
    <col min="8712" max="8712" width="22.33203125" bestFit="1" customWidth="1"/>
    <col min="8713" max="8714" width="16.33203125" bestFit="1" customWidth="1"/>
    <col min="8961" max="8961" width="12.6640625" bestFit="1" customWidth="1"/>
    <col min="8962" max="8962" width="12.6640625" customWidth="1"/>
    <col min="8963" max="8963" width="28" bestFit="1" customWidth="1"/>
    <col min="8964" max="8964" width="28" customWidth="1"/>
    <col min="8965" max="8966" width="8.44140625" customWidth="1"/>
    <col min="8967" max="8967" width="32.6640625" customWidth="1"/>
    <col min="8968" max="8968" width="22.33203125" bestFit="1" customWidth="1"/>
    <col min="8969" max="8970" width="16.33203125" bestFit="1" customWidth="1"/>
    <col min="9217" max="9217" width="12.6640625" bestFit="1" customWidth="1"/>
    <col min="9218" max="9218" width="12.6640625" customWidth="1"/>
    <col min="9219" max="9219" width="28" bestFit="1" customWidth="1"/>
    <col min="9220" max="9220" width="28" customWidth="1"/>
    <col min="9221" max="9222" width="8.44140625" customWidth="1"/>
    <col min="9223" max="9223" width="32.6640625" customWidth="1"/>
    <col min="9224" max="9224" width="22.33203125" bestFit="1" customWidth="1"/>
    <col min="9225" max="9226" width="16.33203125" bestFit="1" customWidth="1"/>
    <col min="9473" max="9473" width="12.6640625" bestFit="1" customWidth="1"/>
    <col min="9474" max="9474" width="12.6640625" customWidth="1"/>
    <col min="9475" max="9475" width="28" bestFit="1" customWidth="1"/>
    <col min="9476" max="9476" width="28" customWidth="1"/>
    <col min="9477" max="9478" width="8.44140625" customWidth="1"/>
    <col min="9479" max="9479" width="32.6640625" customWidth="1"/>
    <col min="9480" max="9480" width="22.33203125" bestFit="1" customWidth="1"/>
    <col min="9481" max="9482" width="16.33203125" bestFit="1" customWidth="1"/>
    <col min="9729" max="9729" width="12.6640625" bestFit="1" customWidth="1"/>
    <col min="9730" max="9730" width="12.6640625" customWidth="1"/>
    <col min="9731" max="9731" width="28" bestFit="1" customWidth="1"/>
    <col min="9732" max="9732" width="28" customWidth="1"/>
    <col min="9733" max="9734" width="8.44140625" customWidth="1"/>
    <col min="9735" max="9735" width="32.6640625" customWidth="1"/>
    <col min="9736" max="9736" width="22.33203125" bestFit="1" customWidth="1"/>
    <col min="9737" max="9738" width="16.33203125" bestFit="1" customWidth="1"/>
    <col min="9985" max="9985" width="12.6640625" bestFit="1" customWidth="1"/>
    <col min="9986" max="9986" width="12.6640625" customWidth="1"/>
    <col min="9987" max="9987" width="28" bestFit="1" customWidth="1"/>
    <col min="9988" max="9988" width="28" customWidth="1"/>
    <col min="9989" max="9990" width="8.44140625" customWidth="1"/>
    <col min="9991" max="9991" width="32.6640625" customWidth="1"/>
    <col min="9992" max="9992" width="22.33203125" bestFit="1" customWidth="1"/>
    <col min="9993" max="9994" width="16.33203125" bestFit="1" customWidth="1"/>
    <col min="10241" max="10241" width="12.6640625" bestFit="1" customWidth="1"/>
    <col min="10242" max="10242" width="12.6640625" customWidth="1"/>
    <col min="10243" max="10243" width="28" bestFit="1" customWidth="1"/>
    <col min="10244" max="10244" width="28" customWidth="1"/>
    <col min="10245" max="10246" width="8.44140625" customWidth="1"/>
    <col min="10247" max="10247" width="32.6640625" customWidth="1"/>
    <col min="10248" max="10248" width="22.33203125" bestFit="1" customWidth="1"/>
    <col min="10249" max="10250" width="16.33203125" bestFit="1" customWidth="1"/>
    <col min="10497" max="10497" width="12.6640625" bestFit="1" customWidth="1"/>
    <col min="10498" max="10498" width="12.6640625" customWidth="1"/>
    <col min="10499" max="10499" width="28" bestFit="1" customWidth="1"/>
    <col min="10500" max="10500" width="28" customWidth="1"/>
    <col min="10501" max="10502" width="8.44140625" customWidth="1"/>
    <col min="10503" max="10503" width="32.6640625" customWidth="1"/>
    <col min="10504" max="10504" width="22.33203125" bestFit="1" customWidth="1"/>
    <col min="10505" max="10506" width="16.33203125" bestFit="1" customWidth="1"/>
    <col min="10753" max="10753" width="12.6640625" bestFit="1" customWidth="1"/>
    <col min="10754" max="10754" width="12.6640625" customWidth="1"/>
    <col min="10755" max="10755" width="28" bestFit="1" customWidth="1"/>
    <col min="10756" max="10756" width="28" customWidth="1"/>
    <col min="10757" max="10758" width="8.44140625" customWidth="1"/>
    <col min="10759" max="10759" width="32.6640625" customWidth="1"/>
    <col min="10760" max="10760" width="22.33203125" bestFit="1" customWidth="1"/>
    <col min="10761" max="10762" width="16.33203125" bestFit="1" customWidth="1"/>
    <col min="11009" max="11009" width="12.6640625" bestFit="1" customWidth="1"/>
    <col min="11010" max="11010" width="12.6640625" customWidth="1"/>
    <col min="11011" max="11011" width="28" bestFit="1" customWidth="1"/>
    <col min="11012" max="11012" width="28" customWidth="1"/>
    <col min="11013" max="11014" width="8.44140625" customWidth="1"/>
    <col min="11015" max="11015" width="32.6640625" customWidth="1"/>
    <col min="11016" max="11016" width="22.33203125" bestFit="1" customWidth="1"/>
    <col min="11017" max="11018" width="16.33203125" bestFit="1" customWidth="1"/>
    <col min="11265" max="11265" width="12.6640625" bestFit="1" customWidth="1"/>
    <col min="11266" max="11266" width="12.6640625" customWidth="1"/>
    <col min="11267" max="11267" width="28" bestFit="1" customWidth="1"/>
    <col min="11268" max="11268" width="28" customWidth="1"/>
    <col min="11269" max="11270" width="8.44140625" customWidth="1"/>
    <col min="11271" max="11271" width="32.6640625" customWidth="1"/>
    <col min="11272" max="11272" width="22.33203125" bestFit="1" customWidth="1"/>
    <col min="11273" max="11274" width="16.33203125" bestFit="1" customWidth="1"/>
    <col min="11521" max="11521" width="12.6640625" bestFit="1" customWidth="1"/>
    <col min="11522" max="11522" width="12.6640625" customWidth="1"/>
    <col min="11523" max="11523" width="28" bestFit="1" customWidth="1"/>
    <col min="11524" max="11524" width="28" customWidth="1"/>
    <col min="11525" max="11526" width="8.44140625" customWidth="1"/>
    <col min="11527" max="11527" width="32.6640625" customWidth="1"/>
    <col min="11528" max="11528" width="22.33203125" bestFit="1" customWidth="1"/>
    <col min="11529" max="11530" width="16.33203125" bestFit="1" customWidth="1"/>
    <col min="11777" max="11777" width="12.6640625" bestFit="1" customWidth="1"/>
    <col min="11778" max="11778" width="12.6640625" customWidth="1"/>
    <col min="11779" max="11779" width="28" bestFit="1" customWidth="1"/>
    <col min="11780" max="11780" width="28" customWidth="1"/>
    <col min="11781" max="11782" width="8.44140625" customWidth="1"/>
    <col min="11783" max="11783" width="32.6640625" customWidth="1"/>
    <col min="11784" max="11784" width="22.33203125" bestFit="1" customWidth="1"/>
    <col min="11785" max="11786" width="16.33203125" bestFit="1" customWidth="1"/>
    <col min="12033" max="12033" width="12.6640625" bestFit="1" customWidth="1"/>
    <col min="12034" max="12034" width="12.6640625" customWidth="1"/>
    <col min="12035" max="12035" width="28" bestFit="1" customWidth="1"/>
    <col min="12036" max="12036" width="28" customWidth="1"/>
    <col min="12037" max="12038" width="8.44140625" customWidth="1"/>
    <col min="12039" max="12039" width="32.6640625" customWidth="1"/>
    <col min="12040" max="12040" width="22.33203125" bestFit="1" customWidth="1"/>
    <col min="12041" max="12042" width="16.33203125" bestFit="1" customWidth="1"/>
    <col min="12289" max="12289" width="12.6640625" bestFit="1" customWidth="1"/>
    <col min="12290" max="12290" width="12.6640625" customWidth="1"/>
    <col min="12291" max="12291" width="28" bestFit="1" customWidth="1"/>
    <col min="12292" max="12292" width="28" customWidth="1"/>
    <col min="12293" max="12294" width="8.44140625" customWidth="1"/>
    <col min="12295" max="12295" width="32.6640625" customWidth="1"/>
    <col min="12296" max="12296" width="22.33203125" bestFit="1" customWidth="1"/>
    <col min="12297" max="12298" width="16.33203125" bestFit="1" customWidth="1"/>
    <col min="12545" max="12545" width="12.6640625" bestFit="1" customWidth="1"/>
    <col min="12546" max="12546" width="12.6640625" customWidth="1"/>
    <col min="12547" max="12547" width="28" bestFit="1" customWidth="1"/>
    <col min="12548" max="12548" width="28" customWidth="1"/>
    <col min="12549" max="12550" width="8.44140625" customWidth="1"/>
    <col min="12551" max="12551" width="32.6640625" customWidth="1"/>
    <col min="12552" max="12552" width="22.33203125" bestFit="1" customWidth="1"/>
    <col min="12553" max="12554" width="16.33203125" bestFit="1" customWidth="1"/>
    <col min="12801" max="12801" width="12.6640625" bestFit="1" customWidth="1"/>
    <col min="12802" max="12802" width="12.6640625" customWidth="1"/>
    <col min="12803" max="12803" width="28" bestFit="1" customWidth="1"/>
    <col min="12804" max="12804" width="28" customWidth="1"/>
    <col min="12805" max="12806" width="8.44140625" customWidth="1"/>
    <col min="12807" max="12807" width="32.6640625" customWidth="1"/>
    <col min="12808" max="12808" width="22.33203125" bestFit="1" customWidth="1"/>
    <col min="12809" max="12810" width="16.33203125" bestFit="1" customWidth="1"/>
    <col min="13057" max="13057" width="12.6640625" bestFit="1" customWidth="1"/>
    <col min="13058" max="13058" width="12.6640625" customWidth="1"/>
    <col min="13059" max="13059" width="28" bestFit="1" customWidth="1"/>
    <col min="13060" max="13060" width="28" customWidth="1"/>
    <col min="13061" max="13062" width="8.44140625" customWidth="1"/>
    <col min="13063" max="13063" width="32.6640625" customWidth="1"/>
    <col min="13064" max="13064" width="22.33203125" bestFit="1" customWidth="1"/>
    <col min="13065" max="13066" width="16.33203125" bestFit="1" customWidth="1"/>
    <col min="13313" max="13313" width="12.6640625" bestFit="1" customWidth="1"/>
    <col min="13314" max="13314" width="12.6640625" customWidth="1"/>
    <col min="13315" max="13315" width="28" bestFit="1" customWidth="1"/>
    <col min="13316" max="13316" width="28" customWidth="1"/>
    <col min="13317" max="13318" width="8.44140625" customWidth="1"/>
    <col min="13319" max="13319" width="32.6640625" customWidth="1"/>
    <col min="13320" max="13320" width="22.33203125" bestFit="1" customWidth="1"/>
    <col min="13321" max="13322" width="16.33203125" bestFit="1" customWidth="1"/>
    <col min="13569" max="13569" width="12.6640625" bestFit="1" customWidth="1"/>
    <col min="13570" max="13570" width="12.6640625" customWidth="1"/>
    <col min="13571" max="13571" width="28" bestFit="1" customWidth="1"/>
    <col min="13572" max="13572" width="28" customWidth="1"/>
    <col min="13573" max="13574" width="8.44140625" customWidth="1"/>
    <col min="13575" max="13575" width="32.6640625" customWidth="1"/>
    <col min="13576" max="13576" width="22.33203125" bestFit="1" customWidth="1"/>
    <col min="13577" max="13578" width="16.33203125" bestFit="1" customWidth="1"/>
    <col min="13825" max="13825" width="12.6640625" bestFit="1" customWidth="1"/>
    <col min="13826" max="13826" width="12.6640625" customWidth="1"/>
    <col min="13827" max="13827" width="28" bestFit="1" customWidth="1"/>
    <col min="13828" max="13828" width="28" customWidth="1"/>
    <col min="13829" max="13830" width="8.44140625" customWidth="1"/>
    <col min="13831" max="13831" width="32.6640625" customWidth="1"/>
    <col min="13832" max="13832" width="22.33203125" bestFit="1" customWidth="1"/>
    <col min="13833" max="13834" width="16.33203125" bestFit="1" customWidth="1"/>
    <col min="14081" max="14081" width="12.6640625" bestFit="1" customWidth="1"/>
    <col min="14082" max="14082" width="12.6640625" customWidth="1"/>
    <col min="14083" max="14083" width="28" bestFit="1" customWidth="1"/>
    <col min="14084" max="14084" width="28" customWidth="1"/>
    <col min="14085" max="14086" width="8.44140625" customWidth="1"/>
    <col min="14087" max="14087" width="32.6640625" customWidth="1"/>
    <col min="14088" max="14088" width="22.33203125" bestFit="1" customWidth="1"/>
    <col min="14089" max="14090" width="16.33203125" bestFit="1" customWidth="1"/>
    <col min="14337" max="14337" width="12.6640625" bestFit="1" customWidth="1"/>
    <col min="14338" max="14338" width="12.6640625" customWidth="1"/>
    <col min="14339" max="14339" width="28" bestFit="1" customWidth="1"/>
    <col min="14340" max="14340" width="28" customWidth="1"/>
    <col min="14341" max="14342" width="8.44140625" customWidth="1"/>
    <col min="14343" max="14343" width="32.6640625" customWidth="1"/>
    <col min="14344" max="14344" width="22.33203125" bestFit="1" customWidth="1"/>
    <col min="14345" max="14346" width="16.33203125" bestFit="1" customWidth="1"/>
    <col min="14593" max="14593" width="12.6640625" bestFit="1" customWidth="1"/>
    <col min="14594" max="14594" width="12.6640625" customWidth="1"/>
    <col min="14595" max="14595" width="28" bestFit="1" customWidth="1"/>
    <col min="14596" max="14596" width="28" customWidth="1"/>
    <col min="14597" max="14598" width="8.44140625" customWidth="1"/>
    <col min="14599" max="14599" width="32.6640625" customWidth="1"/>
    <col min="14600" max="14600" width="22.33203125" bestFit="1" customWidth="1"/>
    <col min="14601" max="14602" width="16.33203125" bestFit="1" customWidth="1"/>
    <col min="14849" max="14849" width="12.6640625" bestFit="1" customWidth="1"/>
    <col min="14850" max="14850" width="12.6640625" customWidth="1"/>
    <col min="14851" max="14851" width="28" bestFit="1" customWidth="1"/>
    <col min="14852" max="14852" width="28" customWidth="1"/>
    <col min="14853" max="14854" width="8.44140625" customWidth="1"/>
    <col min="14855" max="14855" width="32.6640625" customWidth="1"/>
    <col min="14856" max="14856" width="22.33203125" bestFit="1" customWidth="1"/>
    <col min="14857" max="14858" width="16.33203125" bestFit="1" customWidth="1"/>
    <col min="15105" max="15105" width="12.6640625" bestFit="1" customWidth="1"/>
    <col min="15106" max="15106" width="12.6640625" customWidth="1"/>
    <col min="15107" max="15107" width="28" bestFit="1" customWidth="1"/>
    <col min="15108" max="15108" width="28" customWidth="1"/>
    <col min="15109" max="15110" width="8.44140625" customWidth="1"/>
    <col min="15111" max="15111" width="32.6640625" customWidth="1"/>
    <col min="15112" max="15112" width="22.33203125" bestFit="1" customWidth="1"/>
    <col min="15113" max="15114" width="16.33203125" bestFit="1" customWidth="1"/>
    <col min="15361" max="15361" width="12.6640625" bestFit="1" customWidth="1"/>
    <col min="15362" max="15362" width="12.6640625" customWidth="1"/>
    <col min="15363" max="15363" width="28" bestFit="1" customWidth="1"/>
    <col min="15364" max="15364" width="28" customWidth="1"/>
    <col min="15365" max="15366" width="8.44140625" customWidth="1"/>
    <col min="15367" max="15367" width="32.6640625" customWidth="1"/>
    <col min="15368" max="15368" width="22.33203125" bestFit="1" customWidth="1"/>
    <col min="15369" max="15370" width="16.33203125" bestFit="1" customWidth="1"/>
    <col min="15617" max="15617" width="12.6640625" bestFit="1" customWidth="1"/>
    <col min="15618" max="15618" width="12.6640625" customWidth="1"/>
    <col min="15619" max="15619" width="28" bestFit="1" customWidth="1"/>
    <col min="15620" max="15620" width="28" customWidth="1"/>
    <col min="15621" max="15622" width="8.44140625" customWidth="1"/>
    <col min="15623" max="15623" width="32.6640625" customWidth="1"/>
    <col min="15624" max="15624" width="22.33203125" bestFit="1" customWidth="1"/>
    <col min="15625" max="15626" width="16.33203125" bestFit="1" customWidth="1"/>
    <col min="15873" max="15873" width="12.6640625" bestFit="1" customWidth="1"/>
    <col min="15874" max="15874" width="12.6640625" customWidth="1"/>
    <col min="15875" max="15875" width="28" bestFit="1" customWidth="1"/>
    <col min="15876" max="15876" width="28" customWidth="1"/>
    <col min="15877" max="15878" width="8.44140625" customWidth="1"/>
    <col min="15879" max="15879" width="32.6640625" customWidth="1"/>
    <col min="15880" max="15880" width="22.33203125" bestFit="1" customWidth="1"/>
    <col min="15881" max="15882" width="16.33203125" bestFit="1" customWidth="1"/>
    <col min="16129" max="16129" width="12.6640625" bestFit="1" customWidth="1"/>
    <col min="16130" max="16130" width="12.6640625" customWidth="1"/>
    <col min="16131" max="16131" width="28" bestFit="1" customWidth="1"/>
    <col min="16132" max="16132" width="28" customWidth="1"/>
    <col min="16133" max="16134" width="8.44140625" customWidth="1"/>
    <col min="16135" max="16135" width="32.6640625" customWidth="1"/>
    <col min="16136" max="16136" width="22.33203125" bestFit="1" customWidth="1"/>
    <col min="16137" max="16138" width="16.33203125" bestFit="1" customWidth="1"/>
  </cols>
  <sheetData>
    <row r="1" spans="1:10" s="168" customFormat="1" ht="24.75" customHeight="1">
      <c r="A1" s="196" t="s">
        <v>3492</v>
      </c>
      <c r="B1" s="196" t="s">
        <v>3493</v>
      </c>
      <c r="C1" s="196" t="s">
        <v>3494</v>
      </c>
      <c r="D1" s="196" t="s">
        <v>3488</v>
      </c>
      <c r="E1" s="196" t="s">
        <v>3489</v>
      </c>
      <c r="F1" s="196" t="s">
        <v>3490</v>
      </c>
      <c r="G1" s="196" t="s">
        <v>3491</v>
      </c>
      <c r="H1" s="167" t="s">
        <v>3495</v>
      </c>
      <c r="I1" s="167" t="s">
        <v>3496</v>
      </c>
      <c r="J1" s="167" t="s">
        <v>3497</v>
      </c>
    </row>
    <row r="2" spans="1:10" ht="15" customHeight="1">
      <c r="A2" s="194" t="s">
        <v>3412</v>
      </c>
      <c r="B2" s="189" t="s">
        <v>1747</v>
      </c>
      <c r="C2" s="189" t="s">
        <v>1744</v>
      </c>
      <c r="D2" s="189" t="s">
        <v>1745</v>
      </c>
      <c r="E2" s="189" t="s">
        <v>1745</v>
      </c>
      <c r="F2" s="189" t="s">
        <v>1746</v>
      </c>
      <c r="G2" s="189" t="s">
        <v>3779</v>
      </c>
      <c r="H2" s="190">
        <v>0</v>
      </c>
      <c r="I2" s="190">
        <v>0</v>
      </c>
      <c r="J2" s="190" t="s">
        <v>1740</v>
      </c>
    </row>
    <row r="3" spans="1:10" ht="15" customHeight="1">
      <c r="A3" s="194" t="s">
        <v>3412</v>
      </c>
      <c r="B3" s="189" t="s">
        <v>1747</v>
      </c>
      <c r="C3" s="189" t="s">
        <v>1744</v>
      </c>
      <c r="D3" s="189" t="s">
        <v>1749</v>
      </c>
      <c r="E3" s="189" t="s">
        <v>1749</v>
      </c>
      <c r="F3" s="189" t="s">
        <v>1750</v>
      </c>
      <c r="G3" s="189" t="s">
        <v>3780</v>
      </c>
      <c r="H3" s="190">
        <v>0</v>
      </c>
      <c r="I3" s="190">
        <v>0</v>
      </c>
      <c r="J3" s="190" t="s">
        <v>1740</v>
      </c>
    </row>
    <row r="4" spans="1:10" ht="15" customHeight="1">
      <c r="A4" s="194" t="s">
        <v>3412</v>
      </c>
      <c r="B4" s="189" t="s">
        <v>1747</v>
      </c>
      <c r="C4" s="189" t="s">
        <v>1744</v>
      </c>
      <c r="D4" s="189" t="s">
        <v>1753</v>
      </c>
      <c r="E4" s="189" t="s">
        <v>1753</v>
      </c>
      <c r="F4" s="189" t="s">
        <v>1752</v>
      </c>
      <c r="G4" s="189" t="s">
        <v>4206</v>
      </c>
      <c r="H4" s="190">
        <v>0</v>
      </c>
      <c r="I4" s="190">
        <v>0</v>
      </c>
      <c r="J4" s="190" t="s">
        <v>1740</v>
      </c>
    </row>
    <row r="5" spans="1:10" ht="15" customHeight="1">
      <c r="A5" s="194" t="s">
        <v>3413</v>
      </c>
      <c r="B5" s="189" t="s">
        <v>1757</v>
      </c>
      <c r="C5" s="189" t="s">
        <v>1758</v>
      </c>
      <c r="D5" s="189" t="s">
        <v>1756</v>
      </c>
      <c r="E5" s="189" t="s">
        <v>1756</v>
      </c>
      <c r="F5" s="189" t="s">
        <v>1755</v>
      </c>
      <c r="G5" s="189" t="s">
        <v>4207</v>
      </c>
      <c r="H5" s="190">
        <v>0</v>
      </c>
      <c r="I5" s="190">
        <v>0</v>
      </c>
      <c r="J5" s="190" t="s">
        <v>1740</v>
      </c>
    </row>
    <row r="6" spans="1:10" ht="15" customHeight="1">
      <c r="A6" s="194" t="s">
        <v>3414</v>
      </c>
      <c r="B6" s="189" t="s">
        <v>1763</v>
      </c>
      <c r="C6" s="189" t="s">
        <v>1764</v>
      </c>
      <c r="D6" s="189" t="s">
        <v>1762</v>
      </c>
      <c r="E6" s="189" t="s">
        <v>1762</v>
      </c>
      <c r="F6" s="189" t="s">
        <v>1761</v>
      </c>
      <c r="G6" s="189" t="s">
        <v>3781</v>
      </c>
      <c r="H6" s="190">
        <v>0</v>
      </c>
      <c r="I6" s="190">
        <v>0</v>
      </c>
      <c r="J6" s="190" t="s">
        <v>1740</v>
      </c>
    </row>
    <row r="7" spans="1:10" ht="15" customHeight="1">
      <c r="A7" s="189">
        <v>1111</v>
      </c>
      <c r="B7" s="189" t="s">
        <v>4283</v>
      </c>
      <c r="C7" s="189" t="s">
        <v>15</v>
      </c>
      <c r="D7" s="189">
        <v>1111</v>
      </c>
      <c r="E7" s="189">
        <v>1111</v>
      </c>
      <c r="F7" s="189" t="s">
        <v>11</v>
      </c>
      <c r="G7" s="189" t="s">
        <v>3908</v>
      </c>
      <c r="H7" s="190">
        <v>0</v>
      </c>
      <c r="I7" s="190">
        <v>1</v>
      </c>
      <c r="J7" s="190">
        <v>1</v>
      </c>
    </row>
    <row r="8" spans="1:10" ht="15" customHeight="1">
      <c r="A8" s="189">
        <v>1111</v>
      </c>
      <c r="B8" s="189" t="s">
        <v>4283</v>
      </c>
      <c r="C8" s="189" t="s">
        <v>15</v>
      </c>
      <c r="D8" s="189">
        <v>1112</v>
      </c>
      <c r="E8" s="189" t="s">
        <v>3831</v>
      </c>
      <c r="F8" s="189" t="s">
        <v>3438</v>
      </c>
      <c r="G8" s="189" t="s">
        <v>3909</v>
      </c>
      <c r="H8" s="190">
        <v>0</v>
      </c>
      <c r="I8" s="190">
        <v>1</v>
      </c>
      <c r="J8" s="190">
        <v>1</v>
      </c>
    </row>
    <row r="9" spans="1:10" ht="15" customHeight="1">
      <c r="A9" s="189">
        <v>1112</v>
      </c>
      <c r="B9" s="189">
        <v>1112</v>
      </c>
      <c r="C9" s="189" t="s">
        <v>4284</v>
      </c>
      <c r="D9" s="189">
        <v>1112</v>
      </c>
      <c r="E9" s="189" t="s">
        <v>3831</v>
      </c>
      <c r="F9" s="189" t="s">
        <v>3438</v>
      </c>
      <c r="G9" s="189" t="s">
        <v>3909</v>
      </c>
      <c r="H9" s="190">
        <v>0</v>
      </c>
      <c r="I9" s="190">
        <v>1</v>
      </c>
      <c r="J9" s="190">
        <v>1</v>
      </c>
    </row>
    <row r="10" spans="1:10" ht="15" customHeight="1">
      <c r="A10" s="189">
        <v>1114</v>
      </c>
      <c r="B10" s="189" t="s">
        <v>4285</v>
      </c>
      <c r="C10" s="189" t="s">
        <v>3782</v>
      </c>
      <c r="D10" s="189">
        <v>1112</v>
      </c>
      <c r="E10" s="189" t="s">
        <v>3831</v>
      </c>
      <c r="F10" s="189" t="s">
        <v>3438</v>
      </c>
      <c r="G10" s="189" t="s">
        <v>3909</v>
      </c>
      <c r="H10" s="190">
        <v>0</v>
      </c>
      <c r="I10" s="190">
        <v>1</v>
      </c>
      <c r="J10" s="190">
        <v>1</v>
      </c>
    </row>
    <row r="11" spans="1:10" ht="15" customHeight="1">
      <c r="A11" s="189">
        <v>1114</v>
      </c>
      <c r="B11" s="189" t="s">
        <v>4285</v>
      </c>
      <c r="C11" s="189" t="s">
        <v>3782</v>
      </c>
      <c r="D11" s="189">
        <v>1590</v>
      </c>
      <c r="E11" s="189" t="s">
        <v>3834</v>
      </c>
      <c r="F11" s="189" t="s">
        <v>114</v>
      </c>
      <c r="G11" s="189" t="s">
        <v>3920</v>
      </c>
      <c r="H11" s="191">
        <v>0</v>
      </c>
      <c r="I11" s="190">
        <v>1</v>
      </c>
      <c r="J11" s="190">
        <v>1</v>
      </c>
    </row>
    <row r="12" spans="1:10" ht="15" customHeight="1">
      <c r="A12" s="189">
        <v>1120</v>
      </c>
      <c r="B12" s="189">
        <v>1120</v>
      </c>
      <c r="C12" s="189" t="s">
        <v>4286</v>
      </c>
      <c r="D12" s="189">
        <v>1120</v>
      </c>
      <c r="E12" s="189">
        <v>1120</v>
      </c>
      <c r="F12" s="189" t="s">
        <v>21</v>
      </c>
      <c r="G12" s="189" t="s">
        <v>3910</v>
      </c>
      <c r="H12" s="190">
        <v>0</v>
      </c>
      <c r="I12" s="190">
        <v>1</v>
      </c>
      <c r="J12" s="190">
        <v>1</v>
      </c>
    </row>
    <row r="13" spans="1:10" ht="15" customHeight="1">
      <c r="A13" s="189">
        <v>1211</v>
      </c>
      <c r="B13" s="189">
        <v>1211</v>
      </c>
      <c r="C13" s="189" t="s">
        <v>4288</v>
      </c>
      <c r="D13" s="189">
        <v>1212</v>
      </c>
      <c r="E13" s="189" t="s">
        <v>3498</v>
      </c>
      <c r="F13" s="189" t="s">
        <v>29</v>
      </c>
      <c r="G13" s="189" t="s">
        <v>3499</v>
      </c>
      <c r="H13" s="190">
        <v>0</v>
      </c>
      <c r="I13" s="190">
        <v>1</v>
      </c>
      <c r="J13" s="190">
        <v>1</v>
      </c>
    </row>
    <row r="14" spans="1:10" ht="15" customHeight="1">
      <c r="A14" s="189">
        <v>1212</v>
      </c>
      <c r="B14" s="189">
        <v>1212</v>
      </c>
      <c r="C14" s="189" t="s">
        <v>4289</v>
      </c>
      <c r="D14" s="189">
        <v>1212</v>
      </c>
      <c r="E14" s="189" t="s">
        <v>3498</v>
      </c>
      <c r="F14" s="189" t="s">
        <v>29</v>
      </c>
      <c r="G14" s="189" t="s">
        <v>3499</v>
      </c>
      <c r="H14" s="190">
        <v>0</v>
      </c>
      <c r="I14" s="190">
        <v>1</v>
      </c>
      <c r="J14" s="190">
        <v>1</v>
      </c>
    </row>
    <row r="15" spans="1:10" s="169" customFormat="1" ht="15" customHeight="1">
      <c r="A15" s="189">
        <v>1213</v>
      </c>
      <c r="B15" s="189" t="s">
        <v>4287</v>
      </c>
      <c r="C15" s="189" t="s">
        <v>3783</v>
      </c>
      <c r="D15" s="189">
        <v>1211</v>
      </c>
      <c r="E15" s="189">
        <v>1211</v>
      </c>
      <c r="F15" s="189" t="s">
        <v>26</v>
      </c>
      <c r="G15" s="189" t="s">
        <v>3911</v>
      </c>
      <c r="H15" s="190">
        <v>0</v>
      </c>
      <c r="I15" s="190">
        <v>1</v>
      </c>
      <c r="J15" s="190">
        <v>1</v>
      </c>
    </row>
    <row r="16" spans="1:10" s="169" customFormat="1" ht="15" customHeight="1">
      <c r="A16" s="189">
        <v>1213</v>
      </c>
      <c r="B16" s="189" t="s">
        <v>4287</v>
      </c>
      <c r="C16" s="189" t="s">
        <v>3783</v>
      </c>
      <c r="D16" s="189">
        <v>1212</v>
      </c>
      <c r="E16" s="189" t="s">
        <v>3498</v>
      </c>
      <c r="F16" s="189" t="s">
        <v>29</v>
      </c>
      <c r="G16" s="189" t="s">
        <v>3499</v>
      </c>
      <c r="H16" s="190">
        <v>0</v>
      </c>
      <c r="I16" s="190">
        <v>1</v>
      </c>
      <c r="J16" s="190">
        <v>1</v>
      </c>
    </row>
    <row r="17" spans="1:10" s="169" customFormat="1" ht="15" customHeight="1">
      <c r="A17" s="189">
        <v>1219</v>
      </c>
      <c r="B17" s="189" t="s">
        <v>4290</v>
      </c>
      <c r="C17" s="189" t="s">
        <v>3784</v>
      </c>
      <c r="D17" s="189">
        <v>1530</v>
      </c>
      <c r="E17" s="189">
        <v>1530</v>
      </c>
      <c r="F17" s="189" t="s">
        <v>112</v>
      </c>
      <c r="G17" s="189" t="s">
        <v>3919</v>
      </c>
      <c r="H17" s="191">
        <v>0</v>
      </c>
      <c r="I17" s="190">
        <v>1</v>
      </c>
      <c r="J17" s="190">
        <v>1</v>
      </c>
    </row>
    <row r="18" spans="1:10" s="169" customFormat="1" ht="15" customHeight="1">
      <c r="A18" s="189">
        <v>1219</v>
      </c>
      <c r="B18" s="189" t="s">
        <v>4290</v>
      </c>
      <c r="C18" s="189" t="s">
        <v>3784</v>
      </c>
      <c r="D18" s="189">
        <v>1212</v>
      </c>
      <c r="E18" s="189" t="s">
        <v>3498</v>
      </c>
      <c r="F18" s="189" t="s">
        <v>29</v>
      </c>
      <c r="G18" s="189" t="s">
        <v>3499</v>
      </c>
      <c r="H18" s="190">
        <v>0</v>
      </c>
      <c r="I18" s="190">
        <v>1</v>
      </c>
      <c r="J18" s="190">
        <v>1</v>
      </c>
    </row>
    <row r="19" spans="1:10" s="169" customFormat="1" ht="15" customHeight="1">
      <c r="A19" s="189">
        <v>1221</v>
      </c>
      <c r="B19" s="189" t="s">
        <v>4291</v>
      </c>
      <c r="C19" s="189" t="s">
        <v>3785</v>
      </c>
      <c r="D19" s="189">
        <v>1220</v>
      </c>
      <c r="E19" s="189" t="s">
        <v>3500</v>
      </c>
      <c r="F19" s="189" t="s">
        <v>36</v>
      </c>
      <c r="G19" s="189" t="s">
        <v>3912</v>
      </c>
      <c r="H19" s="190">
        <v>0</v>
      </c>
      <c r="I19" s="190">
        <v>1</v>
      </c>
      <c r="J19" s="190">
        <v>1</v>
      </c>
    </row>
    <row r="20" spans="1:10" s="169" customFormat="1" ht="15" customHeight="1">
      <c r="A20" s="189">
        <v>1221</v>
      </c>
      <c r="B20" s="189" t="s">
        <v>4291</v>
      </c>
      <c r="C20" s="189" t="s">
        <v>3785</v>
      </c>
      <c r="D20" s="189">
        <v>1390</v>
      </c>
      <c r="E20" s="189" t="s">
        <v>3833</v>
      </c>
      <c r="F20" s="189" t="s">
        <v>72</v>
      </c>
      <c r="G20" s="189" t="s">
        <v>3915</v>
      </c>
      <c r="H20" s="190">
        <v>0</v>
      </c>
      <c r="I20" s="190">
        <v>1</v>
      </c>
      <c r="J20" s="190">
        <v>1</v>
      </c>
    </row>
    <row r="21" spans="1:10" s="169" customFormat="1" ht="15" customHeight="1">
      <c r="A21" s="189">
        <v>1221</v>
      </c>
      <c r="B21" s="189" t="s">
        <v>4291</v>
      </c>
      <c r="C21" s="189" t="s">
        <v>3785</v>
      </c>
      <c r="D21" s="189">
        <v>1511</v>
      </c>
      <c r="E21" s="189" t="s">
        <v>3512</v>
      </c>
      <c r="F21" s="189" t="s">
        <v>99</v>
      </c>
      <c r="G21" s="189" t="s">
        <v>3513</v>
      </c>
      <c r="H21" s="190">
        <v>0</v>
      </c>
      <c r="I21" s="190">
        <v>1</v>
      </c>
      <c r="J21" s="190">
        <v>1</v>
      </c>
    </row>
    <row r="22" spans="1:10" s="169" customFormat="1" ht="15" customHeight="1">
      <c r="A22" s="189">
        <v>1222</v>
      </c>
      <c r="B22" s="189" t="s">
        <v>3830</v>
      </c>
      <c r="C22" s="189" t="s">
        <v>4292</v>
      </c>
      <c r="D22" s="189">
        <v>1220</v>
      </c>
      <c r="E22" s="189" t="s">
        <v>3500</v>
      </c>
      <c r="F22" s="189" t="s">
        <v>36</v>
      </c>
      <c r="G22" s="189" t="s">
        <v>3912</v>
      </c>
      <c r="H22" s="190">
        <v>0</v>
      </c>
      <c r="I22" s="190">
        <v>1</v>
      </c>
      <c r="J22" s="190">
        <v>1</v>
      </c>
    </row>
    <row r="23" spans="1:10" s="169" customFormat="1" ht="15" customHeight="1">
      <c r="A23" s="189">
        <v>1223</v>
      </c>
      <c r="B23" s="189">
        <v>1223</v>
      </c>
      <c r="C23" s="189" t="s">
        <v>4293</v>
      </c>
      <c r="D23" s="189">
        <v>1311</v>
      </c>
      <c r="E23" s="189">
        <v>1311</v>
      </c>
      <c r="F23" s="189" t="s">
        <v>43</v>
      </c>
      <c r="G23" s="189" t="s">
        <v>3501</v>
      </c>
      <c r="H23" s="190">
        <v>0</v>
      </c>
      <c r="I23" s="190">
        <v>1</v>
      </c>
      <c r="J23" s="190">
        <v>1</v>
      </c>
    </row>
    <row r="24" spans="1:10" s="169" customFormat="1" ht="15" customHeight="1">
      <c r="A24" s="189">
        <v>1311</v>
      </c>
      <c r="B24" s="189">
        <v>1311</v>
      </c>
      <c r="C24" s="189" t="s">
        <v>4305</v>
      </c>
      <c r="D24" s="189">
        <v>1490</v>
      </c>
      <c r="E24" s="189" t="s">
        <v>3511</v>
      </c>
      <c r="F24" s="189" t="s">
        <v>89</v>
      </c>
      <c r="G24" s="189" t="s">
        <v>3917</v>
      </c>
      <c r="H24" s="190">
        <v>0</v>
      </c>
      <c r="I24" s="190">
        <v>1</v>
      </c>
      <c r="J24" s="190">
        <v>1</v>
      </c>
    </row>
    <row r="25" spans="1:10" s="169" customFormat="1" ht="15" customHeight="1">
      <c r="A25" s="189">
        <v>1312</v>
      </c>
      <c r="B25" s="192">
        <v>1312</v>
      </c>
      <c r="C25" s="192" t="s">
        <v>4306</v>
      </c>
      <c r="D25" s="189">
        <v>1490</v>
      </c>
      <c r="E25" s="189" t="s">
        <v>3511</v>
      </c>
      <c r="F25" s="189" t="s">
        <v>89</v>
      </c>
      <c r="G25" s="189" t="s">
        <v>3917</v>
      </c>
      <c r="H25" s="190">
        <v>0</v>
      </c>
      <c r="I25" s="190">
        <v>1</v>
      </c>
      <c r="J25" s="190">
        <v>1</v>
      </c>
    </row>
    <row r="26" spans="1:10" s="169" customFormat="1" ht="15" customHeight="1">
      <c r="A26" s="189">
        <v>1321</v>
      </c>
      <c r="B26" s="189" t="s">
        <v>90</v>
      </c>
      <c r="C26" s="189" t="s">
        <v>91</v>
      </c>
      <c r="D26" s="189">
        <v>1413</v>
      </c>
      <c r="E26" s="189">
        <v>1413</v>
      </c>
      <c r="F26" s="189" t="s">
        <v>86</v>
      </c>
      <c r="G26" s="189" t="s">
        <v>3510</v>
      </c>
      <c r="H26" s="190">
        <v>0</v>
      </c>
      <c r="I26" s="190">
        <v>1</v>
      </c>
      <c r="J26" s="190">
        <v>1</v>
      </c>
    </row>
    <row r="27" spans="1:10" s="169" customFormat="1" ht="15" customHeight="1">
      <c r="A27" s="189">
        <v>1321</v>
      </c>
      <c r="B27" s="189" t="s">
        <v>90</v>
      </c>
      <c r="C27" s="189" t="s">
        <v>91</v>
      </c>
      <c r="D27" s="189">
        <v>1490</v>
      </c>
      <c r="E27" s="189" t="s">
        <v>3511</v>
      </c>
      <c r="F27" s="189" t="s">
        <v>89</v>
      </c>
      <c r="G27" s="189" t="s">
        <v>3917</v>
      </c>
      <c r="H27" s="190">
        <v>0</v>
      </c>
      <c r="I27" s="190">
        <v>1</v>
      </c>
      <c r="J27" s="190">
        <v>1</v>
      </c>
    </row>
    <row r="28" spans="1:10" s="169" customFormat="1" ht="15" customHeight="1">
      <c r="A28" s="189">
        <v>1322</v>
      </c>
      <c r="B28" s="189">
        <v>1322</v>
      </c>
      <c r="C28" s="189" t="s">
        <v>4302</v>
      </c>
      <c r="D28" s="189">
        <v>1411</v>
      </c>
      <c r="E28" s="189" t="s">
        <v>3508</v>
      </c>
      <c r="F28" s="189" t="s">
        <v>78</v>
      </c>
      <c r="G28" s="189" t="s">
        <v>3509</v>
      </c>
      <c r="H28" s="190">
        <v>0</v>
      </c>
      <c r="I28" s="190">
        <v>1</v>
      </c>
      <c r="J28" s="190">
        <v>1</v>
      </c>
    </row>
    <row r="29" spans="1:10" s="169" customFormat="1" ht="15" customHeight="1">
      <c r="A29" s="189">
        <v>1323</v>
      </c>
      <c r="B29" s="189">
        <v>1323</v>
      </c>
      <c r="C29" s="189" t="s">
        <v>4303</v>
      </c>
      <c r="D29" s="189">
        <v>1411</v>
      </c>
      <c r="E29" s="189" t="s">
        <v>3508</v>
      </c>
      <c r="F29" s="189" t="s">
        <v>78</v>
      </c>
      <c r="G29" s="189" t="s">
        <v>3509</v>
      </c>
      <c r="H29" s="190">
        <v>0</v>
      </c>
      <c r="I29" s="190">
        <v>1</v>
      </c>
      <c r="J29" s="190">
        <v>1</v>
      </c>
    </row>
    <row r="30" spans="1:10" s="169" customFormat="1" ht="15" customHeight="1">
      <c r="A30" s="189">
        <v>1324</v>
      </c>
      <c r="B30" s="189" t="s">
        <v>4304</v>
      </c>
      <c r="C30" s="189" t="s">
        <v>3786</v>
      </c>
      <c r="D30" s="189">
        <v>1412</v>
      </c>
      <c r="E30" s="189">
        <v>1412</v>
      </c>
      <c r="F30" s="189" t="s">
        <v>83</v>
      </c>
      <c r="G30" s="189" t="s">
        <v>3916</v>
      </c>
      <c r="H30" s="190">
        <v>0</v>
      </c>
      <c r="I30" s="190">
        <v>1</v>
      </c>
      <c r="J30" s="190">
        <v>1</v>
      </c>
    </row>
    <row r="31" spans="1:10" s="169" customFormat="1" ht="15" customHeight="1">
      <c r="A31" s="189">
        <v>1324</v>
      </c>
      <c r="B31" s="189" t="s">
        <v>4304</v>
      </c>
      <c r="C31" s="189" t="s">
        <v>3786</v>
      </c>
      <c r="D31" s="189">
        <v>1512</v>
      </c>
      <c r="E31" s="189">
        <v>1512</v>
      </c>
      <c r="F31" s="189" t="s">
        <v>103</v>
      </c>
      <c r="G31" s="189" t="s">
        <v>3514</v>
      </c>
      <c r="H31" s="190">
        <v>0</v>
      </c>
      <c r="I31" s="190">
        <v>1</v>
      </c>
      <c r="J31" s="190">
        <v>1</v>
      </c>
    </row>
    <row r="32" spans="1:10" s="169" customFormat="1" ht="15" customHeight="1">
      <c r="A32" s="189">
        <v>1330</v>
      </c>
      <c r="B32" s="189">
        <v>1330</v>
      </c>
      <c r="C32" s="189" t="s">
        <v>4301</v>
      </c>
      <c r="D32" s="189">
        <v>1350</v>
      </c>
      <c r="E32" s="189">
        <v>1350</v>
      </c>
      <c r="F32" s="189" t="s">
        <v>69</v>
      </c>
      <c r="G32" s="189" t="s">
        <v>3507</v>
      </c>
      <c r="H32" s="190">
        <v>0</v>
      </c>
      <c r="I32" s="190">
        <v>1</v>
      </c>
      <c r="J32" s="190">
        <v>1</v>
      </c>
    </row>
    <row r="33" spans="1:10" s="169" customFormat="1" ht="15" customHeight="1">
      <c r="A33" s="189">
        <v>1341</v>
      </c>
      <c r="B33" s="189">
        <v>1341</v>
      </c>
      <c r="C33" s="189" t="s">
        <v>4297</v>
      </c>
      <c r="D33" s="189">
        <v>1332</v>
      </c>
      <c r="E33" s="189" t="s">
        <v>3505</v>
      </c>
      <c r="F33" s="189" t="s">
        <v>59</v>
      </c>
      <c r="G33" s="189" t="s">
        <v>3506</v>
      </c>
      <c r="H33" s="190">
        <v>0</v>
      </c>
      <c r="I33" s="190">
        <v>1</v>
      </c>
      <c r="J33" s="190">
        <v>1</v>
      </c>
    </row>
    <row r="34" spans="1:10" s="169" customFormat="1" ht="15" customHeight="1">
      <c r="A34" s="189">
        <v>1342</v>
      </c>
      <c r="B34" s="189">
        <v>1342</v>
      </c>
      <c r="C34" s="189" t="s">
        <v>4296</v>
      </c>
      <c r="D34" s="189">
        <v>1331</v>
      </c>
      <c r="E34" s="189">
        <v>1331</v>
      </c>
      <c r="F34" s="189" t="s">
        <v>56</v>
      </c>
      <c r="G34" s="189" t="s">
        <v>3504</v>
      </c>
      <c r="H34" s="190">
        <v>0</v>
      </c>
      <c r="I34" s="190">
        <v>1</v>
      </c>
      <c r="J34" s="190">
        <v>1</v>
      </c>
    </row>
    <row r="35" spans="1:10" s="169" customFormat="1" ht="15" customHeight="1">
      <c r="A35" s="189">
        <v>1343</v>
      </c>
      <c r="B35" s="189">
        <v>1343</v>
      </c>
      <c r="C35" s="189" t="s">
        <v>4298</v>
      </c>
      <c r="D35" s="189">
        <v>1332</v>
      </c>
      <c r="E35" s="189" t="s">
        <v>3505</v>
      </c>
      <c r="F35" s="189" t="s">
        <v>59</v>
      </c>
      <c r="G35" s="189" t="s">
        <v>3506</v>
      </c>
      <c r="H35" s="190">
        <v>0</v>
      </c>
      <c r="I35" s="190">
        <v>1</v>
      </c>
      <c r="J35" s="190">
        <v>1</v>
      </c>
    </row>
    <row r="36" spans="1:10" s="169" customFormat="1" ht="15" customHeight="1">
      <c r="A36" s="189">
        <v>1344</v>
      </c>
      <c r="B36" s="189">
        <v>1344</v>
      </c>
      <c r="C36" s="189" t="s">
        <v>4299</v>
      </c>
      <c r="D36" s="189">
        <v>1332</v>
      </c>
      <c r="E36" s="189" t="s">
        <v>3505</v>
      </c>
      <c r="F36" s="189" t="s">
        <v>59</v>
      </c>
      <c r="G36" s="189" t="s">
        <v>3506</v>
      </c>
      <c r="H36" s="190">
        <v>0</v>
      </c>
      <c r="I36" s="190">
        <v>1</v>
      </c>
      <c r="J36" s="190">
        <v>1</v>
      </c>
    </row>
    <row r="37" spans="1:10" s="169" customFormat="1" ht="15" customHeight="1">
      <c r="A37" s="189">
        <v>1345</v>
      </c>
      <c r="B37" s="189">
        <v>1345</v>
      </c>
      <c r="C37" s="189" t="s">
        <v>46</v>
      </c>
      <c r="D37" s="189">
        <v>1312</v>
      </c>
      <c r="E37" s="189">
        <v>1312</v>
      </c>
      <c r="F37" s="189" t="s">
        <v>46</v>
      </c>
      <c r="G37" s="189" t="s">
        <v>3502</v>
      </c>
      <c r="H37" s="190">
        <v>0</v>
      </c>
      <c r="I37" s="190">
        <v>1</v>
      </c>
      <c r="J37" s="190">
        <v>1</v>
      </c>
    </row>
    <row r="38" spans="1:10" s="169" customFormat="1" ht="15" customHeight="1">
      <c r="A38" s="189">
        <v>1346</v>
      </c>
      <c r="B38" s="189">
        <v>1346</v>
      </c>
      <c r="C38" s="189" t="s">
        <v>4295</v>
      </c>
      <c r="D38" s="189">
        <v>1320</v>
      </c>
      <c r="E38" s="189">
        <v>1320</v>
      </c>
      <c r="F38" s="189" t="s">
        <v>52</v>
      </c>
      <c r="G38" s="189" t="s">
        <v>3503</v>
      </c>
      <c r="H38" s="190">
        <v>0</v>
      </c>
      <c r="I38" s="190">
        <v>1</v>
      </c>
      <c r="J38" s="190">
        <v>1</v>
      </c>
    </row>
    <row r="39" spans="1:10" s="169" customFormat="1" ht="15" customHeight="1">
      <c r="A39" s="189">
        <v>1349</v>
      </c>
      <c r="B39" s="189" t="s">
        <v>4294</v>
      </c>
      <c r="C39" s="189" t="s">
        <v>3787</v>
      </c>
      <c r="D39" s="189">
        <v>1313</v>
      </c>
      <c r="E39" s="189">
        <v>1313</v>
      </c>
      <c r="F39" s="189" t="s">
        <v>49</v>
      </c>
      <c r="G39" s="189" t="s">
        <v>3913</v>
      </c>
      <c r="H39" s="190">
        <v>0</v>
      </c>
      <c r="I39" s="190">
        <v>1</v>
      </c>
      <c r="J39" s="190">
        <v>1</v>
      </c>
    </row>
    <row r="40" spans="1:10" s="169" customFormat="1" ht="15" customHeight="1">
      <c r="A40" s="189">
        <v>1349</v>
      </c>
      <c r="B40" s="189" t="s">
        <v>4294</v>
      </c>
      <c r="C40" s="189" t="s">
        <v>3787</v>
      </c>
      <c r="D40" s="189">
        <v>1340</v>
      </c>
      <c r="E40" s="189" t="s">
        <v>3832</v>
      </c>
      <c r="F40" s="189" t="s">
        <v>66</v>
      </c>
      <c r="G40" s="189" t="s">
        <v>3914</v>
      </c>
      <c r="H40" s="190">
        <v>0</v>
      </c>
      <c r="I40" s="190">
        <v>1</v>
      </c>
      <c r="J40" s="190">
        <v>1</v>
      </c>
    </row>
    <row r="41" spans="1:10" s="169" customFormat="1" ht="15" customHeight="1">
      <c r="A41" s="189">
        <v>1411</v>
      </c>
      <c r="B41" s="189">
        <v>1411</v>
      </c>
      <c r="C41" s="189" t="s">
        <v>4307</v>
      </c>
      <c r="D41" s="189">
        <v>1521</v>
      </c>
      <c r="E41" s="189" t="s">
        <v>3515</v>
      </c>
      <c r="F41" s="189" t="s">
        <v>105</v>
      </c>
      <c r="G41" s="189" t="s">
        <v>3918</v>
      </c>
      <c r="H41" s="190">
        <v>0</v>
      </c>
      <c r="I41" s="190">
        <v>1</v>
      </c>
      <c r="J41" s="190">
        <v>1</v>
      </c>
    </row>
    <row r="42" spans="1:10" s="169" customFormat="1" ht="15" customHeight="1">
      <c r="A42" s="189">
        <v>1412</v>
      </c>
      <c r="B42" s="189">
        <v>1412</v>
      </c>
      <c r="C42" s="189" t="s">
        <v>4308</v>
      </c>
      <c r="D42" s="189">
        <v>1522</v>
      </c>
      <c r="E42" s="189">
        <v>1522</v>
      </c>
      <c r="F42" s="189" t="s">
        <v>109</v>
      </c>
      <c r="G42" s="189" t="s">
        <v>3516</v>
      </c>
      <c r="H42" s="191">
        <v>0</v>
      </c>
      <c r="I42" s="190">
        <v>1</v>
      </c>
      <c r="J42" s="190">
        <v>1</v>
      </c>
    </row>
    <row r="43" spans="1:10" s="169" customFormat="1" ht="15" customHeight="1">
      <c r="A43" s="189">
        <v>1420</v>
      </c>
      <c r="B43" s="189">
        <v>1420</v>
      </c>
      <c r="C43" s="189" t="s">
        <v>100</v>
      </c>
      <c r="D43" s="189">
        <v>1511</v>
      </c>
      <c r="E43" s="189" t="s">
        <v>3512</v>
      </c>
      <c r="F43" s="189" t="s">
        <v>99</v>
      </c>
      <c r="G43" s="189" t="s">
        <v>3513</v>
      </c>
      <c r="H43" s="190">
        <v>0</v>
      </c>
      <c r="I43" s="190">
        <v>1</v>
      </c>
      <c r="J43" s="190">
        <v>1</v>
      </c>
    </row>
    <row r="44" spans="1:10" s="169" customFormat="1" ht="15" customHeight="1">
      <c r="A44" s="189">
        <v>1431</v>
      </c>
      <c r="B44" s="189" t="s">
        <v>4300</v>
      </c>
      <c r="C44" s="189" t="s">
        <v>67</v>
      </c>
      <c r="D44" s="189">
        <v>1340</v>
      </c>
      <c r="E44" s="189" t="s">
        <v>3832</v>
      </c>
      <c r="F44" s="189" t="s">
        <v>66</v>
      </c>
      <c r="G44" s="189" t="s">
        <v>3914</v>
      </c>
      <c r="H44" s="190">
        <v>0</v>
      </c>
      <c r="I44" s="190">
        <v>1</v>
      </c>
      <c r="J44" s="190">
        <v>1</v>
      </c>
    </row>
    <row r="45" spans="1:10" s="169" customFormat="1" ht="15" customHeight="1">
      <c r="A45" s="189">
        <v>1431</v>
      </c>
      <c r="B45" s="189" t="s">
        <v>4300</v>
      </c>
      <c r="C45" s="189" t="s">
        <v>67</v>
      </c>
      <c r="D45" s="189">
        <v>1521</v>
      </c>
      <c r="E45" s="189" t="s">
        <v>3515</v>
      </c>
      <c r="F45" s="189" t="s">
        <v>105</v>
      </c>
      <c r="G45" s="189" t="s">
        <v>3918</v>
      </c>
      <c r="H45" s="190">
        <v>0</v>
      </c>
      <c r="I45" s="190">
        <v>1</v>
      </c>
      <c r="J45" s="190">
        <v>1</v>
      </c>
    </row>
    <row r="46" spans="1:10" s="169" customFormat="1" ht="15" customHeight="1">
      <c r="A46" s="189">
        <v>1439</v>
      </c>
      <c r="B46" s="189" t="s">
        <v>73</v>
      </c>
      <c r="C46" s="189" t="s">
        <v>74</v>
      </c>
      <c r="D46" s="189">
        <v>1390</v>
      </c>
      <c r="E46" s="189" t="s">
        <v>3833</v>
      </c>
      <c r="F46" s="189" t="s">
        <v>72</v>
      </c>
      <c r="G46" s="189" t="s">
        <v>3915</v>
      </c>
      <c r="H46" s="190">
        <v>0</v>
      </c>
      <c r="I46" s="190">
        <v>1</v>
      </c>
      <c r="J46" s="190">
        <v>1</v>
      </c>
    </row>
    <row r="47" spans="1:10" s="169" customFormat="1" ht="15" customHeight="1">
      <c r="A47" s="189">
        <v>1439</v>
      </c>
      <c r="B47" s="189" t="s">
        <v>73</v>
      </c>
      <c r="C47" s="189" t="s">
        <v>74</v>
      </c>
      <c r="D47" s="189">
        <v>1511</v>
      </c>
      <c r="E47" s="189" t="s">
        <v>3512</v>
      </c>
      <c r="F47" s="189" t="s">
        <v>99</v>
      </c>
      <c r="G47" s="189" t="s">
        <v>3513</v>
      </c>
      <c r="H47" s="190">
        <v>0</v>
      </c>
      <c r="I47" s="190">
        <v>1</v>
      </c>
      <c r="J47" s="190">
        <v>1</v>
      </c>
    </row>
    <row r="48" spans="1:10" s="169" customFormat="1" ht="15" customHeight="1">
      <c r="A48" s="189">
        <v>1439</v>
      </c>
      <c r="B48" s="189" t="s">
        <v>73</v>
      </c>
      <c r="C48" s="189" t="s">
        <v>74</v>
      </c>
      <c r="D48" s="189">
        <v>1521</v>
      </c>
      <c r="E48" s="189" t="s">
        <v>3515</v>
      </c>
      <c r="F48" s="189" t="s">
        <v>105</v>
      </c>
      <c r="G48" s="189" t="s">
        <v>3918</v>
      </c>
      <c r="H48" s="190">
        <v>0</v>
      </c>
      <c r="I48" s="190">
        <v>1</v>
      </c>
      <c r="J48" s="190">
        <v>1</v>
      </c>
    </row>
    <row r="49" spans="1:10" s="169" customFormat="1" ht="15" customHeight="1">
      <c r="A49" s="189">
        <v>2111</v>
      </c>
      <c r="B49" s="189">
        <v>2111</v>
      </c>
      <c r="C49" s="189" t="s">
        <v>127</v>
      </c>
      <c r="D49" s="189">
        <v>2112</v>
      </c>
      <c r="E49" s="189" t="s">
        <v>3519</v>
      </c>
      <c r="F49" s="189" t="s">
        <v>126</v>
      </c>
      <c r="G49" s="189" t="s">
        <v>3921</v>
      </c>
      <c r="H49" s="191">
        <v>0</v>
      </c>
      <c r="I49" s="190">
        <v>2</v>
      </c>
      <c r="J49" s="190">
        <v>2</v>
      </c>
    </row>
    <row r="50" spans="1:10" s="169" customFormat="1" ht="15" customHeight="1">
      <c r="A50" s="189">
        <v>2112</v>
      </c>
      <c r="B50" s="189">
        <v>2112</v>
      </c>
      <c r="C50" s="189" t="s">
        <v>129</v>
      </c>
      <c r="D50" s="189">
        <v>2112</v>
      </c>
      <c r="E50" s="189" t="s">
        <v>3519</v>
      </c>
      <c r="F50" s="189" t="s">
        <v>126</v>
      </c>
      <c r="G50" s="189" t="s">
        <v>3921</v>
      </c>
      <c r="H50" s="191">
        <v>0</v>
      </c>
      <c r="I50" s="190">
        <v>2</v>
      </c>
      <c r="J50" s="190">
        <v>2</v>
      </c>
    </row>
    <row r="51" spans="1:10" s="169" customFormat="1" ht="15" customHeight="1">
      <c r="A51" s="189">
        <v>2113</v>
      </c>
      <c r="B51" s="189">
        <v>2113</v>
      </c>
      <c r="C51" s="189" t="s">
        <v>131</v>
      </c>
      <c r="D51" s="189">
        <v>2112</v>
      </c>
      <c r="E51" s="189" t="s">
        <v>3519</v>
      </c>
      <c r="F51" s="189" t="s">
        <v>126</v>
      </c>
      <c r="G51" s="189" t="s">
        <v>3921</v>
      </c>
      <c r="H51" s="191">
        <v>0</v>
      </c>
      <c r="I51" s="190">
        <v>2</v>
      </c>
      <c r="J51" s="190">
        <v>2</v>
      </c>
    </row>
    <row r="52" spans="1:10" s="169" customFormat="1" ht="15" customHeight="1">
      <c r="A52" s="189">
        <v>2114</v>
      </c>
      <c r="B52" s="189">
        <v>2114</v>
      </c>
      <c r="C52" s="189" t="s">
        <v>133</v>
      </c>
      <c r="D52" s="189">
        <v>2112</v>
      </c>
      <c r="E52" s="189" t="s">
        <v>3519</v>
      </c>
      <c r="F52" s="189" t="s">
        <v>126</v>
      </c>
      <c r="G52" s="189" t="s">
        <v>3921</v>
      </c>
      <c r="H52" s="191">
        <v>0</v>
      </c>
      <c r="I52" s="190">
        <v>2</v>
      </c>
      <c r="J52" s="190">
        <v>2</v>
      </c>
    </row>
    <row r="53" spans="1:10" s="169" customFormat="1" ht="15" customHeight="1">
      <c r="A53" s="189">
        <v>2120</v>
      </c>
      <c r="B53" s="193" t="s">
        <v>135</v>
      </c>
      <c r="C53" s="189" t="s">
        <v>136</v>
      </c>
      <c r="D53" s="189">
        <v>2834</v>
      </c>
      <c r="E53" s="189">
        <v>2834</v>
      </c>
      <c r="F53" s="189" t="s">
        <v>593</v>
      </c>
      <c r="G53" s="189" t="s">
        <v>4018</v>
      </c>
      <c r="H53" s="191">
        <v>0</v>
      </c>
      <c r="I53" s="190">
        <v>2</v>
      </c>
      <c r="J53" s="190">
        <v>2</v>
      </c>
    </row>
    <row r="54" spans="1:10" s="169" customFormat="1" ht="15" customHeight="1">
      <c r="A54" s="189">
        <v>2120</v>
      </c>
      <c r="B54" s="189" t="s">
        <v>135</v>
      </c>
      <c r="C54" s="189" t="s">
        <v>136</v>
      </c>
      <c r="D54" s="189">
        <v>2112</v>
      </c>
      <c r="E54" s="189" t="s">
        <v>3519</v>
      </c>
      <c r="F54" s="189" t="s">
        <v>126</v>
      </c>
      <c r="G54" s="189" t="s">
        <v>3921</v>
      </c>
      <c r="H54" s="191">
        <v>0</v>
      </c>
      <c r="I54" s="190">
        <v>2</v>
      </c>
      <c r="J54" s="190">
        <v>2</v>
      </c>
    </row>
    <row r="55" spans="1:10" s="169" customFormat="1" ht="15" customHeight="1">
      <c r="A55" s="189">
        <v>2120</v>
      </c>
      <c r="B55" s="193" t="s">
        <v>135</v>
      </c>
      <c r="C55" s="189" t="s">
        <v>573</v>
      </c>
      <c r="D55" s="189">
        <v>2823</v>
      </c>
      <c r="E55" s="189" t="s">
        <v>3852</v>
      </c>
      <c r="F55" s="189" t="s">
        <v>572</v>
      </c>
      <c r="G55" s="189" t="s">
        <v>4011</v>
      </c>
      <c r="H55" s="190">
        <v>0</v>
      </c>
      <c r="I55" s="190">
        <v>2</v>
      </c>
      <c r="J55" s="190">
        <v>2</v>
      </c>
    </row>
    <row r="56" spans="1:10" s="169" customFormat="1" ht="15" customHeight="1">
      <c r="A56" s="189">
        <v>2131</v>
      </c>
      <c r="B56" s="189">
        <v>2131</v>
      </c>
      <c r="C56" s="189" t="s">
        <v>119</v>
      </c>
      <c r="D56" s="194">
        <v>2111</v>
      </c>
      <c r="E56" s="189" t="s">
        <v>3517</v>
      </c>
      <c r="F56" s="194" t="s">
        <v>118</v>
      </c>
      <c r="G56" s="189" t="s">
        <v>3518</v>
      </c>
      <c r="H56" s="191">
        <v>0</v>
      </c>
      <c r="I56" s="190">
        <v>2</v>
      </c>
      <c r="J56" s="190">
        <v>2</v>
      </c>
    </row>
    <row r="57" spans="1:10" s="169" customFormat="1" ht="15" customHeight="1">
      <c r="A57" s="189">
        <v>2132</v>
      </c>
      <c r="B57" s="189">
        <v>2132</v>
      </c>
      <c r="C57" s="189" t="s">
        <v>121</v>
      </c>
      <c r="D57" s="189">
        <v>2111</v>
      </c>
      <c r="E57" s="189" t="s">
        <v>3517</v>
      </c>
      <c r="F57" s="189" t="s">
        <v>118</v>
      </c>
      <c r="G57" s="189" t="s">
        <v>3518</v>
      </c>
      <c r="H57" s="191">
        <v>0</v>
      </c>
      <c r="I57" s="190">
        <v>2</v>
      </c>
      <c r="J57" s="190">
        <v>2</v>
      </c>
    </row>
    <row r="58" spans="1:10" s="169" customFormat="1" ht="15" customHeight="1">
      <c r="A58" s="189">
        <v>2133</v>
      </c>
      <c r="B58" s="189" t="s">
        <v>123</v>
      </c>
      <c r="C58" s="189" t="s">
        <v>124</v>
      </c>
      <c r="D58" s="189">
        <v>2111</v>
      </c>
      <c r="E58" s="189" t="s">
        <v>3517</v>
      </c>
      <c r="F58" s="189" t="s">
        <v>118</v>
      </c>
      <c r="G58" s="189" t="s">
        <v>3518</v>
      </c>
      <c r="H58" s="191">
        <v>0</v>
      </c>
      <c r="I58" s="190">
        <v>2</v>
      </c>
      <c r="J58" s="190">
        <v>2</v>
      </c>
    </row>
    <row r="59" spans="1:10" s="169" customFormat="1" ht="15" customHeight="1">
      <c r="A59" s="189">
        <v>2133</v>
      </c>
      <c r="B59" s="189" t="s">
        <v>123</v>
      </c>
      <c r="C59" s="189" t="s">
        <v>124</v>
      </c>
      <c r="D59" s="194">
        <v>2371</v>
      </c>
      <c r="E59" s="189" t="s">
        <v>3552</v>
      </c>
      <c r="F59" s="189" t="s">
        <v>312</v>
      </c>
      <c r="G59" s="189" t="s">
        <v>3942</v>
      </c>
      <c r="H59" s="190">
        <v>0</v>
      </c>
      <c r="I59" s="190">
        <v>2</v>
      </c>
      <c r="J59" s="190">
        <v>2</v>
      </c>
    </row>
    <row r="60" spans="1:10" s="169" customFormat="1" ht="15" customHeight="1">
      <c r="A60" s="189">
        <v>2141</v>
      </c>
      <c r="B60" s="189" t="s">
        <v>289</v>
      </c>
      <c r="C60" s="189" t="s">
        <v>290</v>
      </c>
      <c r="D60" s="189">
        <v>2351</v>
      </c>
      <c r="E60" s="189" t="s">
        <v>3546</v>
      </c>
      <c r="F60" s="189" t="s">
        <v>288</v>
      </c>
      <c r="G60" s="189" t="s">
        <v>3547</v>
      </c>
      <c r="H60" s="191">
        <v>0</v>
      </c>
      <c r="I60" s="190">
        <v>2</v>
      </c>
      <c r="J60" s="190">
        <v>2</v>
      </c>
    </row>
    <row r="61" spans="1:10" s="169" customFormat="1" ht="15" customHeight="1">
      <c r="A61" s="189">
        <v>2141</v>
      </c>
      <c r="B61" s="189" t="s">
        <v>289</v>
      </c>
      <c r="C61" s="189" t="s">
        <v>290</v>
      </c>
      <c r="D61" s="189">
        <v>2391</v>
      </c>
      <c r="E61" s="189" t="s">
        <v>3557</v>
      </c>
      <c r="F61" s="189" t="s">
        <v>339</v>
      </c>
      <c r="G61" s="189" t="s">
        <v>3558</v>
      </c>
      <c r="H61" s="191">
        <v>0</v>
      </c>
      <c r="I61" s="190">
        <v>2</v>
      </c>
      <c r="J61" s="190">
        <v>2</v>
      </c>
    </row>
    <row r="62" spans="1:10" s="169" customFormat="1" ht="15" customHeight="1">
      <c r="A62" s="189">
        <v>2142</v>
      </c>
      <c r="B62" s="189" t="s">
        <v>242</v>
      </c>
      <c r="C62" s="189" t="s">
        <v>243</v>
      </c>
      <c r="D62" s="194">
        <v>2313</v>
      </c>
      <c r="E62" s="189">
        <v>2313</v>
      </c>
      <c r="F62" s="189" t="s">
        <v>241</v>
      </c>
      <c r="G62" s="189" t="s">
        <v>3931</v>
      </c>
      <c r="H62" s="190">
        <v>0</v>
      </c>
      <c r="I62" s="190">
        <v>2</v>
      </c>
      <c r="J62" s="190">
        <v>2</v>
      </c>
    </row>
    <row r="63" spans="1:10" s="169" customFormat="1" ht="15" customHeight="1">
      <c r="A63" s="189">
        <v>2142</v>
      </c>
      <c r="B63" s="189" t="s">
        <v>242</v>
      </c>
      <c r="C63" s="189" t="s">
        <v>243</v>
      </c>
      <c r="D63" s="189">
        <v>2362</v>
      </c>
      <c r="E63" s="189" t="s">
        <v>3550</v>
      </c>
      <c r="F63" s="189" t="s">
        <v>301</v>
      </c>
      <c r="G63" s="189" t="s">
        <v>3551</v>
      </c>
      <c r="H63" s="190">
        <v>0</v>
      </c>
      <c r="I63" s="190">
        <v>2</v>
      </c>
      <c r="J63" s="190">
        <v>2</v>
      </c>
    </row>
    <row r="64" spans="1:10" s="169" customFormat="1" ht="15" customHeight="1">
      <c r="A64" s="189">
        <v>2143</v>
      </c>
      <c r="B64" s="189">
        <v>2143</v>
      </c>
      <c r="C64" s="193" t="s">
        <v>314</v>
      </c>
      <c r="D64" s="189">
        <v>2371</v>
      </c>
      <c r="E64" s="189" t="s">
        <v>3552</v>
      </c>
      <c r="F64" s="189" t="s">
        <v>312</v>
      </c>
      <c r="G64" s="189" t="s">
        <v>3942</v>
      </c>
      <c r="H64" s="190">
        <v>0</v>
      </c>
      <c r="I64" s="190">
        <v>2</v>
      </c>
      <c r="J64" s="190">
        <v>2</v>
      </c>
    </row>
    <row r="65" spans="1:10" s="169" customFormat="1" ht="15" customHeight="1">
      <c r="A65" s="189">
        <v>2144</v>
      </c>
      <c r="B65" s="193">
        <v>2144</v>
      </c>
      <c r="C65" s="193" t="s">
        <v>292</v>
      </c>
      <c r="D65" s="189">
        <v>2351</v>
      </c>
      <c r="E65" s="189" t="s">
        <v>3546</v>
      </c>
      <c r="F65" s="189" t="s">
        <v>288</v>
      </c>
      <c r="G65" s="189" t="s">
        <v>3547</v>
      </c>
      <c r="H65" s="191">
        <v>0</v>
      </c>
      <c r="I65" s="190">
        <v>2</v>
      </c>
      <c r="J65" s="190">
        <v>2</v>
      </c>
    </row>
    <row r="66" spans="1:10" s="169" customFormat="1" ht="15" customHeight="1">
      <c r="A66" s="189">
        <v>2145</v>
      </c>
      <c r="B66" s="189" t="s">
        <v>260</v>
      </c>
      <c r="C66" s="189" t="s">
        <v>261</v>
      </c>
      <c r="D66" s="189">
        <v>2321</v>
      </c>
      <c r="E66" s="189">
        <v>2321</v>
      </c>
      <c r="F66" s="189" t="s">
        <v>259</v>
      </c>
      <c r="G66" s="189" t="s">
        <v>3542</v>
      </c>
      <c r="H66" s="190">
        <v>0</v>
      </c>
      <c r="I66" s="190">
        <v>2</v>
      </c>
      <c r="J66" s="190">
        <v>2</v>
      </c>
    </row>
    <row r="67" spans="1:10" s="169" customFormat="1" ht="15" customHeight="1">
      <c r="A67" s="189">
        <v>2145</v>
      </c>
      <c r="B67" s="189" t="s">
        <v>260</v>
      </c>
      <c r="C67" s="189" t="s">
        <v>261</v>
      </c>
      <c r="D67" s="194">
        <v>2372</v>
      </c>
      <c r="E67" s="189">
        <v>2372</v>
      </c>
      <c r="F67" s="189" t="s">
        <v>316</v>
      </c>
      <c r="G67" s="189" t="s">
        <v>3943</v>
      </c>
      <c r="H67" s="190">
        <v>0</v>
      </c>
      <c r="I67" s="190">
        <v>2</v>
      </c>
      <c r="J67" s="190">
        <v>2</v>
      </c>
    </row>
    <row r="68" spans="1:10" s="169" customFormat="1" ht="15" customHeight="1">
      <c r="A68" s="189">
        <v>2145</v>
      </c>
      <c r="B68" s="189" t="s">
        <v>260</v>
      </c>
      <c r="C68" s="189" t="s">
        <v>261</v>
      </c>
      <c r="D68" s="189">
        <v>2373</v>
      </c>
      <c r="E68" s="189">
        <v>2373</v>
      </c>
      <c r="F68" s="189" t="s">
        <v>317</v>
      </c>
      <c r="G68" s="189" t="s">
        <v>3944</v>
      </c>
      <c r="H68" s="190">
        <v>0</v>
      </c>
      <c r="I68" s="190">
        <v>2</v>
      </c>
      <c r="J68" s="190">
        <v>2</v>
      </c>
    </row>
    <row r="69" spans="1:10" s="169" customFormat="1" ht="15" customHeight="1">
      <c r="A69" s="189">
        <v>2146</v>
      </c>
      <c r="B69" s="189">
        <v>2146</v>
      </c>
      <c r="C69" s="189" t="s">
        <v>268</v>
      </c>
      <c r="D69" s="189">
        <v>2331</v>
      </c>
      <c r="E69" s="189">
        <v>2331</v>
      </c>
      <c r="F69" s="189" t="s">
        <v>267</v>
      </c>
      <c r="G69" s="189" t="s">
        <v>3933</v>
      </c>
      <c r="H69" s="191">
        <v>0</v>
      </c>
      <c r="I69" s="190">
        <v>2</v>
      </c>
      <c r="J69" s="190">
        <v>2</v>
      </c>
    </row>
    <row r="70" spans="1:10" ht="15" customHeight="1">
      <c r="A70" s="189">
        <v>2149</v>
      </c>
      <c r="B70" s="189" t="s">
        <v>271</v>
      </c>
      <c r="C70" s="189" t="s">
        <v>272</v>
      </c>
      <c r="D70" s="189">
        <v>2352</v>
      </c>
      <c r="E70" s="189">
        <v>2352</v>
      </c>
      <c r="F70" s="189" t="s">
        <v>294</v>
      </c>
      <c r="G70" s="189" t="s">
        <v>3548</v>
      </c>
      <c r="H70" s="190">
        <v>0</v>
      </c>
      <c r="I70" s="190">
        <v>2</v>
      </c>
      <c r="J70" s="190">
        <v>2</v>
      </c>
    </row>
    <row r="71" spans="1:10" s="169" customFormat="1" ht="15" customHeight="1">
      <c r="A71" s="189">
        <v>2149</v>
      </c>
      <c r="B71" s="189" t="s">
        <v>271</v>
      </c>
      <c r="C71" s="189" t="s">
        <v>272</v>
      </c>
      <c r="D71" s="189">
        <v>2361</v>
      </c>
      <c r="E71" s="189">
        <v>2361</v>
      </c>
      <c r="F71" s="189" t="s">
        <v>300</v>
      </c>
      <c r="G71" s="189" t="s">
        <v>3549</v>
      </c>
      <c r="H71" s="191">
        <v>0</v>
      </c>
      <c r="I71" s="190">
        <v>2</v>
      </c>
      <c r="J71" s="190">
        <v>2</v>
      </c>
    </row>
    <row r="72" spans="1:10" s="169" customFormat="1" ht="15" customHeight="1">
      <c r="A72" s="189">
        <v>2149</v>
      </c>
      <c r="B72" s="189" t="s">
        <v>271</v>
      </c>
      <c r="C72" s="189" t="s">
        <v>272</v>
      </c>
      <c r="D72" s="189">
        <v>2392</v>
      </c>
      <c r="E72" s="189">
        <v>2392</v>
      </c>
      <c r="F72" s="189" t="s">
        <v>340</v>
      </c>
      <c r="G72" s="189" t="s">
        <v>3949</v>
      </c>
      <c r="H72" s="191">
        <v>0</v>
      </c>
      <c r="I72" s="190">
        <v>2</v>
      </c>
      <c r="J72" s="190">
        <v>2</v>
      </c>
    </row>
    <row r="73" spans="1:10" s="169" customFormat="1" ht="15" customHeight="1">
      <c r="A73" s="189">
        <v>2149</v>
      </c>
      <c r="B73" s="189" t="s">
        <v>271</v>
      </c>
      <c r="C73" s="189" t="s">
        <v>272</v>
      </c>
      <c r="D73" s="189">
        <v>2332</v>
      </c>
      <c r="E73" s="189" t="s">
        <v>3544</v>
      </c>
      <c r="F73" s="189" t="s">
        <v>270</v>
      </c>
      <c r="G73" s="189" t="s">
        <v>3934</v>
      </c>
      <c r="H73" s="190">
        <v>0</v>
      </c>
      <c r="I73" s="190">
        <v>2</v>
      </c>
      <c r="J73" s="190">
        <v>2</v>
      </c>
    </row>
    <row r="74" spans="1:10" s="169" customFormat="1" ht="15" customHeight="1">
      <c r="A74" s="189">
        <v>2149</v>
      </c>
      <c r="B74" s="189" t="s">
        <v>271</v>
      </c>
      <c r="C74" s="189" t="s">
        <v>272</v>
      </c>
      <c r="D74" s="189">
        <v>2362</v>
      </c>
      <c r="E74" s="189" t="s">
        <v>3550</v>
      </c>
      <c r="F74" s="189" t="s">
        <v>301</v>
      </c>
      <c r="G74" s="189" t="s">
        <v>3551</v>
      </c>
      <c r="H74" s="191">
        <v>0</v>
      </c>
      <c r="I74" s="190">
        <v>2</v>
      </c>
      <c r="J74" s="190">
        <v>2</v>
      </c>
    </row>
    <row r="75" spans="1:10" s="169" customFormat="1" ht="15" customHeight="1">
      <c r="A75" s="189">
        <v>2149</v>
      </c>
      <c r="B75" s="189" t="s">
        <v>271</v>
      </c>
      <c r="C75" s="189" t="s">
        <v>272</v>
      </c>
      <c r="D75" s="189">
        <v>2391</v>
      </c>
      <c r="E75" s="189" t="s">
        <v>3557</v>
      </c>
      <c r="F75" s="189" t="s">
        <v>339</v>
      </c>
      <c r="G75" s="189" t="s">
        <v>3558</v>
      </c>
      <c r="H75" s="191">
        <v>0</v>
      </c>
      <c r="I75" s="190">
        <v>2</v>
      </c>
      <c r="J75" s="190">
        <v>2</v>
      </c>
    </row>
    <row r="76" spans="1:10" s="169" customFormat="1" ht="15" customHeight="1">
      <c r="A76" s="189">
        <v>2149</v>
      </c>
      <c r="B76" s="189" t="s">
        <v>271</v>
      </c>
      <c r="C76" s="189" t="s">
        <v>272</v>
      </c>
      <c r="D76" s="189">
        <v>2399</v>
      </c>
      <c r="E76" s="189" t="s">
        <v>3840</v>
      </c>
      <c r="F76" s="189" t="s">
        <v>345</v>
      </c>
      <c r="G76" s="189" t="s">
        <v>3950</v>
      </c>
      <c r="H76" s="191">
        <v>0</v>
      </c>
      <c r="I76" s="190">
        <v>2</v>
      </c>
      <c r="J76" s="190">
        <v>2</v>
      </c>
    </row>
    <row r="77" spans="1:10" s="169" customFormat="1" ht="15" customHeight="1">
      <c r="A77" s="189">
        <v>2151</v>
      </c>
      <c r="B77" s="189">
        <v>2151</v>
      </c>
      <c r="C77" s="189" t="s">
        <v>278</v>
      </c>
      <c r="D77" s="189">
        <v>2341</v>
      </c>
      <c r="E77" s="189">
        <v>2341</v>
      </c>
      <c r="F77" s="189" t="s">
        <v>277</v>
      </c>
      <c r="G77" s="189" t="s">
        <v>3545</v>
      </c>
      <c r="H77" s="191">
        <v>0</v>
      </c>
      <c r="I77" s="190">
        <v>2</v>
      </c>
      <c r="J77" s="190">
        <v>2</v>
      </c>
    </row>
    <row r="78" spans="1:10" s="169" customFormat="1" ht="15" customHeight="1">
      <c r="A78" s="189">
        <v>2152</v>
      </c>
      <c r="B78" s="189" t="s">
        <v>175</v>
      </c>
      <c r="C78" s="189" t="s">
        <v>176</v>
      </c>
      <c r="D78" s="189">
        <v>2211</v>
      </c>
      <c r="E78" s="189">
        <v>2211</v>
      </c>
      <c r="F78" s="189" t="s">
        <v>174</v>
      </c>
      <c r="G78" s="189" t="s">
        <v>3528</v>
      </c>
      <c r="H78" s="191">
        <v>0</v>
      </c>
      <c r="I78" s="190">
        <v>2</v>
      </c>
      <c r="J78" s="190">
        <v>2</v>
      </c>
    </row>
    <row r="79" spans="1:10" s="169" customFormat="1" ht="15" customHeight="1">
      <c r="A79" s="189">
        <v>2152</v>
      </c>
      <c r="B79" s="189" t="s">
        <v>175</v>
      </c>
      <c r="C79" s="189" t="s">
        <v>176</v>
      </c>
      <c r="D79" s="189">
        <v>2342</v>
      </c>
      <c r="E79" s="189">
        <v>2342</v>
      </c>
      <c r="F79" s="189" t="s">
        <v>280</v>
      </c>
      <c r="G79" s="189" t="s">
        <v>3935</v>
      </c>
      <c r="H79" s="191">
        <v>0</v>
      </c>
      <c r="I79" s="190">
        <v>2</v>
      </c>
      <c r="J79" s="190">
        <v>2</v>
      </c>
    </row>
    <row r="80" spans="1:10" s="169" customFormat="1" ht="15" customHeight="1">
      <c r="A80" s="189">
        <v>2152</v>
      </c>
      <c r="B80" s="189" t="s">
        <v>175</v>
      </c>
      <c r="C80" s="189" t="s">
        <v>176</v>
      </c>
      <c r="D80" s="189">
        <v>2343</v>
      </c>
      <c r="E80" s="189">
        <v>2343</v>
      </c>
      <c r="F80" s="189" t="s">
        <v>281</v>
      </c>
      <c r="G80" s="189" t="s">
        <v>3936</v>
      </c>
      <c r="H80" s="191">
        <v>0</v>
      </c>
      <c r="I80" s="190">
        <v>2</v>
      </c>
      <c r="J80" s="190">
        <v>2</v>
      </c>
    </row>
    <row r="81" spans="1:10" s="169" customFormat="1" ht="15" customHeight="1">
      <c r="A81" s="189">
        <v>2153</v>
      </c>
      <c r="B81" s="189">
        <v>2153</v>
      </c>
      <c r="C81" s="189" t="s">
        <v>179</v>
      </c>
      <c r="D81" s="189">
        <v>2212</v>
      </c>
      <c r="E81" s="189">
        <v>2212</v>
      </c>
      <c r="F81" s="189" t="s">
        <v>178</v>
      </c>
      <c r="G81" s="189" t="s">
        <v>3529</v>
      </c>
      <c r="H81" s="191">
        <v>0</v>
      </c>
      <c r="I81" s="190">
        <v>2</v>
      </c>
      <c r="J81" s="190">
        <v>2</v>
      </c>
    </row>
    <row r="82" spans="1:10" s="169" customFormat="1" ht="15" customHeight="1">
      <c r="A82" s="189">
        <v>2161</v>
      </c>
      <c r="B82" s="189" t="s">
        <v>237</v>
      </c>
      <c r="C82" s="189" t="s">
        <v>238</v>
      </c>
      <c r="D82" s="194">
        <v>2311</v>
      </c>
      <c r="E82" s="189">
        <v>2311</v>
      </c>
      <c r="F82" s="189" t="s">
        <v>236</v>
      </c>
      <c r="G82" s="189" t="s">
        <v>3536</v>
      </c>
      <c r="H82" s="191">
        <v>0</v>
      </c>
      <c r="I82" s="190">
        <v>2</v>
      </c>
      <c r="J82" s="190">
        <v>2</v>
      </c>
    </row>
    <row r="83" spans="1:10" s="169" customFormat="1" ht="15" customHeight="1">
      <c r="A83" s="189">
        <v>2161</v>
      </c>
      <c r="B83" s="189" t="s">
        <v>237</v>
      </c>
      <c r="C83" s="189" t="s">
        <v>238</v>
      </c>
      <c r="D83" s="194">
        <v>2312</v>
      </c>
      <c r="E83" s="189">
        <v>2312</v>
      </c>
      <c r="F83" s="189" t="s">
        <v>240</v>
      </c>
      <c r="G83" s="189" t="s">
        <v>3537</v>
      </c>
      <c r="H83" s="191">
        <v>0</v>
      </c>
      <c r="I83" s="190">
        <v>2</v>
      </c>
      <c r="J83" s="190">
        <v>2</v>
      </c>
    </row>
    <row r="84" spans="1:10" s="169" customFormat="1" ht="15" customHeight="1">
      <c r="A84" s="189">
        <v>2162</v>
      </c>
      <c r="B84" s="189">
        <v>2162</v>
      </c>
      <c r="C84" s="189" t="s">
        <v>246</v>
      </c>
      <c r="D84" s="189">
        <v>2314</v>
      </c>
      <c r="E84" s="189">
        <v>2314</v>
      </c>
      <c r="F84" s="189" t="s">
        <v>245</v>
      </c>
      <c r="G84" s="189" t="s">
        <v>3538</v>
      </c>
      <c r="H84" s="190">
        <v>0</v>
      </c>
      <c r="I84" s="190">
        <v>2</v>
      </c>
      <c r="J84" s="190">
        <v>2</v>
      </c>
    </row>
    <row r="85" spans="1:10" s="169" customFormat="1" ht="15" customHeight="1">
      <c r="A85" s="189">
        <v>2163</v>
      </c>
      <c r="B85" s="193" t="s">
        <v>684</v>
      </c>
      <c r="C85" s="189" t="s">
        <v>685</v>
      </c>
      <c r="D85" s="189">
        <v>2951</v>
      </c>
      <c r="E85" s="189">
        <v>2951</v>
      </c>
      <c r="F85" s="189" t="s">
        <v>683</v>
      </c>
      <c r="G85" s="189" t="s">
        <v>4049</v>
      </c>
      <c r="H85" s="190">
        <v>0</v>
      </c>
      <c r="I85" s="190">
        <v>2</v>
      </c>
      <c r="J85" s="190">
        <v>2</v>
      </c>
    </row>
    <row r="86" spans="1:10" s="169" customFormat="1" ht="15" customHeight="1">
      <c r="A86" s="189">
        <v>2163</v>
      </c>
      <c r="B86" s="193" t="s">
        <v>684</v>
      </c>
      <c r="C86" s="189" t="s">
        <v>685</v>
      </c>
      <c r="D86" s="189">
        <v>2952</v>
      </c>
      <c r="E86" s="189">
        <v>2952</v>
      </c>
      <c r="F86" s="189" t="s">
        <v>687</v>
      </c>
      <c r="G86" s="189" t="s">
        <v>4050</v>
      </c>
      <c r="H86" s="190">
        <v>0</v>
      </c>
      <c r="I86" s="190">
        <v>2</v>
      </c>
      <c r="J86" s="190">
        <v>2</v>
      </c>
    </row>
    <row r="87" spans="1:10" s="169" customFormat="1" ht="15" customHeight="1">
      <c r="A87" s="189">
        <v>2163</v>
      </c>
      <c r="B87" s="193" t="s">
        <v>684</v>
      </c>
      <c r="C87" s="189" t="s">
        <v>685</v>
      </c>
      <c r="D87" s="189">
        <v>2954</v>
      </c>
      <c r="E87" s="189" t="s">
        <v>3859</v>
      </c>
      <c r="F87" s="189" t="s">
        <v>691</v>
      </c>
      <c r="G87" s="189" t="s">
        <v>4052</v>
      </c>
      <c r="H87" s="190">
        <v>0</v>
      </c>
      <c r="I87" s="190">
        <v>2</v>
      </c>
      <c r="J87" s="190">
        <v>2</v>
      </c>
    </row>
    <row r="88" spans="1:10" s="169" customFormat="1" ht="15" customHeight="1">
      <c r="A88" s="189">
        <v>2164</v>
      </c>
      <c r="B88" s="189">
        <v>2164</v>
      </c>
      <c r="C88" s="189" t="s">
        <v>249</v>
      </c>
      <c r="D88" s="189">
        <v>2315</v>
      </c>
      <c r="E88" s="189">
        <v>2315</v>
      </c>
      <c r="F88" s="189" t="s">
        <v>248</v>
      </c>
      <c r="G88" s="189" t="s">
        <v>3539</v>
      </c>
      <c r="H88" s="191">
        <v>0</v>
      </c>
      <c r="I88" s="190">
        <v>2</v>
      </c>
      <c r="J88" s="190">
        <v>2</v>
      </c>
    </row>
    <row r="89" spans="1:10" s="169" customFormat="1" ht="15" customHeight="1">
      <c r="A89" s="189">
        <v>2165</v>
      </c>
      <c r="B89" s="189">
        <v>2165</v>
      </c>
      <c r="C89" s="189" t="s">
        <v>252</v>
      </c>
      <c r="D89" s="189">
        <v>2316</v>
      </c>
      <c r="E89" s="189">
        <v>2316</v>
      </c>
      <c r="F89" s="189" t="s">
        <v>251</v>
      </c>
      <c r="G89" s="189" t="s">
        <v>3932</v>
      </c>
      <c r="H89" s="190">
        <v>0</v>
      </c>
      <c r="I89" s="190">
        <v>2</v>
      </c>
      <c r="J89" s="190">
        <v>2</v>
      </c>
    </row>
    <row r="90" spans="1:10" s="169" customFormat="1" ht="15" customHeight="1">
      <c r="A90" s="189">
        <v>2166</v>
      </c>
      <c r="B90" s="193" t="s">
        <v>692</v>
      </c>
      <c r="C90" s="189" t="s">
        <v>693</v>
      </c>
      <c r="D90" s="189">
        <v>2955</v>
      </c>
      <c r="E90" s="189">
        <v>2955</v>
      </c>
      <c r="F90" s="189" t="s">
        <v>695</v>
      </c>
      <c r="G90" s="189" t="s">
        <v>4053</v>
      </c>
      <c r="H90" s="190">
        <v>0</v>
      </c>
      <c r="I90" s="190">
        <v>2</v>
      </c>
      <c r="J90" s="190">
        <v>2</v>
      </c>
    </row>
    <row r="91" spans="1:10" s="169" customFormat="1" ht="15" customHeight="1">
      <c r="A91" s="189">
        <v>2166</v>
      </c>
      <c r="B91" s="193" t="s">
        <v>692</v>
      </c>
      <c r="C91" s="193" t="s">
        <v>693</v>
      </c>
      <c r="D91" s="189">
        <v>2954</v>
      </c>
      <c r="E91" s="189" t="s">
        <v>3859</v>
      </c>
      <c r="F91" s="189" t="s">
        <v>691</v>
      </c>
      <c r="G91" s="189" t="s">
        <v>4052</v>
      </c>
      <c r="H91" s="190">
        <v>0</v>
      </c>
      <c r="I91" s="190">
        <v>2</v>
      </c>
      <c r="J91" s="190">
        <v>2</v>
      </c>
    </row>
    <row r="92" spans="1:10" s="169" customFormat="1" ht="15" customHeight="1">
      <c r="A92" s="189">
        <v>2211</v>
      </c>
      <c r="B92" s="189" t="s">
        <v>433</v>
      </c>
      <c r="C92" s="189" t="s">
        <v>352</v>
      </c>
      <c r="D92" s="189">
        <v>2412</v>
      </c>
      <c r="E92" s="189" t="s">
        <v>566</v>
      </c>
      <c r="F92" s="189" t="s">
        <v>351</v>
      </c>
      <c r="G92" s="189" t="s">
        <v>3563</v>
      </c>
      <c r="H92" s="190">
        <v>0</v>
      </c>
      <c r="I92" s="190">
        <v>2</v>
      </c>
      <c r="J92" s="190">
        <v>2</v>
      </c>
    </row>
    <row r="93" spans="1:10" s="169" customFormat="1" ht="15" customHeight="1">
      <c r="A93" s="189">
        <v>2211</v>
      </c>
      <c r="B93" s="189" t="s">
        <v>433</v>
      </c>
      <c r="C93" s="189" t="s">
        <v>352</v>
      </c>
      <c r="D93" s="194">
        <v>2497</v>
      </c>
      <c r="E93" s="189" t="s">
        <v>3846</v>
      </c>
      <c r="F93" s="189" t="s">
        <v>432</v>
      </c>
      <c r="G93" s="189" t="s">
        <v>3972</v>
      </c>
      <c r="H93" s="191">
        <v>0</v>
      </c>
      <c r="I93" s="190">
        <v>2</v>
      </c>
      <c r="J93" s="190">
        <v>2</v>
      </c>
    </row>
    <row r="94" spans="1:10" ht="15" customHeight="1">
      <c r="A94" s="189">
        <v>2212</v>
      </c>
      <c r="B94" s="189">
        <v>2212</v>
      </c>
      <c r="C94" s="189" t="s">
        <v>349</v>
      </c>
      <c r="D94" s="189">
        <v>2411</v>
      </c>
      <c r="E94" s="189">
        <v>2411</v>
      </c>
      <c r="F94" s="189" t="s">
        <v>348</v>
      </c>
      <c r="G94" s="189" t="s">
        <v>3562</v>
      </c>
      <c r="H94" s="191">
        <v>0</v>
      </c>
      <c r="I94" s="190">
        <v>2</v>
      </c>
      <c r="J94" s="190">
        <v>2</v>
      </c>
    </row>
    <row r="95" spans="1:10" ht="15" customHeight="1">
      <c r="A95" s="189">
        <v>2221</v>
      </c>
      <c r="B95" s="189" t="s">
        <v>434</v>
      </c>
      <c r="C95" s="189" t="s">
        <v>368</v>
      </c>
      <c r="D95" s="189">
        <v>2440</v>
      </c>
      <c r="E95" s="189" t="s">
        <v>3841</v>
      </c>
      <c r="F95" s="189" t="s">
        <v>368</v>
      </c>
      <c r="G95" s="189" t="s">
        <v>3955</v>
      </c>
      <c r="H95" s="190">
        <v>0</v>
      </c>
      <c r="I95" s="190">
        <v>2</v>
      </c>
      <c r="J95" s="190">
        <v>2</v>
      </c>
    </row>
    <row r="96" spans="1:10" ht="15" customHeight="1">
      <c r="A96" s="189">
        <v>2221</v>
      </c>
      <c r="B96" s="189" t="s">
        <v>434</v>
      </c>
      <c r="C96" s="189" t="s">
        <v>368</v>
      </c>
      <c r="D96" s="189">
        <v>2497</v>
      </c>
      <c r="E96" s="189" t="s">
        <v>3846</v>
      </c>
      <c r="F96" s="189" t="s">
        <v>432</v>
      </c>
      <c r="G96" s="189" t="s">
        <v>3972</v>
      </c>
      <c r="H96" s="191">
        <v>0</v>
      </c>
      <c r="I96" s="190">
        <v>2</v>
      </c>
      <c r="J96" s="190">
        <v>2</v>
      </c>
    </row>
    <row r="97" spans="1:10" ht="15" customHeight="1">
      <c r="A97" s="189">
        <v>2222</v>
      </c>
      <c r="B97" s="189">
        <v>2222</v>
      </c>
      <c r="C97" s="189" t="s">
        <v>370</v>
      </c>
      <c r="D97" s="189">
        <v>2440</v>
      </c>
      <c r="E97" s="189" t="s">
        <v>3841</v>
      </c>
      <c r="F97" s="189" t="s">
        <v>368</v>
      </c>
      <c r="G97" s="189" t="s">
        <v>3955</v>
      </c>
      <c r="H97" s="191">
        <v>0</v>
      </c>
      <c r="I97" s="190">
        <v>2</v>
      </c>
      <c r="J97" s="190">
        <v>2</v>
      </c>
    </row>
    <row r="98" spans="1:10" ht="15" customHeight="1">
      <c r="A98" s="189">
        <v>2230</v>
      </c>
      <c r="B98" s="189">
        <v>2230</v>
      </c>
      <c r="C98" s="189" t="s">
        <v>357</v>
      </c>
      <c r="D98" s="189">
        <v>2413</v>
      </c>
      <c r="E98" s="189">
        <v>2413</v>
      </c>
      <c r="F98" s="189" t="s">
        <v>356</v>
      </c>
      <c r="G98" s="189" t="s">
        <v>3564</v>
      </c>
      <c r="H98" s="190">
        <v>0</v>
      </c>
      <c r="I98" s="190">
        <v>2</v>
      </c>
      <c r="J98" s="190">
        <v>2</v>
      </c>
    </row>
    <row r="99" spans="1:10" ht="15" customHeight="1">
      <c r="A99" s="189">
        <v>2240</v>
      </c>
      <c r="B99" s="189">
        <v>2240</v>
      </c>
      <c r="C99" s="189" t="s">
        <v>405</v>
      </c>
      <c r="D99" s="189">
        <v>2469</v>
      </c>
      <c r="E99" s="189" t="s">
        <v>3843</v>
      </c>
      <c r="F99" s="189" t="s">
        <v>404</v>
      </c>
      <c r="G99" s="189" t="s">
        <v>3965</v>
      </c>
      <c r="H99" s="190">
        <v>0</v>
      </c>
      <c r="I99" s="190">
        <v>2</v>
      </c>
      <c r="J99" s="190">
        <v>2</v>
      </c>
    </row>
    <row r="100" spans="1:10" ht="15" customHeight="1">
      <c r="A100" s="189">
        <v>2250</v>
      </c>
      <c r="B100" s="189">
        <v>2250</v>
      </c>
      <c r="C100" s="189" t="s">
        <v>361</v>
      </c>
      <c r="D100" s="189">
        <v>2420</v>
      </c>
      <c r="E100" s="189">
        <v>2420</v>
      </c>
      <c r="F100" s="189" t="s">
        <v>361</v>
      </c>
      <c r="G100" s="189" t="s">
        <v>3952</v>
      </c>
      <c r="H100" s="190">
        <v>0</v>
      </c>
      <c r="I100" s="190">
        <v>2</v>
      </c>
      <c r="J100" s="190">
        <v>2</v>
      </c>
    </row>
    <row r="101" spans="1:10" ht="15" customHeight="1">
      <c r="A101" s="189">
        <v>2261</v>
      </c>
      <c r="B101" s="189">
        <v>2261</v>
      </c>
      <c r="C101" s="189" t="s">
        <v>359</v>
      </c>
      <c r="D101" s="189">
        <v>2414</v>
      </c>
      <c r="E101" s="189">
        <v>2414</v>
      </c>
      <c r="F101" s="189" t="s">
        <v>359</v>
      </c>
      <c r="G101" s="189" t="s">
        <v>3951</v>
      </c>
      <c r="H101" s="190">
        <v>0</v>
      </c>
      <c r="I101" s="190">
        <v>2</v>
      </c>
      <c r="J101" s="190">
        <v>2</v>
      </c>
    </row>
    <row r="102" spans="1:10" ht="15" customHeight="1">
      <c r="A102" s="189">
        <v>2262</v>
      </c>
      <c r="B102" s="189" t="s">
        <v>367</v>
      </c>
      <c r="C102" s="189" t="s">
        <v>364</v>
      </c>
      <c r="D102" s="189">
        <v>2431</v>
      </c>
      <c r="E102" s="189">
        <v>2431</v>
      </c>
      <c r="F102" s="189" t="s">
        <v>364</v>
      </c>
      <c r="G102" s="189" t="s">
        <v>3953</v>
      </c>
      <c r="H102" s="191">
        <v>0</v>
      </c>
      <c r="I102" s="190">
        <v>2</v>
      </c>
      <c r="J102" s="190">
        <v>2</v>
      </c>
    </row>
    <row r="103" spans="1:10" ht="15" customHeight="1">
      <c r="A103" s="189">
        <v>2262</v>
      </c>
      <c r="B103" s="189" t="s">
        <v>367</v>
      </c>
      <c r="C103" s="189" t="s">
        <v>364</v>
      </c>
      <c r="D103" s="189">
        <v>2432</v>
      </c>
      <c r="E103" s="189">
        <v>2432</v>
      </c>
      <c r="F103" s="189" t="s">
        <v>366</v>
      </c>
      <c r="G103" s="189" t="s">
        <v>3954</v>
      </c>
      <c r="H103" s="191">
        <v>0</v>
      </c>
      <c r="I103" s="190">
        <v>2</v>
      </c>
      <c r="J103" s="190">
        <v>2</v>
      </c>
    </row>
    <row r="104" spans="1:10" ht="15" customHeight="1">
      <c r="A104" s="189">
        <v>2263</v>
      </c>
      <c r="B104" s="189">
        <v>2263</v>
      </c>
      <c r="C104" s="189" t="s">
        <v>308</v>
      </c>
      <c r="D104" s="189">
        <v>2364</v>
      </c>
      <c r="E104" s="189">
        <v>2364</v>
      </c>
      <c r="F104" s="189" t="s">
        <v>307</v>
      </c>
      <c r="G104" s="189" t="s">
        <v>3940</v>
      </c>
      <c r="H104" s="191">
        <v>0</v>
      </c>
      <c r="I104" s="190">
        <v>2</v>
      </c>
      <c r="J104" s="190">
        <v>2</v>
      </c>
    </row>
    <row r="105" spans="1:10" ht="15" customHeight="1">
      <c r="A105" s="189">
        <v>2264</v>
      </c>
      <c r="B105" s="189">
        <v>2264</v>
      </c>
      <c r="C105" s="189" t="s">
        <v>392</v>
      </c>
      <c r="D105" s="189">
        <v>2466</v>
      </c>
      <c r="E105" s="189" t="s">
        <v>3842</v>
      </c>
      <c r="F105" s="189" t="s">
        <v>391</v>
      </c>
      <c r="G105" s="189" t="s">
        <v>3962</v>
      </c>
      <c r="H105" s="190">
        <v>0</v>
      </c>
      <c r="I105" s="190">
        <v>2</v>
      </c>
      <c r="J105" s="190">
        <v>2</v>
      </c>
    </row>
    <row r="106" spans="1:10" ht="15" customHeight="1">
      <c r="A106" s="189">
        <v>2265</v>
      </c>
      <c r="B106" s="189">
        <v>2265</v>
      </c>
      <c r="C106" s="189" t="s">
        <v>373</v>
      </c>
      <c r="D106" s="189">
        <v>2450</v>
      </c>
      <c r="E106" s="189">
        <v>2450</v>
      </c>
      <c r="F106" s="189" t="s">
        <v>372</v>
      </c>
      <c r="G106" s="189" t="s">
        <v>3956</v>
      </c>
      <c r="H106" s="191">
        <v>0</v>
      </c>
      <c r="I106" s="190">
        <v>2</v>
      </c>
      <c r="J106" s="190">
        <v>2</v>
      </c>
    </row>
    <row r="107" spans="1:10" ht="15" customHeight="1">
      <c r="A107" s="189">
        <v>2266</v>
      </c>
      <c r="B107" s="189">
        <v>2266</v>
      </c>
      <c r="C107" s="189" t="s">
        <v>402</v>
      </c>
      <c r="D107" s="189">
        <v>2468</v>
      </c>
      <c r="E107" s="189">
        <v>2468</v>
      </c>
      <c r="F107" s="189" t="s">
        <v>401</v>
      </c>
      <c r="G107" s="189" t="s">
        <v>3964</v>
      </c>
      <c r="H107" s="190">
        <v>0</v>
      </c>
      <c r="I107" s="190">
        <v>2</v>
      </c>
      <c r="J107" s="190">
        <v>2</v>
      </c>
    </row>
    <row r="108" spans="1:10" ht="15" customHeight="1">
      <c r="A108" s="189">
        <v>2267</v>
      </c>
      <c r="B108" s="189">
        <v>2267</v>
      </c>
      <c r="C108" s="189" t="s">
        <v>354</v>
      </c>
      <c r="D108" s="189">
        <v>2412</v>
      </c>
      <c r="E108" s="189" t="s">
        <v>566</v>
      </c>
      <c r="F108" s="189" t="s">
        <v>351</v>
      </c>
      <c r="G108" s="189" t="s">
        <v>3563</v>
      </c>
      <c r="H108" s="190">
        <v>0</v>
      </c>
      <c r="I108" s="190">
        <v>2</v>
      </c>
      <c r="J108" s="190">
        <v>2</v>
      </c>
    </row>
    <row r="109" spans="1:10" ht="15" customHeight="1">
      <c r="A109" s="189">
        <v>2269</v>
      </c>
      <c r="B109" s="189" t="s">
        <v>394</v>
      </c>
      <c r="C109" s="189" t="s">
        <v>395</v>
      </c>
      <c r="D109" s="189">
        <v>2466</v>
      </c>
      <c r="E109" s="189" t="s">
        <v>3842</v>
      </c>
      <c r="F109" s="189" t="s">
        <v>391</v>
      </c>
      <c r="G109" s="189" t="s">
        <v>3962</v>
      </c>
      <c r="H109" s="190">
        <v>0</v>
      </c>
      <c r="I109" s="190">
        <v>2</v>
      </c>
      <c r="J109" s="190">
        <v>2</v>
      </c>
    </row>
    <row r="110" spans="1:10" ht="15" customHeight="1">
      <c r="A110" s="189">
        <v>2269</v>
      </c>
      <c r="B110" s="189" t="s">
        <v>394</v>
      </c>
      <c r="C110" s="189" t="s">
        <v>395</v>
      </c>
      <c r="D110" s="189">
        <v>2469</v>
      </c>
      <c r="E110" s="189" t="s">
        <v>3843</v>
      </c>
      <c r="F110" s="189" t="s">
        <v>404</v>
      </c>
      <c r="G110" s="189" t="s">
        <v>3965</v>
      </c>
      <c r="H110" s="190">
        <v>0</v>
      </c>
      <c r="I110" s="190">
        <v>2</v>
      </c>
      <c r="J110" s="190">
        <v>2</v>
      </c>
    </row>
    <row r="111" spans="1:10" ht="15" customHeight="1">
      <c r="A111" s="189">
        <v>2310</v>
      </c>
      <c r="B111" s="189" t="s">
        <v>466</v>
      </c>
      <c r="C111" s="189" t="s">
        <v>467</v>
      </c>
      <c r="D111" s="189">
        <v>2611</v>
      </c>
      <c r="E111" s="189">
        <v>2611</v>
      </c>
      <c r="F111" s="189" t="s">
        <v>465</v>
      </c>
      <c r="G111" s="189" t="s">
        <v>3981</v>
      </c>
      <c r="H111" s="191">
        <v>0</v>
      </c>
      <c r="I111" s="190">
        <v>2</v>
      </c>
      <c r="J111" s="190">
        <v>2</v>
      </c>
    </row>
    <row r="112" spans="1:10" ht="15" customHeight="1">
      <c r="A112" s="189">
        <v>2310</v>
      </c>
      <c r="B112" s="189" t="s">
        <v>466</v>
      </c>
      <c r="C112" s="189" t="s">
        <v>467</v>
      </c>
      <c r="D112" s="189">
        <v>2612</v>
      </c>
      <c r="E112" s="189">
        <v>2612</v>
      </c>
      <c r="F112" s="189" t="s">
        <v>469</v>
      </c>
      <c r="G112" s="189" t="s">
        <v>3982</v>
      </c>
      <c r="H112" s="191">
        <v>0</v>
      </c>
      <c r="I112" s="190">
        <v>2</v>
      </c>
      <c r="J112" s="190">
        <v>2</v>
      </c>
    </row>
    <row r="113" spans="1:10" ht="15" customHeight="1">
      <c r="A113" s="189">
        <v>2310</v>
      </c>
      <c r="B113" s="189" t="s">
        <v>466</v>
      </c>
      <c r="C113" s="189" t="s">
        <v>467</v>
      </c>
      <c r="D113" s="194">
        <v>2692</v>
      </c>
      <c r="E113" s="189">
        <v>2692</v>
      </c>
      <c r="F113" s="189" t="s">
        <v>517</v>
      </c>
      <c r="G113" s="189" t="s">
        <v>3996</v>
      </c>
      <c r="H113" s="191">
        <v>0</v>
      </c>
      <c r="I113" s="190">
        <v>2</v>
      </c>
      <c r="J113" s="190">
        <v>2</v>
      </c>
    </row>
    <row r="114" spans="1:10" ht="15" customHeight="1">
      <c r="A114" s="189">
        <v>2320</v>
      </c>
      <c r="B114" s="189" t="s">
        <v>495</v>
      </c>
      <c r="C114" s="189" t="s">
        <v>496</v>
      </c>
      <c r="D114" s="189">
        <v>2644</v>
      </c>
      <c r="E114" s="189">
        <v>2644</v>
      </c>
      <c r="F114" s="189" t="s">
        <v>494</v>
      </c>
      <c r="G114" s="189" t="s">
        <v>3990</v>
      </c>
      <c r="H114" s="191">
        <v>0</v>
      </c>
      <c r="I114" s="190">
        <v>2</v>
      </c>
      <c r="J114" s="190">
        <v>2</v>
      </c>
    </row>
    <row r="115" spans="1:10" ht="15" customHeight="1">
      <c r="A115" s="189">
        <v>2320</v>
      </c>
      <c r="B115" s="189" t="s">
        <v>495</v>
      </c>
      <c r="C115" s="189" t="s">
        <v>496</v>
      </c>
      <c r="D115" s="189">
        <v>2646</v>
      </c>
      <c r="E115" s="189">
        <v>2646</v>
      </c>
      <c r="F115" s="189" t="s">
        <v>502</v>
      </c>
      <c r="G115" s="189" t="s">
        <v>3991</v>
      </c>
      <c r="H115" s="191">
        <v>0</v>
      </c>
      <c r="I115" s="190">
        <v>2</v>
      </c>
      <c r="J115" s="190">
        <v>2</v>
      </c>
    </row>
    <row r="116" spans="1:10" ht="15" customHeight="1">
      <c r="A116" s="189">
        <v>2320</v>
      </c>
      <c r="B116" s="189" t="s">
        <v>495</v>
      </c>
      <c r="C116" s="189" t="s">
        <v>496</v>
      </c>
      <c r="D116" s="189">
        <v>2649</v>
      </c>
      <c r="E116" s="189">
        <v>2649</v>
      </c>
      <c r="F116" s="189" t="s">
        <v>512</v>
      </c>
      <c r="G116" s="189" t="s">
        <v>3994</v>
      </c>
      <c r="H116" s="190">
        <v>0</v>
      </c>
      <c r="I116" s="190">
        <v>2</v>
      </c>
      <c r="J116" s="190">
        <v>2</v>
      </c>
    </row>
    <row r="117" spans="1:10" ht="15" customHeight="1">
      <c r="A117" s="189">
        <v>2330</v>
      </c>
      <c r="B117" s="189">
        <v>2330</v>
      </c>
      <c r="C117" s="189" t="s">
        <v>472</v>
      </c>
      <c r="D117" s="189">
        <v>2621</v>
      </c>
      <c r="E117" s="189">
        <v>2621</v>
      </c>
      <c r="F117" s="189" t="s">
        <v>471</v>
      </c>
      <c r="G117" s="189" t="s">
        <v>3983</v>
      </c>
      <c r="H117" s="191">
        <v>0</v>
      </c>
      <c r="I117" s="190">
        <v>2</v>
      </c>
      <c r="J117" s="190">
        <v>2</v>
      </c>
    </row>
    <row r="118" spans="1:10" ht="15" customHeight="1">
      <c r="A118" s="189">
        <v>2341</v>
      </c>
      <c r="B118" s="189">
        <v>2341</v>
      </c>
      <c r="C118" s="189" t="s">
        <v>475</v>
      </c>
      <c r="D118" s="189">
        <v>2622</v>
      </c>
      <c r="E118" s="189">
        <v>2622</v>
      </c>
      <c r="F118" s="189" t="s">
        <v>474</v>
      </c>
      <c r="G118" s="189" t="s">
        <v>3984</v>
      </c>
      <c r="H118" s="191">
        <v>0</v>
      </c>
      <c r="I118" s="190">
        <v>2</v>
      </c>
      <c r="J118" s="190">
        <v>2</v>
      </c>
    </row>
    <row r="119" spans="1:10" ht="15" customHeight="1">
      <c r="A119" s="189">
        <v>2342</v>
      </c>
      <c r="B119" s="189">
        <v>2342</v>
      </c>
      <c r="C119" s="189" t="s">
        <v>481</v>
      </c>
      <c r="D119" s="189">
        <v>2630</v>
      </c>
      <c r="E119" s="189">
        <v>2630</v>
      </c>
      <c r="F119" s="189" t="s">
        <v>480</v>
      </c>
      <c r="G119" s="189" t="s">
        <v>3986</v>
      </c>
      <c r="H119" s="191">
        <v>0</v>
      </c>
      <c r="I119" s="190">
        <v>2</v>
      </c>
      <c r="J119" s="190">
        <v>2</v>
      </c>
    </row>
    <row r="120" spans="1:10" ht="15" customHeight="1">
      <c r="A120" s="189">
        <v>2351</v>
      </c>
      <c r="B120" s="189">
        <v>2351</v>
      </c>
      <c r="C120" s="189" t="s">
        <v>515</v>
      </c>
      <c r="D120" s="194">
        <v>2691</v>
      </c>
      <c r="E120" s="189">
        <v>2691</v>
      </c>
      <c r="F120" s="189" t="s">
        <v>514</v>
      </c>
      <c r="G120" s="189" t="s">
        <v>3995</v>
      </c>
      <c r="H120" s="191">
        <v>0</v>
      </c>
      <c r="I120" s="190">
        <v>2</v>
      </c>
      <c r="J120" s="190">
        <v>2</v>
      </c>
    </row>
    <row r="121" spans="1:10" ht="15" customHeight="1">
      <c r="A121" s="189">
        <v>2352</v>
      </c>
      <c r="B121" s="189">
        <v>2352</v>
      </c>
      <c r="C121" s="189" t="s">
        <v>478</v>
      </c>
      <c r="D121" s="189">
        <v>2623</v>
      </c>
      <c r="E121" s="189">
        <v>2623</v>
      </c>
      <c r="F121" s="189" t="s">
        <v>477</v>
      </c>
      <c r="G121" s="189" t="s">
        <v>3985</v>
      </c>
      <c r="H121" s="191">
        <v>0</v>
      </c>
      <c r="I121" s="190">
        <v>2</v>
      </c>
      <c r="J121" s="190">
        <v>2</v>
      </c>
    </row>
    <row r="122" spans="1:10" ht="15" customHeight="1">
      <c r="A122" s="189">
        <v>2353</v>
      </c>
      <c r="B122" s="189" t="s">
        <v>485</v>
      </c>
      <c r="C122" s="189" t="s">
        <v>486</v>
      </c>
      <c r="D122" s="194">
        <v>2641</v>
      </c>
      <c r="E122" s="189">
        <v>2641</v>
      </c>
      <c r="F122" s="189" t="s">
        <v>484</v>
      </c>
      <c r="G122" s="189" t="s">
        <v>3987</v>
      </c>
      <c r="H122" s="191">
        <v>0</v>
      </c>
      <c r="I122" s="190">
        <v>2</v>
      </c>
      <c r="J122" s="190">
        <v>2</v>
      </c>
    </row>
    <row r="123" spans="1:10" ht="15" customHeight="1">
      <c r="A123" s="189">
        <v>2353</v>
      </c>
      <c r="B123" s="189" t="s">
        <v>485</v>
      </c>
      <c r="C123" s="189" t="s">
        <v>486</v>
      </c>
      <c r="D123" s="194">
        <v>2642</v>
      </c>
      <c r="E123" s="189" t="s">
        <v>3847</v>
      </c>
      <c r="F123" s="189" t="s">
        <v>488</v>
      </c>
      <c r="G123" s="189" t="s">
        <v>3988</v>
      </c>
      <c r="H123" s="190">
        <v>0</v>
      </c>
      <c r="I123" s="190">
        <v>2</v>
      </c>
      <c r="J123" s="190">
        <v>2</v>
      </c>
    </row>
    <row r="124" spans="1:10" ht="15" customHeight="1">
      <c r="A124" s="189">
        <v>2354</v>
      </c>
      <c r="B124" s="189">
        <v>2354</v>
      </c>
      <c r="C124" s="189" t="s">
        <v>504</v>
      </c>
      <c r="D124" s="189">
        <v>2647</v>
      </c>
      <c r="E124" s="189" t="s">
        <v>3848</v>
      </c>
      <c r="F124" s="189" t="s">
        <v>503</v>
      </c>
      <c r="G124" s="189" t="s">
        <v>3992</v>
      </c>
      <c r="H124" s="191">
        <v>0</v>
      </c>
      <c r="I124" s="190">
        <v>2</v>
      </c>
      <c r="J124" s="190">
        <v>2</v>
      </c>
    </row>
    <row r="125" spans="1:10" ht="15" customHeight="1">
      <c r="A125" s="189">
        <v>2355</v>
      </c>
      <c r="B125" s="189">
        <v>2355</v>
      </c>
      <c r="C125" s="189" t="s">
        <v>506</v>
      </c>
      <c r="D125" s="189">
        <v>2647</v>
      </c>
      <c r="E125" s="189" t="s">
        <v>3848</v>
      </c>
      <c r="F125" s="189" t="s">
        <v>503</v>
      </c>
      <c r="G125" s="189" t="s">
        <v>3992</v>
      </c>
      <c r="H125" s="191">
        <v>0</v>
      </c>
      <c r="I125" s="190">
        <v>2</v>
      </c>
      <c r="J125" s="190">
        <v>2</v>
      </c>
    </row>
    <row r="126" spans="1:10" ht="15" customHeight="1">
      <c r="A126" s="189">
        <v>2356</v>
      </c>
      <c r="B126" s="189">
        <v>2356</v>
      </c>
      <c r="C126" s="189" t="s">
        <v>492</v>
      </c>
      <c r="D126" s="194">
        <v>2643</v>
      </c>
      <c r="E126" s="189">
        <v>2643</v>
      </c>
      <c r="F126" s="189" t="s">
        <v>491</v>
      </c>
      <c r="G126" s="189" t="s">
        <v>3989</v>
      </c>
      <c r="H126" s="191">
        <v>0</v>
      </c>
      <c r="I126" s="190">
        <v>2</v>
      </c>
      <c r="J126" s="190">
        <v>2</v>
      </c>
    </row>
    <row r="127" spans="1:10" ht="15" customHeight="1">
      <c r="A127" s="189">
        <v>2359</v>
      </c>
      <c r="B127" s="189" t="s">
        <v>509</v>
      </c>
      <c r="C127" s="189" t="s">
        <v>510</v>
      </c>
      <c r="D127" s="189">
        <v>2648</v>
      </c>
      <c r="E127" s="189">
        <v>2648</v>
      </c>
      <c r="F127" s="189" t="s">
        <v>508</v>
      </c>
      <c r="G127" s="189" t="s">
        <v>3993</v>
      </c>
      <c r="H127" s="191">
        <v>0</v>
      </c>
      <c r="I127" s="190">
        <v>2</v>
      </c>
      <c r="J127" s="190">
        <v>2</v>
      </c>
    </row>
    <row r="128" spans="1:10" ht="15" customHeight="1">
      <c r="A128" s="189">
        <v>2359</v>
      </c>
      <c r="B128" s="189" t="s">
        <v>509</v>
      </c>
      <c r="C128" s="189" t="s">
        <v>510</v>
      </c>
      <c r="D128" s="194">
        <v>2699</v>
      </c>
      <c r="E128" s="189">
        <v>2699</v>
      </c>
      <c r="F128" s="189" t="s">
        <v>518</v>
      </c>
      <c r="G128" s="189" t="s">
        <v>3997</v>
      </c>
      <c r="H128" s="191">
        <v>0</v>
      </c>
      <c r="I128" s="190">
        <v>2</v>
      </c>
      <c r="J128" s="190">
        <v>2</v>
      </c>
    </row>
    <row r="129" spans="1:10" ht="15" customHeight="1">
      <c r="A129" s="189">
        <v>2359</v>
      </c>
      <c r="B129" s="189" t="s">
        <v>509</v>
      </c>
      <c r="C129" s="189" t="s">
        <v>3788</v>
      </c>
      <c r="D129" s="194">
        <v>2642</v>
      </c>
      <c r="E129" s="189" t="s">
        <v>3847</v>
      </c>
      <c r="F129" s="189" t="s">
        <v>488</v>
      </c>
      <c r="G129" s="189" t="s">
        <v>3988</v>
      </c>
      <c r="H129" s="191">
        <v>0</v>
      </c>
      <c r="I129" s="190">
        <v>2</v>
      </c>
      <c r="J129" s="190">
        <v>2</v>
      </c>
    </row>
    <row r="130" spans="1:10" ht="15" customHeight="1">
      <c r="A130" s="189">
        <v>2411</v>
      </c>
      <c r="B130" s="193" t="s">
        <v>550</v>
      </c>
      <c r="C130" s="189" t="s">
        <v>549</v>
      </c>
      <c r="D130" s="189">
        <v>2812</v>
      </c>
      <c r="E130" s="189">
        <v>2812</v>
      </c>
      <c r="F130" s="189" t="s">
        <v>549</v>
      </c>
      <c r="G130" s="189" t="s">
        <v>4005</v>
      </c>
      <c r="H130" s="190">
        <v>0</v>
      </c>
      <c r="I130" s="190">
        <v>2</v>
      </c>
      <c r="J130" s="190">
        <v>2</v>
      </c>
    </row>
    <row r="131" spans="1:10" ht="15" customHeight="1">
      <c r="A131" s="189">
        <v>2411</v>
      </c>
      <c r="B131" s="193" t="s">
        <v>550</v>
      </c>
      <c r="C131" s="189" t="s">
        <v>549</v>
      </c>
      <c r="D131" s="189">
        <v>2813</v>
      </c>
      <c r="E131" s="189">
        <v>2813</v>
      </c>
      <c r="F131" s="189" t="s">
        <v>552</v>
      </c>
      <c r="G131" s="189" t="s">
        <v>4006</v>
      </c>
      <c r="H131" s="190">
        <v>0</v>
      </c>
      <c r="I131" s="190">
        <v>2</v>
      </c>
      <c r="J131" s="190">
        <v>2</v>
      </c>
    </row>
    <row r="132" spans="1:10" ht="15" customHeight="1">
      <c r="A132" s="189">
        <v>2412</v>
      </c>
      <c r="B132" s="193" t="s">
        <v>566</v>
      </c>
      <c r="C132" s="189" t="s">
        <v>567</v>
      </c>
      <c r="D132" s="189">
        <v>2829</v>
      </c>
      <c r="E132" s="189">
        <v>2829</v>
      </c>
      <c r="F132" s="189" t="s">
        <v>582</v>
      </c>
      <c r="G132" s="189" t="s">
        <v>4014</v>
      </c>
      <c r="H132" s="191">
        <v>0</v>
      </c>
      <c r="I132" s="190">
        <v>2</v>
      </c>
      <c r="J132" s="190">
        <v>2</v>
      </c>
    </row>
    <row r="133" spans="1:10" ht="15" customHeight="1">
      <c r="A133" s="189">
        <v>2412</v>
      </c>
      <c r="B133" s="193" t="s">
        <v>566</v>
      </c>
      <c r="C133" s="189" t="s">
        <v>567</v>
      </c>
      <c r="D133" s="189">
        <v>2822</v>
      </c>
      <c r="E133" s="189" t="s">
        <v>3851</v>
      </c>
      <c r="F133" s="189" t="s">
        <v>565</v>
      </c>
      <c r="G133" s="189" t="s">
        <v>4010</v>
      </c>
      <c r="H133" s="190">
        <v>0</v>
      </c>
      <c r="I133" s="190">
        <v>2</v>
      </c>
      <c r="J133" s="190">
        <v>2</v>
      </c>
    </row>
    <row r="134" spans="1:10" ht="15" customHeight="1">
      <c r="A134" s="189">
        <v>2413</v>
      </c>
      <c r="B134" s="193" t="s">
        <v>562</v>
      </c>
      <c r="C134" s="193" t="s">
        <v>563</v>
      </c>
      <c r="D134" s="189">
        <v>2821</v>
      </c>
      <c r="E134" s="189">
        <v>2821</v>
      </c>
      <c r="F134" s="189" t="s">
        <v>561</v>
      </c>
      <c r="G134" s="189" t="s">
        <v>4009</v>
      </c>
      <c r="H134" s="191">
        <v>0</v>
      </c>
      <c r="I134" s="190">
        <v>2</v>
      </c>
      <c r="J134" s="190">
        <v>2</v>
      </c>
    </row>
    <row r="135" spans="1:10" ht="15" customHeight="1">
      <c r="A135" s="189">
        <v>2413</v>
      </c>
      <c r="B135" s="193" t="s">
        <v>562</v>
      </c>
      <c r="C135" s="189" t="s">
        <v>563</v>
      </c>
      <c r="D135" s="189">
        <v>2823</v>
      </c>
      <c r="E135" s="189" t="s">
        <v>3852</v>
      </c>
      <c r="F135" s="189" t="s">
        <v>572</v>
      </c>
      <c r="G135" s="189" t="s">
        <v>4011</v>
      </c>
      <c r="H135" s="191">
        <v>0</v>
      </c>
      <c r="I135" s="190">
        <v>2</v>
      </c>
      <c r="J135" s="190">
        <v>2</v>
      </c>
    </row>
    <row r="136" spans="1:10" ht="15" customHeight="1">
      <c r="A136" s="189">
        <v>2421</v>
      </c>
      <c r="B136" s="193">
        <v>2421</v>
      </c>
      <c r="C136" s="189" t="s">
        <v>558</v>
      </c>
      <c r="D136" s="189">
        <v>2815</v>
      </c>
      <c r="E136" s="189">
        <v>2815</v>
      </c>
      <c r="F136" s="189" t="s">
        <v>557</v>
      </c>
      <c r="G136" s="189" t="s">
        <v>4008</v>
      </c>
      <c r="H136" s="191">
        <v>0</v>
      </c>
      <c r="I136" s="190">
        <v>2</v>
      </c>
      <c r="J136" s="190">
        <v>2</v>
      </c>
    </row>
    <row r="137" spans="1:10" ht="15" customHeight="1">
      <c r="A137" s="189">
        <v>2422</v>
      </c>
      <c r="B137" s="193">
        <v>2422</v>
      </c>
      <c r="C137" s="189" t="s">
        <v>539</v>
      </c>
      <c r="D137" s="189">
        <v>2721</v>
      </c>
      <c r="E137" s="189">
        <v>2721</v>
      </c>
      <c r="F137" s="189" t="s">
        <v>538</v>
      </c>
      <c r="G137" s="189" t="s">
        <v>4003</v>
      </c>
      <c r="H137" s="191">
        <v>0</v>
      </c>
      <c r="I137" s="190">
        <v>2</v>
      </c>
      <c r="J137" s="190">
        <v>2</v>
      </c>
    </row>
    <row r="138" spans="1:10" ht="15" customHeight="1">
      <c r="A138" s="189">
        <v>2423</v>
      </c>
      <c r="B138" s="189" t="s">
        <v>450</v>
      </c>
      <c r="C138" s="189" t="s">
        <v>451</v>
      </c>
      <c r="D138" s="194">
        <v>2532</v>
      </c>
      <c r="E138" s="189">
        <v>2532</v>
      </c>
      <c r="F138" s="189" t="s">
        <v>449</v>
      </c>
      <c r="G138" s="189" t="s">
        <v>3975</v>
      </c>
      <c r="H138" s="191">
        <v>0</v>
      </c>
      <c r="I138" s="190">
        <v>2</v>
      </c>
      <c r="J138" s="190">
        <v>2</v>
      </c>
    </row>
    <row r="139" spans="1:10" ht="15" customHeight="1">
      <c r="A139" s="189">
        <v>2423</v>
      </c>
      <c r="B139" s="193" t="s">
        <v>450</v>
      </c>
      <c r="C139" s="193" t="s">
        <v>451</v>
      </c>
      <c r="D139" s="189">
        <v>2811</v>
      </c>
      <c r="E139" s="189" t="s">
        <v>3850</v>
      </c>
      <c r="F139" s="189" t="s">
        <v>546</v>
      </c>
      <c r="G139" s="189" t="s">
        <v>4004</v>
      </c>
      <c r="H139" s="191">
        <v>0</v>
      </c>
      <c r="I139" s="190">
        <v>2</v>
      </c>
      <c r="J139" s="190">
        <v>2</v>
      </c>
    </row>
    <row r="140" spans="1:10" ht="15" customHeight="1">
      <c r="A140" s="189">
        <v>2424</v>
      </c>
      <c r="B140" s="193">
        <v>2424</v>
      </c>
      <c r="C140" s="189" t="s">
        <v>547</v>
      </c>
      <c r="D140" s="194">
        <v>2811</v>
      </c>
      <c r="E140" s="189" t="s">
        <v>3850</v>
      </c>
      <c r="F140" s="189" t="s">
        <v>546</v>
      </c>
      <c r="G140" s="189" t="s">
        <v>4004</v>
      </c>
      <c r="H140" s="191">
        <v>0</v>
      </c>
      <c r="I140" s="190">
        <v>2</v>
      </c>
      <c r="J140" s="190">
        <v>2</v>
      </c>
    </row>
    <row r="141" spans="1:10" ht="15" customHeight="1">
      <c r="A141" s="189">
        <v>2431</v>
      </c>
      <c r="B141" s="193" t="s">
        <v>588</v>
      </c>
      <c r="C141" s="189" t="s">
        <v>585</v>
      </c>
      <c r="D141" s="189">
        <v>2831</v>
      </c>
      <c r="E141" s="189">
        <v>2831</v>
      </c>
      <c r="F141" s="189" t="s">
        <v>584</v>
      </c>
      <c r="G141" s="189" t="s">
        <v>4015</v>
      </c>
      <c r="H141" s="191">
        <v>0</v>
      </c>
      <c r="I141" s="190">
        <v>2</v>
      </c>
      <c r="J141" s="190">
        <v>2</v>
      </c>
    </row>
    <row r="142" spans="1:10" ht="15" customHeight="1">
      <c r="A142" s="189">
        <v>2431</v>
      </c>
      <c r="B142" s="193" t="s">
        <v>588</v>
      </c>
      <c r="C142" s="193" t="s">
        <v>585</v>
      </c>
      <c r="D142" s="189">
        <v>2832</v>
      </c>
      <c r="E142" s="189">
        <v>2832</v>
      </c>
      <c r="F142" s="189" t="s">
        <v>587</v>
      </c>
      <c r="G142" s="189" t="s">
        <v>4016</v>
      </c>
      <c r="H142" s="190">
        <v>0</v>
      </c>
      <c r="I142" s="190">
        <v>2</v>
      </c>
      <c r="J142" s="190">
        <v>2</v>
      </c>
    </row>
    <row r="143" spans="1:10" ht="15" customHeight="1">
      <c r="A143" s="189">
        <v>2431</v>
      </c>
      <c r="B143" s="193" t="s">
        <v>588</v>
      </c>
      <c r="C143" s="189" t="s">
        <v>590</v>
      </c>
      <c r="D143" s="194">
        <v>2833</v>
      </c>
      <c r="E143" s="189" t="s">
        <v>3853</v>
      </c>
      <c r="F143" s="189" t="s">
        <v>589</v>
      </c>
      <c r="G143" s="189" t="s">
        <v>4017</v>
      </c>
      <c r="H143" s="191">
        <v>0</v>
      </c>
      <c r="I143" s="190">
        <v>2</v>
      </c>
      <c r="J143" s="190">
        <v>2</v>
      </c>
    </row>
    <row r="144" spans="1:10" ht="15" customHeight="1">
      <c r="A144" s="189">
        <v>2432</v>
      </c>
      <c r="B144" s="193">
        <v>2432</v>
      </c>
      <c r="C144" s="189" t="s">
        <v>591</v>
      </c>
      <c r="D144" s="189">
        <v>2833</v>
      </c>
      <c r="E144" s="189" t="s">
        <v>3853</v>
      </c>
      <c r="F144" s="189" t="s">
        <v>589</v>
      </c>
      <c r="G144" s="189" t="s">
        <v>4017</v>
      </c>
      <c r="H144" s="191">
        <v>0</v>
      </c>
      <c r="I144" s="190">
        <v>2</v>
      </c>
      <c r="J144" s="190">
        <v>2</v>
      </c>
    </row>
    <row r="145" spans="1:10" ht="15" customHeight="1">
      <c r="A145" s="189">
        <v>2433</v>
      </c>
      <c r="B145" s="193">
        <v>2433</v>
      </c>
      <c r="C145" s="189" t="s">
        <v>603</v>
      </c>
      <c r="D145" s="189">
        <v>2843</v>
      </c>
      <c r="E145" s="189" t="s">
        <v>3854</v>
      </c>
      <c r="F145" s="189" t="s">
        <v>602</v>
      </c>
      <c r="G145" s="189" t="s">
        <v>4022</v>
      </c>
      <c r="H145" s="190">
        <v>0</v>
      </c>
      <c r="I145" s="190">
        <v>2</v>
      </c>
      <c r="J145" s="190">
        <v>2</v>
      </c>
    </row>
    <row r="146" spans="1:10" s="170" customFormat="1" ht="15" customHeight="1">
      <c r="A146" s="189">
        <v>2434</v>
      </c>
      <c r="B146" s="193">
        <v>2434</v>
      </c>
      <c r="C146" s="189" t="s">
        <v>605</v>
      </c>
      <c r="D146" s="189">
        <v>2843</v>
      </c>
      <c r="E146" s="189" t="s">
        <v>3854</v>
      </c>
      <c r="F146" s="189" t="s">
        <v>602</v>
      </c>
      <c r="G146" s="189" t="s">
        <v>4022</v>
      </c>
      <c r="H146" s="190">
        <v>0</v>
      </c>
      <c r="I146" s="190">
        <v>2</v>
      </c>
      <c r="J146" s="190">
        <v>2</v>
      </c>
    </row>
    <row r="147" spans="1:10" ht="15" customHeight="1">
      <c r="A147" s="189">
        <v>2511</v>
      </c>
      <c r="B147" s="189">
        <v>2511</v>
      </c>
      <c r="C147" s="189" t="s">
        <v>183</v>
      </c>
      <c r="D147" s="189">
        <v>2221</v>
      </c>
      <c r="E147" s="189" t="s">
        <v>434</v>
      </c>
      <c r="F147" s="189" t="s">
        <v>182</v>
      </c>
      <c r="G147" s="189" t="s">
        <v>3530</v>
      </c>
      <c r="H147" s="191">
        <v>0</v>
      </c>
      <c r="I147" s="190">
        <v>2</v>
      </c>
      <c r="J147" s="190">
        <v>2</v>
      </c>
    </row>
    <row r="148" spans="1:10" ht="15" customHeight="1">
      <c r="A148" s="189">
        <v>2512</v>
      </c>
      <c r="B148" s="189" t="s">
        <v>189</v>
      </c>
      <c r="C148" s="189" t="s">
        <v>190</v>
      </c>
      <c r="D148" s="189">
        <v>2222</v>
      </c>
      <c r="E148" s="189">
        <v>2222</v>
      </c>
      <c r="F148" s="189" t="s">
        <v>188</v>
      </c>
      <c r="G148" s="189" t="s">
        <v>3531</v>
      </c>
      <c r="H148" s="191">
        <v>0</v>
      </c>
      <c r="I148" s="190">
        <v>2</v>
      </c>
      <c r="J148" s="190">
        <v>2</v>
      </c>
    </row>
    <row r="149" spans="1:10" ht="15" customHeight="1">
      <c r="A149" s="189">
        <v>2512</v>
      </c>
      <c r="B149" s="189" t="s">
        <v>189</v>
      </c>
      <c r="C149" s="189" t="s">
        <v>190</v>
      </c>
      <c r="D149" s="189">
        <v>2223</v>
      </c>
      <c r="E149" s="189" t="s">
        <v>3532</v>
      </c>
      <c r="F149" s="189" t="s">
        <v>192</v>
      </c>
      <c r="G149" s="189" t="s">
        <v>3533</v>
      </c>
      <c r="H149" s="191">
        <v>0</v>
      </c>
      <c r="I149" s="190">
        <v>2</v>
      </c>
      <c r="J149" s="190">
        <v>2</v>
      </c>
    </row>
    <row r="150" spans="1:10" ht="15" customHeight="1">
      <c r="A150" s="189">
        <v>2513</v>
      </c>
      <c r="B150" s="189" t="s">
        <v>193</v>
      </c>
      <c r="C150" s="189" t="s">
        <v>194</v>
      </c>
      <c r="D150" s="189">
        <v>2224</v>
      </c>
      <c r="E150" s="189">
        <v>2224</v>
      </c>
      <c r="F150" s="189" t="s">
        <v>198</v>
      </c>
      <c r="G150" s="189" t="s">
        <v>3534</v>
      </c>
      <c r="H150" s="191">
        <v>0</v>
      </c>
      <c r="I150" s="190">
        <v>2</v>
      </c>
      <c r="J150" s="190">
        <v>2</v>
      </c>
    </row>
    <row r="151" spans="1:10" ht="15" customHeight="1">
      <c r="A151" s="189">
        <v>2513</v>
      </c>
      <c r="B151" s="189" t="s">
        <v>193</v>
      </c>
      <c r="C151" s="189" t="s">
        <v>194</v>
      </c>
      <c r="D151" s="189">
        <v>2223</v>
      </c>
      <c r="E151" s="189" t="s">
        <v>3532</v>
      </c>
      <c r="F151" s="189" t="s">
        <v>192</v>
      </c>
      <c r="G151" s="189" t="s">
        <v>3533</v>
      </c>
      <c r="H151" s="191">
        <v>0</v>
      </c>
      <c r="I151" s="190">
        <v>2</v>
      </c>
      <c r="J151" s="190">
        <v>2</v>
      </c>
    </row>
    <row r="152" spans="1:10" ht="15" customHeight="1">
      <c r="A152" s="189">
        <v>2514</v>
      </c>
      <c r="B152" s="189">
        <v>2514</v>
      </c>
      <c r="C152" s="189" t="s">
        <v>196</v>
      </c>
      <c r="D152" s="189">
        <v>2223</v>
      </c>
      <c r="E152" s="189" t="s">
        <v>3532</v>
      </c>
      <c r="F152" s="189" t="s">
        <v>192</v>
      </c>
      <c r="G152" s="189" t="s">
        <v>3533</v>
      </c>
      <c r="H152" s="191">
        <v>0</v>
      </c>
      <c r="I152" s="190">
        <v>2</v>
      </c>
      <c r="J152" s="190">
        <v>2</v>
      </c>
    </row>
    <row r="153" spans="1:10" ht="15" customHeight="1">
      <c r="A153" s="189">
        <v>2519</v>
      </c>
      <c r="B153" s="189">
        <v>2519</v>
      </c>
      <c r="C153" s="189" t="s">
        <v>200</v>
      </c>
      <c r="D153" s="189">
        <v>2229</v>
      </c>
      <c r="E153" s="189">
        <v>2229</v>
      </c>
      <c r="F153" s="189" t="s">
        <v>199</v>
      </c>
      <c r="G153" s="189" t="s">
        <v>3535</v>
      </c>
      <c r="H153" s="191">
        <v>0</v>
      </c>
      <c r="I153" s="190">
        <v>2</v>
      </c>
      <c r="J153" s="190">
        <v>2</v>
      </c>
    </row>
    <row r="154" spans="1:10" ht="15" customHeight="1">
      <c r="A154" s="189">
        <v>2521</v>
      </c>
      <c r="B154" s="189" t="s">
        <v>213</v>
      </c>
      <c r="C154" s="189" t="s">
        <v>214</v>
      </c>
      <c r="D154" s="189">
        <v>2241</v>
      </c>
      <c r="E154" s="189">
        <v>2241</v>
      </c>
      <c r="F154" s="189" t="s">
        <v>212</v>
      </c>
      <c r="G154" s="189" t="s">
        <v>3926</v>
      </c>
      <c r="H154" s="190">
        <v>0</v>
      </c>
      <c r="I154" s="190">
        <v>2</v>
      </c>
      <c r="J154" s="190">
        <v>2</v>
      </c>
    </row>
    <row r="155" spans="1:10" ht="15" customHeight="1">
      <c r="A155" s="189">
        <v>2521</v>
      </c>
      <c r="B155" s="189" t="s">
        <v>213</v>
      </c>
      <c r="C155" s="189" t="s">
        <v>214</v>
      </c>
      <c r="D155" s="189">
        <v>2242</v>
      </c>
      <c r="E155" s="189">
        <v>2242</v>
      </c>
      <c r="F155" s="189" t="s">
        <v>216</v>
      </c>
      <c r="G155" s="189" t="s">
        <v>3927</v>
      </c>
      <c r="H155" s="190">
        <v>0</v>
      </c>
      <c r="I155" s="190">
        <v>2</v>
      </c>
      <c r="J155" s="190">
        <v>2</v>
      </c>
    </row>
    <row r="156" spans="1:10" ht="15" customHeight="1">
      <c r="A156" s="189">
        <v>2522</v>
      </c>
      <c r="B156" s="189" t="s">
        <v>185</v>
      </c>
      <c r="C156" s="189" t="s">
        <v>186</v>
      </c>
      <c r="D156" s="189">
        <v>2221</v>
      </c>
      <c r="E156" s="189" t="s">
        <v>434</v>
      </c>
      <c r="F156" s="189" t="s">
        <v>182</v>
      </c>
      <c r="G156" s="189" t="s">
        <v>3530</v>
      </c>
      <c r="H156" s="191">
        <v>0</v>
      </c>
      <c r="I156" s="190">
        <v>2</v>
      </c>
      <c r="J156" s="190">
        <v>2</v>
      </c>
    </row>
    <row r="157" spans="1:10" ht="15" customHeight="1">
      <c r="A157" s="189">
        <v>2522</v>
      </c>
      <c r="B157" s="189" t="s">
        <v>185</v>
      </c>
      <c r="C157" s="189" t="s">
        <v>186</v>
      </c>
      <c r="D157" s="189">
        <v>2231</v>
      </c>
      <c r="E157" s="189" t="s">
        <v>3835</v>
      </c>
      <c r="F157" s="189" t="s">
        <v>203</v>
      </c>
      <c r="G157" s="189" t="s">
        <v>3923</v>
      </c>
      <c r="H157" s="191">
        <v>0</v>
      </c>
      <c r="I157" s="190">
        <v>2</v>
      </c>
      <c r="J157" s="190">
        <v>2</v>
      </c>
    </row>
    <row r="158" spans="1:10" ht="15" customHeight="1">
      <c r="A158" s="189">
        <v>2523</v>
      </c>
      <c r="B158" s="189">
        <v>2523</v>
      </c>
      <c r="C158" s="189" t="s">
        <v>204</v>
      </c>
      <c r="D158" s="189">
        <v>2231</v>
      </c>
      <c r="E158" s="189" t="s">
        <v>3835</v>
      </c>
      <c r="F158" s="189" t="s">
        <v>203</v>
      </c>
      <c r="G158" s="189" t="s">
        <v>3923</v>
      </c>
      <c r="H158" s="191">
        <v>0</v>
      </c>
      <c r="I158" s="190">
        <v>2</v>
      </c>
      <c r="J158" s="190">
        <v>2</v>
      </c>
    </row>
    <row r="159" spans="1:10" ht="15" customHeight="1">
      <c r="A159" s="189">
        <v>2529</v>
      </c>
      <c r="B159" s="189" t="s">
        <v>207</v>
      </c>
      <c r="C159" s="189" t="s">
        <v>208</v>
      </c>
      <c r="D159" s="189">
        <v>2232</v>
      </c>
      <c r="E159" s="189">
        <v>2232</v>
      </c>
      <c r="F159" s="189" t="s">
        <v>206</v>
      </c>
      <c r="G159" s="189" t="s">
        <v>3924</v>
      </c>
      <c r="H159" s="190">
        <v>0</v>
      </c>
      <c r="I159" s="190">
        <v>2</v>
      </c>
      <c r="J159" s="190">
        <v>2</v>
      </c>
    </row>
    <row r="160" spans="1:10" ht="15" customHeight="1">
      <c r="A160" s="189">
        <v>2529</v>
      </c>
      <c r="B160" s="189" t="s">
        <v>207</v>
      </c>
      <c r="C160" s="189" t="s">
        <v>208</v>
      </c>
      <c r="D160" s="189">
        <v>2239</v>
      </c>
      <c r="E160" s="189">
        <v>2239</v>
      </c>
      <c r="F160" s="189" t="s">
        <v>210</v>
      </c>
      <c r="G160" s="189" t="s">
        <v>3925</v>
      </c>
      <c r="H160" s="190">
        <v>0</v>
      </c>
      <c r="I160" s="190">
        <v>2</v>
      </c>
      <c r="J160" s="190">
        <v>2</v>
      </c>
    </row>
    <row r="161" spans="1:10" ht="15" customHeight="1">
      <c r="A161" s="189">
        <v>2611</v>
      </c>
      <c r="B161" s="189" t="s">
        <v>522</v>
      </c>
      <c r="C161" s="189" t="s">
        <v>527</v>
      </c>
      <c r="D161" s="194">
        <v>2712</v>
      </c>
      <c r="E161" s="189">
        <v>2712</v>
      </c>
      <c r="F161" s="189" t="s">
        <v>523</v>
      </c>
      <c r="G161" s="189" t="s">
        <v>3999</v>
      </c>
      <c r="H161" s="191">
        <v>0</v>
      </c>
      <c r="I161" s="190">
        <v>2</v>
      </c>
      <c r="J161" s="190">
        <v>2</v>
      </c>
    </row>
    <row r="162" spans="1:10" ht="15" customHeight="1">
      <c r="A162" s="189">
        <v>2611</v>
      </c>
      <c r="B162" s="189" t="s">
        <v>522</v>
      </c>
      <c r="C162" s="189" t="s">
        <v>523</v>
      </c>
      <c r="D162" s="189">
        <v>2711</v>
      </c>
      <c r="E162" s="189" t="s">
        <v>3565</v>
      </c>
      <c r="F162" s="189" t="s">
        <v>521</v>
      </c>
      <c r="G162" s="189" t="s">
        <v>3998</v>
      </c>
      <c r="H162" s="190">
        <v>0</v>
      </c>
      <c r="I162" s="190">
        <v>2</v>
      </c>
      <c r="J162" s="190">
        <v>2</v>
      </c>
    </row>
    <row r="163" spans="1:10" ht="15" customHeight="1">
      <c r="A163" s="189">
        <v>2611</v>
      </c>
      <c r="B163" s="189" t="s">
        <v>522</v>
      </c>
      <c r="C163" s="189" t="s">
        <v>527</v>
      </c>
      <c r="D163" s="194">
        <v>2719</v>
      </c>
      <c r="E163" s="189" t="s">
        <v>3849</v>
      </c>
      <c r="F163" s="189" t="s">
        <v>536</v>
      </c>
      <c r="G163" s="189" t="s">
        <v>4002</v>
      </c>
      <c r="H163" s="191">
        <v>0</v>
      </c>
      <c r="I163" s="190">
        <v>2</v>
      </c>
      <c r="J163" s="190">
        <v>2</v>
      </c>
    </row>
    <row r="164" spans="1:10" ht="15" customHeight="1">
      <c r="A164" s="189">
        <v>2612</v>
      </c>
      <c r="B164" s="189">
        <v>2612</v>
      </c>
      <c r="C164" s="189" t="s">
        <v>525</v>
      </c>
      <c r="D164" s="189">
        <v>2711</v>
      </c>
      <c r="E164" s="189" t="s">
        <v>3565</v>
      </c>
      <c r="F164" s="189" t="s">
        <v>521</v>
      </c>
      <c r="G164" s="189" t="s">
        <v>3998</v>
      </c>
      <c r="H164" s="191">
        <v>0</v>
      </c>
      <c r="I164" s="190">
        <v>2</v>
      </c>
      <c r="J164" s="190">
        <v>2</v>
      </c>
    </row>
    <row r="165" spans="1:10" ht="15" customHeight="1">
      <c r="A165" s="189">
        <v>2619</v>
      </c>
      <c r="B165" s="189" t="s">
        <v>533</v>
      </c>
      <c r="C165" s="189" t="s">
        <v>534</v>
      </c>
      <c r="D165" s="194">
        <v>2714</v>
      </c>
      <c r="E165" s="189">
        <v>2714</v>
      </c>
      <c r="F165" s="189" t="s">
        <v>532</v>
      </c>
      <c r="G165" s="189" t="s">
        <v>4001</v>
      </c>
      <c r="H165" s="190">
        <v>0</v>
      </c>
      <c r="I165" s="190">
        <v>2</v>
      </c>
      <c r="J165" s="190">
        <v>2</v>
      </c>
    </row>
    <row r="166" spans="1:10" ht="15" customHeight="1">
      <c r="A166" s="189">
        <v>2619</v>
      </c>
      <c r="B166" s="193" t="s">
        <v>533</v>
      </c>
      <c r="C166" s="189" t="s">
        <v>534</v>
      </c>
      <c r="D166" s="189">
        <v>2719</v>
      </c>
      <c r="E166" s="189" t="s">
        <v>3849</v>
      </c>
      <c r="F166" s="189" t="s">
        <v>536</v>
      </c>
      <c r="G166" s="189" t="s">
        <v>4002</v>
      </c>
      <c r="H166" s="191">
        <v>0</v>
      </c>
      <c r="I166" s="190">
        <v>2</v>
      </c>
      <c r="J166" s="190">
        <v>2</v>
      </c>
    </row>
    <row r="167" spans="1:10" ht="15" customHeight="1">
      <c r="A167" s="189">
        <v>2621</v>
      </c>
      <c r="B167" s="193">
        <v>2621</v>
      </c>
      <c r="C167" s="189" t="s">
        <v>630</v>
      </c>
      <c r="D167" s="189">
        <v>2921</v>
      </c>
      <c r="E167" s="189" t="s">
        <v>3855</v>
      </c>
      <c r="F167" s="189" t="s">
        <v>629</v>
      </c>
      <c r="G167" s="189" t="s">
        <v>4030</v>
      </c>
      <c r="H167" s="191">
        <v>0</v>
      </c>
      <c r="I167" s="190">
        <v>2</v>
      </c>
      <c r="J167" s="190">
        <v>2</v>
      </c>
    </row>
    <row r="168" spans="1:10" ht="15" customHeight="1">
      <c r="A168" s="189">
        <v>2622</v>
      </c>
      <c r="B168" s="193" t="s">
        <v>3899</v>
      </c>
      <c r="C168" s="193" t="s">
        <v>635</v>
      </c>
      <c r="D168" s="189">
        <v>2922</v>
      </c>
      <c r="E168" s="189">
        <v>2922</v>
      </c>
      <c r="F168" s="189" t="s">
        <v>634</v>
      </c>
      <c r="G168" s="189" t="s">
        <v>4031</v>
      </c>
      <c r="H168" s="191">
        <v>0</v>
      </c>
      <c r="I168" s="190">
        <v>2</v>
      </c>
      <c r="J168" s="190">
        <v>2</v>
      </c>
    </row>
    <row r="169" spans="1:10" ht="15" customHeight="1">
      <c r="A169" s="189">
        <v>2631</v>
      </c>
      <c r="B169" s="189">
        <v>2631</v>
      </c>
      <c r="C169" s="189" t="s">
        <v>150</v>
      </c>
      <c r="D169" s="189">
        <v>2122</v>
      </c>
      <c r="E169" s="189" t="s">
        <v>3522</v>
      </c>
      <c r="F169" s="194" t="s">
        <v>149</v>
      </c>
      <c r="G169" s="189" t="s">
        <v>3523</v>
      </c>
      <c r="H169" s="190">
        <v>0</v>
      </c>
      <c r="I169" s="190">
        <v>2</v>
      </c>
      <c r="J169" s="190">
        <v>2</v>
      </c>
    </row>
    <row r="170" spans="1:10" ht="15" customHeight="1">
      <c r="A170" s="189">
        <v>2632</v>
      </c>
      <c r="B170" s="189" t="s">
        <v>140</v>
      </c>
      <c r="C170" s="189" t="s">
        <v>141</v>
      </c>
      <c r="D170" s="194">
        <v>2121</v>
      </c>
      <c r="E170" s="189" t="s">
        <v>3520</v>
      </c>
      <c r="F170" s="189" t="s">
        <v>139</v>
      </c>
      <c r="G170" s="189" t="s">
        <v>3521</v>
      </c>
      <c r="H170" s="191">
        <v>0</v>
      </c>
      <c r="I170" s="190">
        <v>2</v>
      </c>
      <c r="J170" s="190">
        <v>2</v>
      </c>
    </row>
    <row r="171" spans="1:10" ht="15" customHeight="1">
      <c r="A171" s="189">
        <v>2632</v>
      </c>
      <c r="B171" s="189" t="s">
        <v>140</v>
      </c>
      <c r="C171" s="189" t="s">
        <v>141</v>
      </c>
      <c r="D171" s="189">
        <v>2122</v>
      </c>
      <c r="E171" s="189" t="s">
        <v>3522</v>
      </c>
      <c r="F171" s="189" t="s">
        <v>149</v>
      </c>
      <c r="G171" s="189" t="s">
        <v>3523</v>
      </c>
      <c r="H171" s="190">
        <v>0</v>
      </c>
      <c r="I171" s="190">
        <v>2</v>
      </c>
      <c r="J171" s="190">
        <v>2</v>
      </c>
    </row>
    <row r="172" spans="1:10" ht="15" customHeight="1">
      <c r="A172" s="189">
        <v>2633</v>
      </c>
      <c r="B172" s="189" t="s">
        <v>143</v>
      </c>
      <c r="C172" s="189" t="s">
        <v>144</v>
      </c>
      <c r="D172" s="189">
        <v>2121</v>
      </c>
      <c r="E172" s="189" t="s">
        <v>3520</v>
      </c>
      <c r="F172" s="189" t="s">
        <v>139</v>
      </c>
      <c r="G172" s="189" t="s">
        <v>3521</v>
      </c>
      <c r="H172" s="191">
        <v>0</v>
      </c>
      <c r="I172" s="190">
        <v>2</v>
      </c>
      <c r="J172" s="190">
        <v>2</v>
      </c>
    </row>
    <row r="173" spans="1:10" ht="15" customHeight="1">
      <c r="A173" s="189">
        <v>2633</v>
      </c>
      <c r="B173" s="189" t="s">
        <v>143</v>
      </c>
      <c r="C173" s="189" t="s">
        <v>144</v>
      </c>
      <c r="D173" s="189">
        <v>2122</v>
      </c>
      <c r="E173" s="189" t="s">
        <v>3522</v>
      </c>
      <c r="F173" s="189" t="s">
        <v>149</v>
      </c>
      <c r="G173" s="189" t="s">
        <v>3523</v>
      </c>
      <c r="H173" s="190">
        <v>0</v>
      </c>
      <c r="I173" s="190">
        <v>2</v>
      </c>
      <c r="J173" s="190">
        <v>2</v>
      </c>
    </row>
    <row r="174" spans="1:10" ht="15" customHeight="1">
      <c r="A174" s="189">
        <v>2634</v>
      </c>
      <c r="B174" s="189" t="s">
        <v>146</v>
      </c>
      <c r="C174" s="189" t="s">
        <v>147</v>
      </c>
      <c r="D174" s="189">
        <v>2467</v>
      </c>
      <c r="E174" s="189">
        <v>2467</v>
      </c>
      <c r="F174" s="189" t="s">
        <v>399</v>
      </c>
      <c r="G174" s="189" t="s">
        <v>3963</v>
      </c>
      <c r="H174" s="190">
        <v>0</v>
      </c>
      <c r="I174" s="190">
        <v>2</v>
      </c>
      <c r="J174" s="190">
        <v>2</v>
      </c>
    </row>
    <row r="175" spans="1:10" ht="15" customHeight="1">
      <c r="A175" s="189">
        <v>2634</v>
      </c>
      <c r="B175" s="189" t="s">
        <v>146</v>
      </c>
      <c r="C175" s="189" t="s">
        <v>147</v>
      </c>
      <c r="D175" s="189">
        <v>2121</v>
      </c>
      <c r="E175" s="189" t="s">
        <v>3520</v>
      </c>
      <c r="F175" s="189" t="s">
        <v>139</v>
      </c>
      <c r="G175" s="189" t="s">
        <v>3521</v>
      </c>
      <c r="H175" s="191">
        <v>0</v>
      </c>
      <c r="I175" s="190">
        <v>2</v>
      </c>
      <c r="J175" s="190">
        <v>2</v>
      </c>
    </row>
    <row r="176" spans="1:10" ht="15" customHeight="1">
      <c r="A176" s="189">
        <v>2635</v>
      </c>
      <c r="B176" s="193" t="s">
        <v>949</v>
      </c>
      <c r="C176" s="193" t="s">
        <v>447</v>
      </c>
      <c r="D176" s="189">
        <v>4321</v>
      </c>
      <c r="E176" s="189" t="s">
        <v>4233</v>
      </c>
      <c r="F176" s="189" t="s">
        <v>948</v>
      </c>
      <c r="G176" s="189" t="s">
        <v>4263</v>
      </c>
      <c r="H176" s="190">
        <v>1</v>
      </c>
      <c r="I176" s="190">
        <v>2</v>
      </c>
      <c r="J176" s="190">
        <v>4</v>
      </c>
    </row>
    <row r="177" spans="1:10" ht="15" customHeight="1">
      <c r="A177" s="189">
        <v>2635</v>
      </c>
      <c r="B177" s="189" t="s">
        <v>446</v>
      </c>
      <c r="C177" s="189" t="s">
        <v>447</v>
      </c>
      <c r="D177" s="194">
        <v>2531</v>
      </c>
      <c r="E177" s="189">
        <v>2531</v>
      </c>
      <c r="F177" s="189" t="s">
        <v>445</v>
      </c>
      <c r="G177" s="189" t="s">
        <v>3974</v>
      </c>
      <c r="H177" s="191">
        <v>0</v>
      </c>
      <c r="I177" s="190">
        <v>2</v>
      </c>
      <c r="J177" s="190">
        <v>2</v>
      </c>
    </row>
    <row r="178" spans="1:10" ht="15" customHeight="1">
      <c r="A178" s="189">
        <v>2635</v>
      </c>
      <c r="B178" s="189" t="s">
        <v>446</v>
      </c>
      <c r="C178" s="189" t="s">
        <v>447</v>
      </c>
      <c r="D178" s="194">
        <v>2533</v>
      </c>
      <c r="E178" s="189">
        <v>2533</v>
      </c>
      <c r="F178" s="189" t="s">
        <v>453</v>
      </c>
      <c r="G178" s="189" t="s">
        <v>3976</v>
      </c>
      <c r="H178" s="191">
        <v>0</v>
      </c>
      <c r="I178" s="190">
        <v>2</v>
      </c>
      <c r="J178" s="190">
        <v>2</v>
      </c>
    </row>
    <row r="179" spans="1:10" ht="15" customHeight="1">
      <c r="A179" s="189">
        <v>2635</v>
      </c>
      <c r="B179" s="189" t="s">
        <v>446</v>
      </c>
      <c r="C179" s="189" t="s">
        <v>447</v>
      </c>
      <c r="D179" s="189">
        <v>2534</v>
      </c>
      <c r="E179" s="189">
        <v>2534</v>
      </c>
      <c r="F179" s="189" t="s">
        <v>454</v>
      </c>
      <c r="G179" s="189" t="s">
        <v>3977</v>
      </c>
      <c r="H179" s="190">
        <v>0</v>
      </c>
      <c r="I179" s="190">
        <v>2</v>
      </c>
      <c r="J179" s="190">
        <v>2</v>
      </c>
    </row>
    <row r="180" spans="1:10" ht="15" customHeight="1">
      <c r="A180" s="189">
        <v>2636</v>
      </c>
      <c r="B180" s="189">
        <v>2636</v>
      </c>
      <c r="C180" s="189" t="s">
        <v>458</v>
      </c>
      <c r="D180" s="189">
        <v>2541</v>
      </c>
      <c r="E180" s="189">
        <v>2541</v>
      </c>
      <c r="F180" s="189" t="s">
        <v>457</v>
      </c>
      <c r="G180" s="189" t="s">
        <v>3979</v>
      </c>
      <c r="H180" s="191">
        <v>0</v>
      </c>
      <c r="I180" s="190">
        <v>2</v>
      </c>
      <c r="J180" s="190">
        <v>2</v>
      </c>
    </row>
    <row r="181" spans="1:10" ht="15" customHeight="1">
      <c r="A181" s="189">
        <v>2641</v>
      </c>
      <c r="B181" s="193" t="s">
        <v>618</v>
      </c>
      <c r="C181" s="189" t="s">
        <v>619</v>
      </c>
      <c r="D181" s="189">
        <v>2911</v>
      </c>
      <c r="E181" s="189">
        <v>2911</v>
      </c>
      <c r="F181" s="189" t="s">
        <v>617</v>
      </c>
      <c r="G181" s="189" t="s">
        <v>4026</v>
      </c>
      <c r="H181" s="190">
        <v>0</v>
      </c>
      <c r="I181" s="190">
        <v>2</v>
      </c>
      <c r="J181" s="190">
        <v>2</v>
      </c>
    </row>
    <row r="182" spans="1:10" ht="15" customHeight="1">
      <c r="A182" s="189">
        <v>2641</v>
      </c>
      <c r="B182" s="193" t="s">
        <v>618</v>
      </c>
      <c r="C182" s="189" t="s">
        <v>619</v>
      </c>
      <c r="D182" s="189">
        <v>2912</v>
      </c>
      <c r="E182" s="189">
        <v>2912</v>
      </c>
      <c r="F182" s="189" t="s">
        <v>621</v>
      </c>
      <c r="G182" s="189" t="s">
        <v>4027</v>
      </c>
      <c r="H182" s="191">
        <v>0</v>
      </c>
      <c r="I182" s="190">
        <v>2</v>
      </c>
      <c r="J182" s="190">
        <v>2</v>
      </c>
    </row>
    <row r="183" spans="1:10" ht="15" customHeight="1">
      <c r="A183" s="189">
        <v>2642</v>
      </c>
      <c r="B183" s="193">
        <v>2642</v>
      </c>
      <c r="C183" s="189" t="s">
        <v>623</v>
      </c>
      <c r="D183" s="189">
        <v>2913</v>
      </c>
      <c r="E183" s="189">
        <v>2913</v>
      </c>
      <c r="F183" s="189" t="s">
        <v>622</v>
      </c>
      <c r="G183" s="189" t="s">
        <v>4028</v>
      </c>
      <c r="H183" s="191">
        <v>0</v>
      </c>
      <c r="I183" s="190">
        <v>2</v>
      </c>
      <c r="J183" s="190">
        <v>2</v>
      </c>
    </row>
    <row r="184" spans="1:10" ht="15" customHeight="1">
      <c r="A184" s="189">
        <v>2643</v>
      </c>
      <c r="B184" s="193">
        <v>2643</v>
      </c>
      <c r="C184" s="193" t="s">
        <v>626</v>
      </c>
      <c r="D184" s="189">
        <v>2914</v>
      </c>
      <c r="E184" s="189">
        <v>2914</v>
      </c>
      <c r="F184" s="189" t="s">
        <v>625</v>
      </c>
      <c r="G184" s="189" t="s">
        <v>4029</v>
      </c>
      <c r="H184" s="191">
        <v>0</v>
      </c>
      <c r="I184" s="190">
        <v>2</v>
      </c>
      <c r="J184" s="190">
        <v>2</v>
      </c>
    </row>
    <row r="185" spans="1:10" ht="15" customHeight="1">
      <c r="A185" s="189">
        <v>2651</v>
      </c>
      <c r="B185" s="193" t="s">
        <v>662</v>
      </c>
      <c r="C185" s="189" t="s">
        <v>663</v>
      </c>
      <c r="D185" s="189">
        <v>2941</v>
      </c>
      <c r="E185" s="189">
        <v>2941</v>
      </c>
      <c r="F185" s="189" t="s">
        <v>661</v>
      </c>
      <c r="G185" s="189" t="s">
        <v>4041</v>
      </c>
      <c r="H185" s="190">
        <v>0</v>
      </c>
      <c r="I185" s="190">
        <v>2</v>
      </c>
      <c r="J185" s="190">
        <v>2</v>
      </c>
    </row>
    <row r="186" spans="1:10" ht="15" customHeight="1">
      <c r="A186" s="189">
        <v>2651</v>
      </c>
      <c r="B186" s="193" t="s">
        <v>662</v>
      </c>
      <c r="C186" s="189" t="s">
        <v>663</v>
      </c>
      <c r="D186" s="189">
        <v>2943</v>
      </c>
      <c r="E186" s="189">
        <v>2943</v>
      </c>
      <c r="F186" s="189" t="s">
        <v>668</v>
      </c>
      <c r="G186" s="189" t="s">
        <v>4043</v>
      </c>
      <c r="H186" s="190">
        <v>0</v>
      </c>
      <c r="I186" s="190">
        <v>2</v>
      </c>
      <c r="J186" s="190">
        <v>2</v>
      </c>
    </row>
    <row r="187" spans="1:10" ht="15" customHeight="1">
      <c r="A187" s="189">
        <v>2652</v>
      </c>
      <c r="B187" s="193" t="s">
        <v>670</v>
      </c>
      <c r="C187" s="189" t="s">
        <v>671</v>
      </c>
      <c r="D187" s="189">
        <v>2945</v>
      </c>
      <c r="E187" s="189">
        <v>2945</v>
      </c>
      <c r="F187" s="189" t="s">
        <v>676</v>
      </c>
      <c r="G187" s="189" t="s">
        <v>4045</v>
      </c>
      <c r="H187" s="190">
        <v>0</v>
      </c>
      <c r="I187" s="190">
        <v>2</v>
      </c>
      <c r="J187" s="190">
        <v>2</v>
      </c>
    </row>
    <row r="188" spans="1:10" ht="15" customHeight="1">
      <c r="A188" s="189">
        <v>2652</v>
      </c>
      <c r="B188" s="193" t="s">
        <v>670</v>
      </c>
      <c r="C188" s="189" t="s">
        <v>671</v>
      </c>
      <c r="D188" s="189">
        <v>2946</v>
      </c>
      <c r="E188" s="189">
        <v>2946</v>
      </c>
      <c r="F188" s="189" t="s">
        <v>678</v>
      </c>
      <c r="G188" s="189" t="s">
        <v>4046</v>
      </c>
      <c r="H188" s="190">
        <v>0</v>
      </c>
      <c r="I188" s="190">
        <v>2</v>
      </c>
      <c r="J188" s="190">
        <v>2</v>
      </c>
    </row>
    <row r="189" spans="1:10" ht="15" customHeight="1">
      <c r="A189" s="189">
        <v>2652</v>
      </c>
      <c r="B189" s="193" t="s">
        <v>670</v>
      </c>
      <c r="C189" s="189" t="s">
        <v>671</v>
      </c>
      <c r="D189" s="189">
        <v>2944</v>
      </c>
      <c r="E189" s="189" t="s">
        <v>3858</v>
      </c>
      <c r="F189" s="189" t="s">
        <v>669</v>
      </c>
      <c r="G189" s="189" t="s">
        <v>4044</v>
      </c>
      <c r="H189" s="190">
        <v>0</v>
      </c>
      <c r="I189" s="190">
        <v>2</v>
      </c>
      <c r="J189" s="190">
        <v>2</v>
      </c>
    </row>
    <row r="190" spans="1:10" ht="15" customHeight="1">
      <c r="A190" s="189">
        <v>2653</v>
      </c>
      <c r="B190" s="193" t="s">
        <v>673</v>
      </c>
      <c r="C190" s="189" t="s">
        <v>674</v>
      </c>
      <c r="D190" s="189">
        <v>2947</v>
      </c>
      <c r="E190" s="189">
        <v>2947</v>
      </c>
      <c r="F190" s="189" t="s">
        <v>674</v>
      </c>
      <c r="G190" s="189" t="s">
        <v>4047</v>
      </c>
      <c r="H190" s="190">
        <v>0</v>
      </c>
      <c r="I190" s="190">
        <v>2</v>
      </c>
      <c r="J190" s="190">
        <v>2</v>
      </c>
    </row>
    <row r="191" spans="1:10" ht="15" customHeight="1">
      <c r="A191" s="189">
        <v>2653</v>
      </c>
      <c r="B191" s="193" t="s">
        <v>673</v>
      </c>
      <c r="C191" s="189" t="s">
        <v>674</v>
      </c>
      <c r="D191" s="189">
        <v>2944</v>
      </c>
      <c r="E191" s="189" t="s">
        <v>3858</v>
      </c>
      <c r="F191" s="189" t="s">
        <v>669</v>
      </c>
      <c r="G191" s="189" t="s">
        <v>4044</v>
      </c>
      <c r="H191" s="190">
        <v>0</v>
      </c>
      <c r="I191" s="190">
        <v>2</v>
      </c>
      <c r="J191" s="190">
        <v>2</v>
      </c>
    </row>
    <row r="192" spans="1:10" ht="15" customHeight="1">
      <c r="A192" s="189">
        <v>2654</v>
      </c>
      <c r="B192" s="193">
        <v>2654</v>
      </c>
      <c r="C192" s="193" t="s">
        <v>639</v>
      </c>
      <c r="D192" s="189">
        <v>2931</v>
      </c>
      <c r="E192" s="189" t="s">
        <v>3856</v>
      </c>
      <c r="F192" s="189" t="s">
        <v>638</v>
      </c>
      <c r="G192" s="189" t="s">
        <v>4032</v>
      </c>
      <c r="H192" s="191">
        <v>0</v>
      </c>
      <c r="I192" s="190">
        <v>2</v>
      </c>
      <c r="J192" s="190">
        <v>2</v>
      </c>
    </row>
    <row r="193" spans="1:10" ht="15" customHeight="1">
      <c r="A193" s="189">
        <v>2655</v>
      </c>
      <c r="B193" s="189">
        <v>2655</v>
      </c>
      <c r="C193" s="193" t="s">
        <v>643</v>
      </c>
      <c r="D193" s="189">
        <v>2932</v>
      </c>
      <c r="E193" s="189" t="s">
        <v>3857</v>
      </c>
      <c r="F193" s="189" t="s">
        <v>642</v>
      </c>
      <c r="G193" s="189" t="s">
        <v>4033</v>
      </c>
      <c r="H193" s="191">
        <v>0</v>
      </c>
      <c r="I193" s="190">
        <v>2</v>
      </c>
      <c r="J193" s="190">
        <v>2</v>
      </c>
    </row>
    <row r="194" spans="1:10" ht="15" customHeight="1">
      <c r="A194" s="189">
        <v>2656</v>
      </c>
      <c r="B194" s="189">
        <v>2656</v>
      </c>
      <c r="C194" s="193" t="s">
        <v>649</v>
      </c>
      <c r="D194" s="189">
        <v>2933</v>
      </c>
      <c r="E194" s="189">
        <v>2933</v>
      </c>
      <c r="F194" s="189" t="s">
        <v>648</v>
      </c>
      <c r="G194" s="189" t="s">
        <v>4034</v>
      </c>
      <c r="H194" s="191">
        <v>0</v>
      </c>
      <c r="I194" s="190">
        <v>2</v>
      </c>
      <c r="J194" s="190">
        <v>2</v>
      </c>
    </row>
    <row r="195" spans="1:10" ht="15" customHeight="1">
      <c r="A195" s="189">
        <v>2659</v>
      </c>
      <c r="B195" s="193">
        <v>2659</v>
      </c>
      <c r="C195" s="189" t="s">
        <v>680</v>
      </c>
      <c r="D195" s="189">
        <v>2949</v>
      </c>
      <c r="E195" s="189">
        <v>2949</v>
      </c>
      <c r="F195" s="189" t="s">
        <v>679</v>
      </c>
      <c r="G195" s="189" t="s">
        <v>4048</v>
      </c>
      <c r="H195" s="190">
        <v>0</v>
      </c>
      <c r="I195" s="190">
        <v>2</v>
      </c>
      <c r="J195" s="190">
        <v>2</v>
      </c>
    </row>
    <row r="196" spans="1:10" ht="15" customHeight="1">
      <c r="A196" s="189">
        <v>3111</v>
      </c>
      <c r="B196" s="189">
        <v>3111</v>
      </c>
      <c r="C196" s="189" t="s">
        <v>164</v>
      </c>
      <c r="D196" s="189">
        <v>2133</v>
      </c>
      <c r="E196" s="189" t="s">
        <v>123</v>
      </c>
      <c r="F196" s="189" t="s">
        <v>163</v>
      </c>
      <c r="G196" s="189" t="s">
        <v>3527</v>
      </c>
      <c r="H196" s="191">
        <v>0</v>
      </c>
      <c r="I196" s="190">
        <v>3</v>
      </c>
      <c r="J196" s="190">
        <v>2</v>
      </c>
    </row>
    <row r="197" spans="1:10" ht="15" customHeight="1">
      <c r="A197" s="189">
        <v>3112</v>
      </c>
      <c r="B197" s="189" t="s">
        <v>255</v>
      </c>
      <c r="C197" s="189" t="s">
        <v>241</v>
      </c>
      <c r="D197" s="189">
        <v>2317</v>
      </c>
      <c r="E197" s="189" t="s">
        <v>3540</v>
      </c>
      <c r="F197" s="189" t="s">
        <v>254</v>
      </c>
      <c r="G197" s="189" t="s">
        <v>3541</v>
      </c>
      <c r="H197" s="191">
        <v>0</v>
      </c>
      <c r="I197" s="190">
        <v>3</v>
      </c>
      <c r="J197" s="190">
        <v>2</v>
      </c>
    </row>
    <row r="198" spans="1:10" ht="15" customHeight="1">
      <c r="A198" s="189">
        <v>3112</v>
      </c>
      <c r="B198" s="189" t="s">
        <v>255</v>
      </c>
      <c r="C198" s="189" t="s">
        <v>241</v>
      </c>
      <c r="D198" s="189">
        <v>2365</v>
      </c>
      <c r="E198" s="189" t="s">
        <v>3839</v>
      </c>
      <c r="F198" s="189" t="s">
        <v>310</v>
      </c>
      <c r="G198" s="189" t="s">
        <v>3941</v>
      </c>
      <c r="H198" s="190">
        <v>0</v>
      </c>
      <c r="I198" s="190">
        <v>3</v>
      </c>
      <c r="J198" s="190">
        <v>2</v>
      </c>
    </row>
    <row r="199" spans="1:10" ht="15" customHeight="1">
      <c r="A199" s="189">
        <v>3113</v>
      </c>
      <c r="B199" s="189">
        <v>3113</v>
      </c>
      <c r="C199" s="189" t="s">
        <v>283</v>
      </c>
      <c r="D199" s="189">
        <v>2344</v>
      </c>
      <c r="E199" s="189" t="s">
        <v>3838</v>
      </c>
      <c r="F199" s="189" t="s">
        <v>282</v>
      </c>
      <c r="G199" s="189" t="s">
        <v>3937</v>
      </c>
      <c r="H199" s="190">
        <v>0</v>
      </c>
      <c r="I199" s="190">
        <v>3</v>
      </c>
      <c r="J199" s="190">
        <v>2</v>
      </c>
    </row>
    <row r="200" spans="1:10" ht="15" customHeight="1">
      <c r="A200" s="189">
        <v>3114</v>
      </c>
      <c r="B200" s="189">
        <v>3114</v>
      </c>
      <c r="C200" s="189" t="s">
        <v>285</v>
      </c>
      <c r="D200" s="189">
        <v>2344</v>
      </c>
      <c r="E200" s="189" t="s">
        <v>3838</v>
      </c>
      <c r="F200" s="189" t="s">
        <v>282</v>
      </c>
      <c r="G200" s="189" t="s">
        <v>3937</v>
      </c>
      <c r="H200" s="191">
        <v>0</v>
      </c>
      <c r="I200" s="190">
        <v>3</v>
      </c>
      <c r="J200" s="190">
        <v>2</v>
      </c>
    </row>
    <row r="201" spans="1:10" ht="15" customHeight="1">
      <c r="A201" s="189">
        <v>3115</v>
      </c>
      <c r="B201" s="189">
        <v>3115</v>
      </c>
      <c r="C201" s="189" t="s">
        <v>296</v>
      </c>
      <c r="D201" s="189">
        <v>2353</v>
      </c>
      <c r="E201" s="189" t="s">
        <v>485</v>
      </c>
      <c r="F201" s="189" t="s">
        <v>295</v>
      </c>
      <c r="G201" s="189" t="s">
        <v>3938</v>
      </c>
      <c r="H201" s="190">
        <v>0</v>
      </c>
      <c r="I201" s="190">
        <v>3</v>
      </c>
      <c r="J201" s="190">
        <v>2</v>
      </c>
    </row>
    <row r="202" spans="1:10" ht="15" customHeight="1">
      <c r="A202" s="189">
        <v>3116</v>
      </c>
      <c r="B202" s="189">
        <v>3116</v>
      </c>
      <c r="C202" s="189" t="s">
        <v>264</v>
      </c>
      <c r="D202" s="189">
        <v>2322</v>
      </c>
      <c r="E202" s="189">
        <v>2322</v>
      </c>
      <c r="F202" s="189" t="s">
        <v>263</v>
      </c>
      <c r="G202" s="189" t="s">
        <v>3543</v>
      </c>
      <c r="H202" s="191">
        <v>0</v>
      </c>
      <c r="I202" s="190">
        <v>3</v>
      </c>
      <c r="J202" s="190">
        <v>2</v>
      </c>
    </row>
    <row r="203" spans="1:10" ht="15" customHeight="1">
      <c r="A203" s="189">
        <v>3117</v>
      </c>
      <c r="B203" s="189">
        <v>3117</v>
      </c>
      <c r="C203" s="189" t="s">
        <v>274</v>
      </c>
      <c r="D203" s="189">
        <v>2332</v>
      </c>
      <c r="E203" s="189" t="s">
        <v>3544</v>
      </c>
      <c r="F203" s="189" t="s">
        <v>270</v>
      </c>
      <c r="G203" s="189" t="s">
        <v>3934</v>
      </c>
      <c r="H203" s="190">
        <v>0</v>
      </c>
      <c r="I203" s="190">
        <v>3</v>
      </c>
      <c r="J203" s="190">
        <v>2</v>
      </c>
    </row>
    <row r="204" spans="1:10" ht="15" customHeight="1">
      <c r="A204" s="189">
        <v>3118</v>
      </c>
      <c r="B204" s="189">
        <v>3118</v>
      </c>
      <c r="C204" s="189" t="s">
        <v>343</v>
      </c>
      <c r="D204" s="189">
        <v>2395</v>
      </c>
      <c r="E204" s="189">
        <v>2395</v>
      </c>
      <c r="F204" s="189" t="s">
        <v>343</v>
      </c>
      <c r="G204" s="189" t="s">
        <v>3561</v>
      </c>
      <c r="H204" s="191">
        <v>0</v>
      </c>
      <c r="I204" s="190">
        <v>3</v>
      </c>
      <c r="J204" s="190">
        <v>2</v>
      </c>
    </row>
    <row r="205" spans="1:10" ht="15" customHeight="1">
      <c r="A205" s="189">
        <v>3119</v>
      </c>
      <c r="B205" s="189" t="s">
        <v>166</v>
      </c>
      <c r="C205" s="189" t="s">
        <v>167</v>
      </c>
      <c r="D205" s="189">
        <v>2375</v>
      </c>
      <c r="E205" s="189">
        <v>2375</v>
      </c>
      <c r="F205" s="189" t="s">
        <v>322</v>
      </c>
      <c r="G205" s="189" t="s">
        <v>3946</v>
      </c>
      <c r="H205" s="191">
        <v>0</v>
      </c>
      <c r="I205" s="190">
        <v>3</v>
      </c>
      <c r="J205" s="190">
        <v>2</v>
      </c>
    </row>
    <row r="206" spans="1:10" ht="15" customHeight="1">
      <c r="A206" s="189">
        <v>3119</v>
      </c>
      <c r="B206" s="189" t="s">
        <v>166</v>
      </c>
      <c r="C206" s="189" t="s">
        <v>167</v>
      </c>
      <c r="D206" s="189">
        <v>2376</v>
      </c>
      <c r="E206" s="189">
        <v>2376</v>
      </c>
      <c r="F206" s="189" t="s">
        <v>323</v>
      </c>
      <c r="G206" s="189" t="s">
        <v>3947</v>
      </c>
      <c r="H206" s="191">
        <v>0</v>
      </c>
      <c r="I206" s="190">
        <v>3</v>
      </c>
      <c r="J206" s="190">
        <v>2</v>
      </c>
    </row>
    <row r="207" spans="1:10" ht="15" customHeight="1">
      <c r="A207" s="189">
        <v>3119</v>
      </c>
      <c r="B207" s="189" t="s">
        <v>166</v>
      </c>
      <c r="C207" s="189" t="s">
        <v>167</v>
      </c>
      <c r="D207" s="189">
        <v>2393</v>
      </c>
      <c r="E207" s="189">
        <v>2393</v>
      </c>
      <c r="F207" s="189" t="s">
        <v>341</v>
      </c>
      <c r="G207" s="189" t="s">
        <v>3559</v>
      </c>
      <c r="H207" s="191">
        <v>0</v>
      </c>
      <c r="I207" s="190">
        <v>3</v>
      </c>
      <c r="J207" s="190">
        <v>2</v>
      </c>
    </row>
    <row r="208" spans="1:10" ht="15" customHeight="1">
      <c r="A208" s="189">
        <v>3119</v>
      </c>
      <c r="B208" s="189" t="s">
        <v>166</v>
      </c>
      <c r="C208" s="189" t="s">
        <v>167</v>
      </c>
      <c r="D208" s="189">
        <v>2394</v>
      </c>
      <c r="E208" s="189">
        <v>2394</v>
      </c>
      <c r="F208" s="189" t="s">
        <v>342</v>
      </c>
      <c r="G208" s="189" t="s">
        <v>3560</v>
      </c>
      <c r="H208" s="191">
        <v>0</v>
      </c>
      <c r="I208" s="190">
        <v>3</v>
      </c>
      <c r="J208" s="190">
        <v>2</v>
      </c>
    </row>
    <row r="209" spans="1:10" ht="15" customHeight="1">
      <c r="A209" s="189">
        <v>3119</v>
      </c>
      <c r="B209" s="189" t="s">
        <v>166</v>
      </c>
      <c r="C209" s="189" t="s">
        <v>167</v>
      </c>
      <c r="D209" s="194">
        <v>2133</v>
      </c>
      <c r="E209" s="189" t="s">
        <v>123</v>
      </c>
      <c r="F209" s="189" t="s">
        <v>163</v>
      </c>
      <c r="G209" s="189" t="s">
        <v>3527</v>
      </c>
      <c r="H209" s="191">
        <v>0</v>
      </c>
      <c r="I209" s="190">
        <v>3</v>
      </c>
      <c r="J209" s="190">
        <v>2</v>
      </c>
    </row>
    <row r="210" spans="1:10" ht="15" customHeight="1">
      <c r="A210" s="189">
        <v>3119</v>
      </c>
      <c r="B210" s="189" t="s">
        <v>166</v>
      </c>
      <c r="C210" s="189" t="s">
        <v>167</v>
      </c>
      <c r="D210" s="189">
        <v>2317</v>
      </c>
      <c r="E210" s="189" t="s">
        <v>3540</v>
      </c>
      <c r="F210" s="189" t="s">
        <v>254</v>
      </c>
      <c r="G210" s="189" t="s">
        <v>3541</v>
      </c>
      <c r="H210" s="191">
        <v>0</v>
      </c>
      <c r="I210" s="190">
        <v>3</v>
      </c>
      <c r="J210" s="190">
        <v>2</v>
      </c>
    </row>
    <row r="211" spans="1:10" ht="15" customHeight="1">
      <c r="A211" s="189">
        <v>3119</v>
      </c>
      <c r="B211" s="189" t="s">
        <v>166</v>
      </c>
      <c r="C211" s="189" t="s">
        <v>167</v>
      </c>
      <c r="D211" s="189">
        <v>2353</v>
      </c>
      <c r="E211" s="189" t="s">
        <v>485</v>
      </c>
      <c r="F211" s="189" t="s">
        <v>295</v>
      </c>
      <c r="G211" s="189" t="s">
        <v>3938</v>
      </c>
      <c r="H211" s="190">
        <v>0</v>
      </c>
      <c r="I211" s="190">
        <v>3</v>
      </c>
      <c r="J211" s="190">
        <v>2</v>
      </c>
    </row>
    <row r="212" spans="1:10" ht="15" customHeight="1">
      <c r="A212" s="189">
        <v>3119</v>
      </c>
      <c r="B212" s="189" t="s">
        <v>166</v>
      </c>
      <c r="C212" s="189" t="s">
        <v>167</v>
      </c>
      <c r="D212" s="189">
        <v>2365</v>
      </c>
      <c r="E212" s="189" t="s">
        <v>3839</v>
      </c>
      <c r="F212" s="189" t="s">
        <v>310</v>
      </c>
      <c r="G212" s="189" t="s">
        <v>3941</v>
      </c>
      <c r="H212" s="190">
        <v>0</v>
      </c>
      <c r="I212" s="190">
        <v>3</v>
      </c>
      <c r="J212" s="190">
        <v>2</v>
      </c>
    </row>
    <row r="213" spans="1:10" ht="15" customHeight="1">
      <c r="A213" s="189">
        <v>3119</v>
      </c>
      <c r="B213" s="189" t="s">
        <v>166</v>
      </c>
      <c r="C213" s="189" t="s">
        <v>167</v>
      </c>
      <c r="D213" s="189">
        <v>2365</v>
      </c>
      <c r="E213" s="189" t="s">
        <v>3839</v>
      </c>
      <c r="F213" s="189" t="s">
        <v>310</v>
      </c>
      <c r="G213" s="189" t="s">
        <v>3941</v>
      </c>
      <c r="H213" s="190">
        <v>0</v>
      </c>
      <c r="I213" s="190">
        <v>3</v>
      </c>
      <c r="J213" s="190">
        <v>2</v>
      </c>
    </row>
    <row r="214" spans="1:10" ht="15" customHeight="1">
      <c r="A214" s="189">
        <v>3119</v>
      </c>
      <c r="B214" s="189" t="s">
        <v>166</v>
      </c>
      <c r="C214" s="189" t="s">
        <v>167</v>
      </c>
      <c r="D214" s="189">
        <v>2399</v>
      </c>
      <c r="E214" s="189" t="s">
        <v>3840</v>
      </c>
      <c r="F214" s="189" t="s">
        <v>345</v>
      </c>
      <c r="G214" s="189" t="s">
        <v>3950</v>
      </c>
      <c r="H214" s="191">
        <v>0</v>
      </c>
      <c r="I214" s="190">
        <v>3</v>
      </c>
      <c r="J214" s="190">
        <v>2</v>
      </c>
    </row>
    <row r="215" spans="1:10" ht="15" customHeight="1">
      <c r="A215" s="189">
        <v>3121</v>
      </c>
      <c r="B215" s="193" t="s">
        <v>4399</v>
      </c>
      <c r="C215" s="193" t="s">
        <v>4400</v>
      </c>
      <c r="D215" s="189">
        <v>7849</v>
      </c>
      <c r="E215" s="189" t="s">
        <v>4236</v>
      </c>
      <c r="F215" s="189" t="s">
        <v>1356</v>
      </c>
      <c r="G215" s="189" t="s">
        <v>4270</v>
      </c>
      <c r="H215" s="190">
        <v>1</v>
      </c>
      <c r="I215" s="190">
        <v>3</v>
      </c>
      <c r="J215" s="190">
        <v>7</v>
      </c>
    </row>
    <row r="216" spans="1:10" ht="15" customHeight="1">
      <c r="A216" s="189">
        <v>3122</v>
      </c>
      <c r="B216" s="193" t="s">
        <v>1158</v>
      </c>
      <c r="C216" s="193" t="s">
        <v>3789</v>
      </c>
      <c r="D216" s="189">
        <v>7109</v>
      </c>
      <c r="E216" s="189" t="s">
        <v>3618</v>
      </c>
      <c r="F216" s="189" t="s">
        <v>1157</v>
      </c>
      <c r="G216" s="189" t="s">
        <v>4268</v>
      </c>
      <c r="H216" s="190">
        <v>1</v>
      </c>
      <c r="I216" s="190">
        <v>3</v>
      </c>
      <c r="J216" s="190">
        <v>7</v>
      </c>
    </row>
    <row r="217" spans="1:10" ht="15" customHeight="1">
      <c r="A217" s="189">
        <v>3122</v>
      </c>
      <c r="B217" s="193" t="s">
        <v>1158</v>
      </c>
      <c r="C217" s="189" t="s">
        <v>3789</v>
      </c>
      <c r="D217" s="189">
        <v>7219</v>
      </c>
      <c r="E217" s="189" t="s">
        <v>3624</v>
      </c>
      <c r="F217" s="189" t="s">
        <v>1179</v>
      </c>
      <c r="G217" s="189" t="s">
        <v>3625</v>
      </c>
      <c r="H217" s="190">
        <v>1</v>
      </c>
      <c r="I217" s="190">
        <v>3</v>
      </c>
      <c r="J217" s="190">
        <v>7</v>
      </c>
    </row>
    <row r="218" spans="1:10" ht="15" customHeight="1">
      <c r="A218" s="189">
        <v>3122</v>
      </c>
      <c r="B218" s="193" t="s">
        <v>1158</v>
      </c>
      <c r="C218" s="193" t="s">
        <v>3789</v>
      </c>
      <c r="D218" s="189">
        <v>7229</v>
      </c>
      <c r="E218" s="189" t="s">
        <v>3631</v>
      </c>
      <c r="F218" s="189" t="s">
        <v>1194</v>
      </c>
      <c r="G218" s="189" t="s">
        <v>3632</v>
      </c>
      <c r="H218" s="190">
        <v>1</v>
      </c>
      <c r="I218" s="190">
        <v>3</v>
      </c>
      <c r="J218" s="190">
        <v>7</v>
      </c>
    </row>
    <row r="219" spans="1:10" ht="15" customHeight="1">
      <c r="A219" s="189">
        <v>3123</v>
      </c>
      <c r="B219" s="193" t="s">
        <v>4391</v>
      </c>
      <c r="C219" s="189" t="s">
        <v>3790</v>
      </c>
      <c r="D219" s="189">
        <v>7829</v>
      </c>
      <c r="E219" s="189" t="s">
        <v>3663</v>
      </c>
      <c r="F219" s="189" t="s">
        <v>1319</v>
      </c>
      <c r="G219" s="189" t="s">
        <v>3664</v>
      </c>
      <c r="H219" s="190">
        <v>1</v>
      </c>
      <c r="I219" s="190">
        <v>3</v>
      </c>
      <c r="J219" s="190">
        <v>7</v>
      </c>
    </row>
    <row r="220" spans="1:10" ht="15" customHeight="1">
      <c r="A220" s="189">
        <v>3123</v>
      </c>
      <c r="B220" s="193" t="s">
        <v>4391</v>
      </c>
      <c r="C220" s="189" t="s">
        <v>3790</v>
      </c>
      <c r="D220" s="189">
        <v>7839</v>
      </c>
      <c r="E220" s="189" t="s">
        <v>3675</v>
      </c>
      <c r="F220" s="189" t="s">
        <v>1346</v>
      </c>
      <c r="G220" s="189" t="s">
        <v>3676</v>
      </c>
      <c r="H220" s="190">
        <v>1</v>
      </c>
      <c r="I220" s="190">
        <v>3</v>
      </c>
      <c r="J220" s="190">
        <v>7</v>
      </c>
    </row>
    <row r="221" spans="1:10" ht="15" customHeight="1">
      <c r="A221" s="189">
        <v>3131</v>
      </c>
      <c r="B221" s="193" t="s">
        <v>1521</v>
      </c>
      <c r="C221" s="193" t="s">
        <v>1522</v>
      </c>
      <c r="D221" s="189">
        <v>8610</v>
      </c>
      <c r="E221" s="189" t="s">
        <v>3736</v>
      </c>
      <c r="F221" s="189" t="s">
        <v>1520</v>
      </c>
      <c r="G221" s="189" t="s">
        <v>4272</v>
      </c>
      <c r="H221" s="190">
        <v>1</v>
      </c>
      <c r="I221" s="190">
        <v>3</v>
      </c>
      <c r="J221" s="190">
        <v>8</v>
      </c>
    </row>
    <row r="222" spans="1:10" ht="15" customHeight="1">
      <c r="A222" s="189">
        <v>3132</v>
      </c>
      <c r="B222" s="193" t="s">
        <v>1574</v>
      </c>
      <c r="C222" s="189" t="s">
        <v>320</v>
      </c>
      <c r="D222" s="189">
        <v>8810</v>
      </c>
      <c r="E222" s="189" t="s">
        <v>3739</v>
      </c>
      <c r="F222" s="189" t="s">
        <v>1573</v>
      </c>
      <c r="G222" s="189" t="s">
        <v>4273</v>
      </c>
      <c r="H222" s="190">
        <v>1</v>
      </c>
      <c r="I222" s="190">
        <v>3</v>
      </c>
      <c r="J222" s="190">
        <v>8</v>
      </c>
    </row>
    <row r="223" spans="1:10" ht="15" customHeight="1">
      <c r="A223" s="189">
        <v>3132</v>
      </c>
      <c r="B223" s="193" t="s">
        <v>1574</v>
      </c>
      <c r="C223" s="193" t="s">
        <v>320</v>
      </c>
      <c r="D223" s="189">
        <v>8820</v>
      </c>
      <c r="E223" s="189" t="s">
        <v>3740</v>
      </c>
      <c r="F223" s="189" t="s">
        <v>1575</v>
      </c>
      <c r="G223" s="189" t="s">
        <v>4274</v>
      </c>
      <c r="H223" s="190">
        <v>1</v>
      </c>
      <c r="I223" s="190">
        <v>3</v>
      </c>
      <c r="J223" s="190">
        <v>8</v>
      </c>
    </row>
    <row r="224" spans="1:10" ht="15" customHeight="1">
      <c r="A224" s="189">
        <v>3132</v>
      </c>
      <c r="B224" s="189" t="s">
        <v>319</v>
      </c>
      <c r="C224" s="189" t="s">
        <v>320</v>
      </c>
      <c r="D224" s="189">
        <v>2374</v>
      </c>
      <c r="E224" s="189">
        <v>2374</v>
      </c>
      <c r="F224" s="189" t="s">
        <v>318</v>
      </c>
      <c r="G224" s="189" t="s">
        <v>3945</v>
      </c>
      <c r="H224" s="191">
        <v>0</v>
      </c>
      <c r="I224" s="190">
        <v>3</v>
      </c>
      <c r="J224" s="190">
        <v>2</v>
      </c>
    </row>
    <row r="225" spans="1:10" ht="15" customHeight="1">
      <c r="A225" s="189">
        <v>3133</v>
      </c>
      <c r="B225" s="193" t="s">
        <v>1446</v>
      </c>
      <c r="C225" s="193" t="s">
        <v>1447</v>
      </c>
      <c r="D225" s="189">
        <v>8312</v>
      </c>
      <c r="E225" s="189" t="s">
        <v>3703</v>
      </c>
      <c r="F225" s="189" t="s">
        <v>1445</v>
      </c>
      <c r="G225" s="189" t="s">
        <v>3704</v>
      </c>
      <c r="H225" s="190">
        <v>1</v>
      </c>
      <c r="I225" s="190">
        <v>3</v>
      </c>
      <c r="J225" s="190">
        <v>8</v>
      </c>
    </row>
    <row r="226" spans="1:10" ht="15" customHeight="1">
      <c r="A226" s="189">
        <v>3134</v>
      </c>
      <c r="B226" s="193" t="s">
        <v>1439</v>
      </c>
      <c r="C226" s="193" t="s">
        <v>1440</v>
      </c>
      <c r="D226" s="189">
        <v>8311</v>
      </c>
      <c r="E226" s="189" t="s">
        <v>3700</v>
      </c>
      <c r="F226" s="189" t="s">
        <v>1438</v>
      </c>
      <c r="G226" s="189" t="s">
        <v>4271</v>
      </c>
      <c r="H226" s="190">
        <v>1</v>
      </c>
      <c r="I226" s="190">
        <v>3</v>
      </c>
      <c r="J226" s="190">
        <v>8</v>
      </c>
    </row>
    <row r="227" spans="1:10" ht="15" customHeight="1">
      <c r="A227" s="189">
        <v>3135</v>
      </c>
      <c r="B227" s="193" t="s">
        <v>1471</v>
      </c>
      <c r="C227" s="189" t="s">
        <v>1472</v>
      </c>
      <c r="D227" s="189">
        <v>8414</v>
      </c>
      <c r="E227" s="189" t="s">
        <v>3715</v>
      </c>
      <c r="F227" s="189" t="s">
        <v>1470</v>
      </c>
      <c r="G227" s="189" t="s">
        <v>3716</v>
      </c>
      <c r="H227" s="190">
        <v>1</v>
      </c>
      <c r="I227" s="190">
        <v>3</v>
      </c>
      <c r="J227" s="190">
        <v>8</v>
      </c>
    </row>
    <row r="228" spans="1:10" ht="15" customHeight="1">
      <c r="A228" s="189">
        <v>3139</v>
      </c>
      <c r="B228" s="193" t="s">
        <v>1506</v>
      </c>
      <c r="C228" s="189" t="s">
        <v>1507</v>
      </c>
      <c r="D228" s="189">
        <v>8530</v>
      </c>
      <c r="E228" s="189" t="s">
        <v>3732</v>
      </c>
      <c r="F228" s="189" t="s">
        <v>1505</v>
      </c>
      <c r="G228" s="189" t="s">
        <v>3733</v>
      </c>
      <c r="H228" s="190">
        <v>1</v>
      </c>
      <c r="I228" s="190">
        <v>3</v>
      </c>
      <c r="J228" s="190">
        <v>8</v>
      </c>
    </row>
    <row r="229" spans="1:10" ht="15" customHeight="1">
      <c r="A229" s="189">
        <v>3141</v>
      </c>
      <c r="B229" s="189">
        <v>3141</v>
      </c>
      <c r="C229" s="189" t="s">
        <v>154</v>
      </c>
      <c r="D229" s="189">
        <v>2131</v>
      </c>
      <c r="E229" s="189" t="s">
        <v>3524</v>
      </c>
      <c r="F229" s="189" t="s">
        <v>153</v>
      </c>
      <c r="G229" s="189" t="s">
        <v>3525</v>
      </c>
      <c r="H229" s="190">
        <v>0</v>
      </c>
      <c r="I229" s="190">
        <v>3</v>
      </c>
      <c r="J229" s="190">
        <v>2</v>
      </c>
    </row>
    <row r="230" spans="1:10" ht="15" customHeight="1">
      <c r="A230" s="189">
        <v>3142</v>
      </c>
      <c r="B230" s="189">
        <v>3142</v>
      </c>
      <c r="C230" s="189" t="s">
        <v>159</v>
      </c>
      <c r="D230" s="189">
        <v>2132</v>
      </c>
      <c r="E230" s="189" t="s">
        <v>3526</v>
      </c>
      <c r="F230" s="189" t="s">
        <v>158</v>
      </c>
      <c r="G230" s="189" t="s">
        <v>3922</v>
      </c>
      <c r="H230" s="190">
        <v>0</v>
      </c>
      <c r="I230" s="190">
        <v>3</v>
      </c>
      <c r="J230" s="190">
        <v>2</v>
      </c>
    </row>
    <row r="231" spans="1:10" ht="15" customHeight="1">
      <c r="A231" s="189">
        <v>3143</v>
      </c>
      <c r="B231" s="193">
        <v>3143</v>
      </c>
      <c r="C231" s="189" t="s">
        <v>161</v>
      </c>
      <c r="D231" s="189">
        <v>2132</v>
      </c>
      <c r="E231" s="189" t="s">
        <v>3526</v>
      </c>
      <c r="F231" s="189" t="s">
        <v>158</v>
      </c>
      <c r="G231" s="189" t="s">
        <v>3922</v>
      </c>
      <c r="H231" s="190">
        <v>0</v>
      </c>
      <c r="I231" s="190">
        <v>3</v>
      </c>
      <c r="J231" s="190">
        <v>2</v>
      </c>
    </row>
    <row r="232" spans="1:10" ht="15" customHeight="1">
      <c r="A232" s="189">
        <v>3151</v>
      </c>
      <c r="B232" s="189">
        <v>3151</v>
      </c>
      <c r="C232" s="189" t="s">
        <v>329</v>
      </c>
      <c r="D232" s="189">
        <v>2382</v>
      </c>
      <c r="E232" s="189" t="s">
        <v>3554</v>
      </c>
      <c r="F232" s="189" t="s">
        <v>328</v>
      </c>
      <c r="G232" s="189" t="s">
        <v>3948</v>
      </c>
      <c r="H232" s="190">
        <v>0</v>
      </c>
      <c r="I232" s="190">
        <v>3</v>
      </c>
      <c r="J232" s="190">
        <v>2</v>
      </c>
    </row>
    <row r="233" spans="1:10" ht="15" customHeight="1">
      <c r="A233" s="189">
        <v>3152</v>
      </c>
      <c r="B233" s="189">
        <v>3152</v>
      </c>
      <c r="C233" s="189" t="s">
        <v>331</v>
      </c>
      <c r="D233" s="189">
        <v>2382</v>
      </c>
      <c r="E233" s="189" t="s">
        <v>3554</v>
      </c>
      <c r="F233" s="189" t="s">
        <v>328</v>
      </c>
      <c r="G233" s="189" t="s">
        <v>3948</v>
      </c>
      <c r="H233" s="190">
        <v>0</v>
      </c>
      <c r="I233" s="190">
        <v>3</v>
      </c>
      <c r="J233" s="190">
        <v>2</v>
      </c>
    </row>
    <row r="234" spans="1:10" ht="15" customHeight="1">
      <c r="A234" s="189">
        <v>3153</v>
      </c>
      <c r="B234" s="189">
        <v>3153</v>
      </c>
      <c r="C234" s="189" t="s">
        <v>326</v>
      </c>
      <c r="D234" s="189">
        <v>2381</v>
      </c>
      <c r="E234" s="189">
        <v>2381</v>
      </c>
      <c r="F234" s="189" t="s">
        <v>325</v>
      </c>
      <c r="G234" s="189" t="s">
        <v>3553</v>
      </c>
      <c r="H234" s="190">
        <v>0</v>
      </c>
      <c r="I234" s="190">
        <v>3</v>
      </c>
      <c r="J234" s="190">
        <v>2</v>
      </c>
    </row>
    <row r="235" spans="1:10" ht="15" customHeight="1">
      <c r="A235" s="189">
        <v>3154</v>
      </c>
      <c r="B235" s="189">
        <v>3154</v>
      </c>
      <c r="C235" s="189" t="s">
        <v>334</v>
      </c>
      <c r="D235" s="189">
        <v>2383</v>
      </c>
      <c r="E235" s="189" t="s">
        <v>3555</v>
      </c>
      <c r="F235" s="189" t="s">
        <v>333</v>
      </c>
      <c r="G235" s="189" t="s">
        <v>3556</v>
      </c>
      <c r="H235" s="191">
        <v>0</v>
      </c>
      <c r="I235" s="190">
        <v>3</v>
      </c>
      <c r="J235" s="190">
        <v>2</v>
      </c>
    </row>
    <row r="236" spans="1:10" ht="15" customHeight="1">
      <c r="A236" s="189">
        <v>3155</v>
      </c>
      <c r="B236" s="189">
        <v>3155</v>
      </c>
      <c r="C236" s="189" t="s">
        <v>336</v>
      </c>
      <c r="D236" s="189">
        <v>2383</v>
      </c>
      <c r="E236" s="189" t="s">
        <v>3555</v>
      </c>
      <c r="F236" s="189" t="s">
        <v>333</v>
      </c>
      <c r="G236" s="189" t="s">
        <v>3556</v>
      </c>
      <c r="H236" s="191">
        <v>0</v>
      </c>
      <c r="I236" s="190">
        <v>3</v>
      </c>
      <c r="J236" s="190">
        <v>2</v>
      </c>
    </row>
    <row r="237" spans="1:10" ht="15" customHeight="1">
      <c r="A237" s="189">
        <v>3211</v>
      </c>
      <c r="B237" s="189">
        <v>3211</v>
      </c>
      <c r="C237" s="189" t="s">
        <v>380</v>
      </c>
      <c r="D237" s="189">
        <v>2462</v>
      </c>
      <c r="E237" s="189">
        <v>2462</v>
      </c>
      <c r="F237" s="189" t="s">
        <v>379</v>
      </c>
      <c r="G237" s="189" t="s">
        <v>3958</v>
      </c>
      <c r="H237" s="191">
        <v>0</v>
      </c>
      <c r="I237" s="190">
        <v>3</v>
      </c>
      <c r="J237" s="190">
        <v>2</v>
      </c>
    </row>
    <row r="238" spans="1:10" ht="15" customHeight="1">
      <c r="A238" s="189">
        <v>3212</v>
      </c>
      <c r="B238" s="189">
        <v>3212</v>
      </c>
      <c r="C238" s="189" t="s">
        <v>377</v>
      </c>
      <c r="D238" s="189">
        <v>2461</v>
      </c>
      <c r="E238" s="189">
        <v>2461</v>
      </c>
      <c r="F238" s="189" t="s">
        <v>376</v>
      </c>
      <c r="G238" s="189" t="s">
        <v>3957</v>
      </c>
      <c r="H238" s="191">
        <v>0</v>
      </c>
      <c r="I238" s="190">
        <v>3</v>
      </c>
      <c r="J238" s="190">
        <v>2</v>
      </c>
    </row>
    <row r="239" spans="1:10" ht="15" customHeight="1">
      <c r="A239" s="189">
        <v>3213</v>
      </c>
      <c r="B239" s="189">
        <v>3213</v>
      </c>
      <c r="C239" s="189" t="s">
        <v>156</v>
      </c>
      <c r="D239" s="194">
        <v>2131</v>
      </c>
      <c r="E239" s="189" t="s">
        <v>3524</v>
      </c>
      <c r="F239" s="189" t="s">
        <v>153</v>
      </c>
      <c r="G239" s="189" t="s">
        <v>3525</v>
      </c>
      <c r="H239" s="190">
        <v>0</v>
      </c>
      <c r="I239" s="190">
        <v>3</v>
      </c>
      <c r="J239" s="190">
        <v>2</v>
      </c>
    </row>
    <row r="240" spans="1:10" ht="15" customHeight="1">
      <c r="A240" s="189">
        <v>3214</v>
      </c>
      <c r="B240" s="189" t="s">
        <v>389</v>
      </c>
      <c r="C240" s="189" t="s">
        <v>383</v>
      </c>
      <c r="D240" s="189">
        <v>2463</v>
      </c>
      <c r="E240" s="189">
        <v>2463</v>
      </c>
      <c r="F240" s="189" t="s">
        <v>382</v>
      </c>
      <c r="G240" s="189" t="s">
        <v>3959</v>
      </c>
      <c r="H240" s="190">
        <v>0</v>
      </c>
      <c r="I240" s="190">
        <v>3</v>
      </c>
      <c r="J240" s="190">
        <v>2</v>
      </c>
    </row>
    <row r="241" spans="1:10" ht="15" customHeight="1">
      <c r="A241" s="189">
        <v>3214</v>
      </c>
      <c r="B241" s="189" t="s">
        <v>389</v>
      </c>
      <c r="C241" s="189" t="s">
        <v>383</v>
      </c>
      <c r="D241" s="189">
        <v>2465</v>
      </c>
      <c r="E241" s="189">
        <v>2465</v>
      </c>
      <c r="F241" s="189" t="s">
        <v>388</v>
      </c>
      <c r="G241" s="189" t="s">
        <v>3961</v>
      </c>
      <c r="H241" s="190">
        <v>0</v>
      </c>
      <c r="I241" s="190">
        <v>3</v>
      </c>
      <c r="J241" s="190">
        <v>2</v>
      </c>
    </row>
    <row r="242" spans="1:10" ht="15" customHeight="1">
      <c r="A242" s="189">
        <v>3221</v>
      </c>
      <c r="B242" s="189">
        <v>3221</v>
      </c>
      <c r="C242" s="189" t="s">
        <v>422</v>
      </c>
      <c r="D242" s="194">
        <v>2495</v>
      </c>
      <c r="E242" s="189" t="s">
        <v>3845</v>
      </c>
      <c r="F242" s="189" t="s">
        <v>421</v>
      </c>
      <c r="G242" s="189" t="s">
        <v>3970</v>
      </c>
      <c r="H242" s="190">
        <v>0</v>
      </c>
      <c r="I242" s="190">
        <v>3</v>
      </c>
      <c r="J242" s="190">
        <v>2</v>
      </c>
    </row>
    <row r="243" spans="1:10" ht="15" customHeight="1">
      <c r="A243" s="189">
        <v>3222</v>
      </c>
      <c r="B243" s="189">
        <v>3222</v>
      </c>
      <c r="C243" s="189" t="s">
        <v>424</v>
      </c>
      <c r="D243" s="189">
        <v>2495</v>
      </c>
      <c r="E243" s="189" t="s">
        <v>3845</v>
      </c>
      <c r="F243" s="189" t="s">
        <v>421</v>
      </c>
      <c r="G243" s="189" t="s">
        <v>3970</v>
      </c>
      <c r="H243" s="191">
        <v>0</v>
      </c>
      <c r="I243" s="190">
        <v>3</v>
      </c>
      <c r="J243" s="190">
        <v>2</v>
      </c>
    </row>
    <row r="244" spans="1:10" ht="15" customHeight="1">
      <c r="A244" s="189">
        <v>3230</v>
      </c>
      <c r="B244" s="189">
        <v>3230</v>
      </c>
      <c r="C244" s="189" t="s">
        <v>407</v>
      </c>
      <c r="D244" s="189">
        <v>2469</v>
      </c>
      <c r="E244" s="189" t="s">
        <v>3843</v>
      </c>
      <c r="F244" s="189" t="s">
        <v>404</v>
      </c>
      <c r="G244" s="189" t="s">
        <v>3965</v>
      </c>
      <c r="H244" s="191">
        <v>0</v>
      </c>
      <c r="I244" s="190">
        <v>3</v>
      </c>
      <c r="J244" s="190">
        <v>2</v>
      </c>
    </row>
    <row r="245" spans="1:10" ht="15" customHeight="1">
      <c r="A245" s="189">
        <v>3240</v>
      </c>
      <c r="B245" s="193" t="s">
        <v>4328</v>
      </c>
      <c r="C245" s="189" t="s">
        <v>3791</v>
      </c>
      <c r="D245" s="189">
        <v>6139</v>
      </c>
      <c r="E245" s="189" t="s">
        <v>3608</v>
      </c>
      <c r="F245" s="189" t="s">
        <v>1111</v>
      </c>
      <c r="G245" s="189" t="s">
        <v>4267</v>
      </c>
      <c r="H245" s="190">
        <v>1</v>
      </c>
      <c r="I245" s="190">
        <v>3</v>
      </c>
      <c r="J245" s="190">
        <v>6</v>
      </c>
    </row>
    <row r="246" spans="1:10" ht="15" customHeight="1">
      <c r="A246" s="189">
        <v>3240</v>
      </c>
      <c r="B246" s="193" t="s">
        <v>4328</v>
      </c>
      <c r="C246" s="189" t="s">
        <v>3791</v>
      </c>
      <c r="D246" s="189">
        <v>4331</v>
      </c>
      <c r="E246" s="189" t="s">
        <v>4234</v>
      </c>
      <c r="F246" s="189" t="s">
        <v>959</v>
      </c>
      <c r="G246" s="189" t="s">
        <v>4264</v>
      </c>
      <c r="H246" s="190">
        <v>1</v>
      </c>
      <c r="I246" s="190">
        <v>3</v>
      </c>
      <c r="J246" s="190">
        <v>4</v>
      </c>
    </row>
    <row r="247" spans="1:10" ht="15" customHeight="1">
      <c r="A247" s="189">
        <v>3251</v>
      </c>
      <c r="B247" s="189">
        <v>3251</v>
      </c>
      <c r="C247" s="189" t="s">
        <v>386</v>
      </c>
      <c r="D247" s="189">
        <v>2464</v>
      </c>
      <c r="E247" s="189">
        <v>2464</v>
      </c>
      <c r="F247" s="189" t="s">
        <v>385</v>
      </c>
      <c r="G247" s="189" t="s">
        <v>3960</v>
      </c>
      <c r="H247" s="190">
        <v>0</v>
      </c>
      <c r="I247" s="190">
        <v>3</v>
      </c>
      <c r="J247" s="190">
        <v>2</v>
      </c>
    </row>
    <row r="248" spans="1:10" ht="15" customHeight="1">
      <c r="A248" s="189">
        <v>3252</v>
      </c>
      <c r="B248" s="189">
        <v>3252</v>
      </c>
      <c r="C248" s="189" t="s">
        <v>419</v>
      </c>
      <c r="D248" s="194">
        <v>2494</v>
      </c>
      <c r="E248" s="189">
        <v>2494</v>
      </c>
      <c r="F248" s="189" t="s">
        <v>418</v>
      </c>
      <c r="G248" s="189" t="s">
        <v>3969</v>
      </c>
      <c r="H248" s="190">
        <v>0</v>
      </c>
      <c r="I248" s="190">
        <v>3</v>
      </c>
      <c r="J248" s="190">
        <v>2</v>
      </c>
    </row>
    <row r="249" spans="1:10" ht="15" customHeight="1">
      <c r="A249" s="189">
        <v>3253</v>
      </c>
      <c r="B249" s="189">
        <v>3253</v>
      </c>
      <c r="C249" s="189" t="s">
        <v>414</v>
      </c>
      <c r="D249" s="189">
        <v>2492</v>
      </c>
      <c r="E249" s="189" t="s">
        <v>3844</v>
      </c>
      <c r="F249" s="189" t="s">
        <v>413</v>
      </c>
      <c r="G249" s="189" t="s">
        <v>3967</v>
      </c>
      <c r="H249" s="191">
        <v>0</v>
      </c>
      <c r="I249" s="190">
        <v>3</v>
      </c>
      <c r="J249" s="190">
        <v>2</v>
      </c>
    </row>
    <row r="250" spans="1:10" ht="15" customHeight="1">
      <c r="A250" s="189">
        <v>3254</v>
      </c>
      <c r="B250" s="189">
        <v>3254</v>
      </c>
      <c r="C250" s="189" t="s">
        <v>416</v>
      </c>
      <c r="D250" s="189">
        <v>2493</v>
      </c>
      <c r="E250" s="189">
        <v>2493</v>
      </c>
      <c r="F250" s="189" t="s">
        <v>416</v>
      </c>
      <c r="G250" s="189" t="s">
        <v>3968</v>
      </c>
      <c r="H250" s="191">
        <v>0</v>
      </c>
      <c r="I250" s="190">
        <v>3</v>
      </c>
      <c r="J250" s="190">
        <v>2</v>
      </c>
    </row>
    <row r="251" spans="1:10" ht="15" customHeight="1">
      <c r="A251" s="189">
        <v>3255</v>
      </c>
      <c r="B251" s="189">
        <v>3255</v>
      </c>
      <c r="C251" s="189" t="s">
        <v>397</v>
      </c>
      <c r="D251" s="189">
        <v>2466</v>
      </c>
      <c r="E251" s="189" t="s">
        <v>3842</v>
      </c>
      <c r="F251" s="189" t="s">
        <v>391</v>
      </c>
      <c r="G251" s="189" t="s">
        <v>3962</v>
      </c>
      <c r="H251" s="190">
        <v>0</v>
      </c>
      <c r="I251" s="190">
        <v>3</v>
      </c>
      <c r="J251" s="190">
        <v>2</v>
      </c>
    </row>
    <row r="252" spans="1:10" ht="15" customHeight="1">
      <c r="A252" s="189">
        <v>3256</v>
      </c>
      <c r="B252" s="189">
        <v>3256</v>
      </c>
      <c r="C252" s="189" t="s">
        <v>426</v>
      </c>
      <c r="D252" s="194">
        <v>2495</v>
      </c>
      <c r="E252" s="189" t="s">
        <v>3845</v>
      </c>
      <c r="F252" s="189" t="s">
        <v>421</v>
      </c>
      <c r="G252" s="189" t="s">
        <v>3970</v>
      </c>
      <c r="H252" s="190">
        <v>0</v>
      </c>
      <c r="I252" s="190">
        <v>3</v>
      </c>
      <c r="J252" s="190">
        <v>2</v>
      </c>
    </row>
    <row r="253" spans="1:10" ht="15" customHeight="1">
      <c r="A253" s="189">
        <v>3257</v>
      </c>
      <c r="B253" s="189" t="s">
        <v>304</v>
      </c>
      <c r="C253" s="189" t="s">
        <v>305</v>
      </c>
      <c r="D253" s="189">
        <v>2363</v>
      </c>
      <c r="E253" s="189">
        <v>2363</v>
      </c>
      <c r="F253" s="189" t="s">
        <v>303</v>
      </c>
      <c r="G253" s="189" t="s">
        <v>3939</v>
      </c>
      <c r="H253" s="191">
        <v>0</v>
      </c>
      <c r="I253" s="190">
        <v>3</v>
      </c>
      <c r="J253" s="190">
        <v>2</v>
      </c>
    </row>
    <row r="254" spans="1:10" ht="15" customHeight="1">
      <c r="A254" s="189">
        <v>3257</v>
      </c>
      <c r="B254" s="189" t="s">
        <v>304</v>
      </c>
      <c r="C254" s="189" t="s">
        <v>305</v>
      </c>
      <c r="D254" s="194">
        <v>2492</v>
      </c>
      <c r="E254" s="189" t="s">
        <v>3844</v>
      </c>
      <c r="F254" s="189" t="s">
        <v>413</v>
      </c>
      <c r="G254" s="189" t="s">
        <v>3967</v>
      </c>
      <c r="H254" s="191">
        <v>0</v>
      </c>
      <c r="I254" s="190">
        <v>3</v>
      </c>
      <c r="J254" s="190">
        <v>2</v>
      </c>
    </row>
    <row r="255" spans="1:10" ht="15" customHeight="1">
      <c r="A255" s="189">
        <v>3258</v>
      </c>
      <c r="B255" s="189">
        <v>3258</v>
      </c>
      <c r="C255" s="189" t="s">
        <v>411</v>
      </c>
      <c r="D255" s="189">
        <v>2491</v>
      </c>
      <c r="E255" s="189">
        <v>2491</v>
      </c>
      <c r="F255" s="189" t="s">
        <v>410</v>
      </c>
      <c r="G255" s="189" t="s">
        <v>3966</v>
      </c>
      <c r="H255" s="190">
        <v>0</v>
      </c>
      <c r="I255" s="190">
        <v>3</v>
      </c>
      <c r="J255" s="190">
        <v>2</v>
      </c>
    </row>
    <row r="256" spans="1:10" ht="15" customHeight="1">
      <c r="A256" s="189">
        <v>3259</v>
      </c>
      <c r="B256" s="189" t="s">
        <v>429</v>
      </c>
      <c r="C256" s="189" t="s">
        <v>430</v>
      </c>
      <c r="D256" s="189">
        <v>2496</v>
      </c>
      <c r="E256" s="189">
        <v>2496</v>
      </c>
      <c r="F256" s="189" t="s">
        <v>428</v>
      </c>
      <c r="G256" s="189" t="s">
        <v>3971</v>
      </c>
      <c r="H256" s="191">
        <v>0</v>
      </c>
      <c r="I256" s="190">
        <v>3</v>
      </c>
      <c r="J256" s="190">
        <v>2</v>
      </c>
    </row>
    <row r="257" spans="1:10" ht="15" customHeight="1">
      <c r="A257" s="189">
        <v>3259</v>
      </c>
      <c r="B257" s="189" t="s">
        <v>429</v>
      </c>
      <c r="C257" s="189" t="s">
        <v>430</v>
      </c>
      <c r="D257" s="194">
        <v>2497</v>
      </c>
      <c r="E257" s="189" t="s">
        <v>3846</v>
      </c>
      <c r="F257" s="189" t="s">
        <v>432</v>
      </c>
      <c r="G257" s="189" t="s">
        <v>3972</v>
      </c>
      <c r="H257" s="191">
        <v>0</v>
      </c>
      <c r="I257" s="190">
        <v>3</v>
      </c>
      <c r="J257" s="190">
        <v>2</v>
      </c>
    </row>
    <row r="258" spans="1:10" ht="15" customHeight="1">
      <c r="A258" s="189">
        <v>3311</v>
      </c>
      <c r="B258" s="193">
        <v>3311</v>
      </c>
      <c r="C258" s="189" t="s">
        <v>576</v>
      </c>
      <c r="D258" s="189">
        <v>2824</v>
      </c>
      <c r="E258" s="189">
        <v>2824</v>
      </c>
      <c r="F258" s="189" t="s">
        <v>575</v>
      </c>
      <c r="G258" s="189" t="s">
        <v>4012</v>
      </c>
      <c r="H258" s="191">
        <v>0</v>
      </c>
      <c r="I258" s="190">
        <v>3</v>
      </c>
      <c r="J258" s="190">
        <v>2</v>
      </c>
    </row>
    <row r="259" spans="1:10" ht="15" customHeight="1">
      <c r="A259" s="189">
        <v>3312</v>
      </c>
      <c r="B259" s="193" t="s">
        <v>4208</v>
      </c>
      <c r="C259" s="193" t="s">
        <v>789</v>
      </c>
      <c r="D259" s="189">
        <v>3403</v>
      </c>
      <c r="E259" s="189" t="s">
        <v>4221</v>
      </c>
      <c r="F259" s="189" t="s">
        <v>788</v>
      </c>
      <c r="G259" s="189" t="s">
        <v>4251</v>
      </c>
      <c r="H259" s="190">
        <v>1</v>
      </c>
      <c r="I259" s="190">
        <v>3</v>
      </c>
      <c r="J259" s="190">
        <v>3</v>
      </c>
    </row>
    <row r="260" spans="1:10" ht="15" customHeight="1">
      <c r="A260" s="189">
        <v>3312</v>
      </c>
      <c r="B260" s="193" t="s">
        <v>4208</v>
      </c>
      <c r="C260" s="193" t="s">
        <v>789</v>
      </c>
      <c r="D260" s="189">
        <v>3409</v>
      </c>
      <c r="E260" s="189" t="s">
        <v>4222</v>
      </c>
      <c r="F260" s="189" t="s">
        <v>796</v>
      </c>
      <c r="G260" s="189" t="s">
        <v>4252</v>
      </c>
      <c r="H260" s="190">
        <v>1</v>
      </c>
      <c r="I260" s="190">
        <v>3</v>
      </c>
      <c r="J260" s="190">
        <v>3</v>
      </c>
    </row>
    <row r="261" spans="1:10" ht="15" customHeight="1">
      <c r="A261" s="189">
        <v>3313</v>
      </c>
      <c r="B261" s="193" t="s">
        <v>759</v>
      </c>
      <c r="C261" s="189" t="s">
        <v>760</v>
      </c>
      <c r="D261" s="189">
        <v>3311</v>
      </c>
      <c r="E261" s="189" t="s">
        <v>4218</v>
      </c>
      <c r="F261" s="189" t="s">
        <v>758</v>
      </c>
      <c r="G261" s="189" t="s">
        <v>4248</v>
      </c>
      <c r="H261" s="190">
        <v>1</v>
      </c>
      <c r="I261" s="190">
        <v>3</v>
      </c>
      <c r="J261" s="190">
        <v>3</v>
      </c>
    </row>
    <row r="262" spans="1:10" ht="15" customHeight="1">
      <c r="A262" s="189">
        <v>3314</v>
      </c>
      <c r="B262" s="193" t="s">
        <v>769</v>
      </c>
      <c r="C262" s="193" t="s">
        <v>170</v>
      </c>
      <c r="D262" s="189">
        <v>3320</v>
      </c>
      <c r="E262" s="189" t="s">
        <v>4219</v>
      </c>
      <c r="F262" s="189" t="s">
        <v>768</v>
      </c>
      <c r="G262" s="189" t="s">
        <v>4249</v>
      </c>
      <c r="H262" s="190">
        <v>1</v>
      </c>
      <c r="I262" s="190">
        <v>3</v>
      </c>
      <c r="J262" s="190">
        <v>3</v>
      </c>
    </row>
    <row r="263" spans="1:10" ht="15" customHeight="1">
      <c r="A263" s="189">
        <v>3314</v>
      </c>
      <c r="B263" s="189" t="s">
        <v>169</v>
      </c>
      <c r="C263" s="189" t="s">
        <v>170</v>
      </c>
      <c r="D263" s="189">
        <v>2133</v>
      </c>
      <c r="E263" s="189" t="s">
        <v>123</v>
      </c>
      <c r="F263" s="189" t="s">
        <v>163</v>
      </c>
      <c r="G263" s="189" t="s">
        <v>3527</v>
      </c>
      <c r="H263" s="191">
        <v>0</v>
      </c>
      <c r="I263" s="190">
        <v>3</v>
      </c>
      <c r="J263" s="190">
        <v>2</v>
      </c>
    </row>
    <row r="264" spans="1:10" ht="15" customHeight="1">
      <c r="A264" s="189">
        <v>3315</v>
      </c>
      <c r="B264" s="193" t="s">
        <v>579</v>
      </c>
      <c r="C264" s="189" t="s">
        <v>580</v>
      </c>
      <c r="D264" s="189">
        <v>2825</v>
      </c>
      <c r="E264" s="189">
        <v>2825</v>
      </c>
      <c r="F264" s="189" t="s">
        <v>578</v>
      </c>
      <c r="G264" s="189" t="s">
        <v>4013</v>
      </c>
      <c r="H264" s="191">
        <v>0</v>
      </c>
      <c r="I264" s="190">
        <v>3</v>
      </c>
      <c r="J264" s="190">
        <v>2</v>
      </c>
    </row>
    <row r="265" spans="1:10" ht="15" customHeight="1">
      <c r="A265" s="189">
        <v>3315</v>
      </c>
      <c r="B265" s="193" t="s">
        <v>579</v>
      </c>
      <c r="C265" s="189" t="s">
        <v>580</v>
      </c>
      <c r="D265" s="189">
        <v>2841</v>
      </c>
      <c r="E265" s="189">
        <v>2841</v>
      </c>
      <c r="F265" s="189" t="s">
        <v>598</v>
      </c>
      <c r="G265" s="189" t="s">
        <v>4020</v>
      </c>
      <c r="H265" s="191">
        <v>0</v>
      </c>
      <c r="I265" s="190">
        <v>3</v>
      </c>
      <c r="J265" s="190">
        <v>2</v>
      </c>
    </row>
    <row r="266" spans="1:10" ht="15" customHeight="1">
      <c r="A266" s="189">
        <v>3321</v>
      </c>
      <c r="B266" s="193" t="s">
        <v>785</v>
      </c>
      <c r="C266" s="193" t="s">
        <v>786</v>
      </c>
      <c r="D266" s="189">
        <v>3402</v>
      </c>
      <c r="E266" s="189" t="s">
        <v>4220</v>
      </c>
      <c r="F266" s="189" t="s">
        <v>784</v>
      </c>
      <c r="G266" s="189" t="s">
        <v>4250</v>
      </c>
      <c r="H266" s="190">
        <v>1</v>
      </c>
      <c r="I266" s="190">
        <v>3</v>
      </c>
      <c r="J266" s="190">
        <v>3</v>
      </c>
    </row>
    <row r="267" spans="1:10" ht="15" customHeight="1">
      <c r="A267" s="189">
        <v>3321</v>
      </c>
      <c r="B267" s="193" t="s">
        <v>785</v>
      </c>
      <c r="C267" s="193" t="s">
        <v>786</v>
      </c>
      <c r="D267" s="189">
        <v>5103</v>
      </c>
      <c r="E267" s="189" t="s">
        <v>3581</v>
      </c>
      <c r="F267" s="189" t="s">
        <v>1029</v>
      </c>
      <c r="G267" s="189" t="s">
        <v>3582</v>
      </c>
      <c r="H267" s="190">
        <v>1</v>
      </c>
      <c r="I267" s="190">
        <v>3</v>
      </c>
      <c r="J267" s="190">
        <v>5</v>
      </c>
    </row>
    <row r="268" spans="1:10" ht="15" customHeight="1">
      <c r="A268" s="189">
        <v>3322</v>
      </c>
      <c r="B268" s="193" t="s">
        <v>1024</v>
      </c>
      <c r="C268" s="193" t="s">
        <v>4341</v>
      </c>
      <c r="D268" s="189">
        <v>5102</v>
      </c>
      <c r="E268" s="189" t="s">
        <v>3579</v>
      </c>
      <c r="F268" s="189" t="s">
        <v>1026</v>
      </c>
      <c r="G268" s="189" t="s">
        <v>4266</v>
      </c>
      <c r="H268" s="190">
        <v>1</v>
      </c>
      <c r="I268" s="190">
        <v>3</v>
      </c>
      <c r="J268" s="190">
        <v>5</v>
      </c>
    </row>
    <row r="269" spans="1:10" ht="15" customHeight="1">
      <c r="A269" s="189">
        <v>3322</v>
      </c>
      <c r="B269" s="193" t="s">
        <v>1024</v>
      </c>
      <c r="C269" s="189" t="s">
        <v>4341</v>
      </c>
      <c r="D269" s="189">
        <v>5101</v>
      </c>
      <c r="E269" s="189" t="s">
        <v>3577</v>
      </c>
      <c r="F269" s="189" t="s">
        <v>1023</v>
      </c>
      <c r="G269" s="189" t="s">
        <v>3578</v>
      </c>
      <c r="H269" s="190">
        <v>1</v>
      </c>
      <c r="I269" s="190">
        <v>3</v>
      </c>
      <c r="J269" s="190">
        <v>5</v>
      </c>
    </row>
    <row r="270" spans="1:10" ht="15" customHeight="1">
      <c r="A270" s="189">
        <v>3322</v>
      </c>
      <c r="B270" s="193" t="s">
        <v>612</v>
      </c>
      <c r="C270" s="189" t="s">
        <v>613</v>
      </c>
      <c r="D270" s="189">
        <v>2849</v>
      </c>
      <c r="E270" s="189">
        <v>2849</v>
      </c>
      <c r="F270" s="189" t="s">
        <v>611</v>
      </c>
      <c r="G270" s="189" t="s">
        <v>4025</v>
      </c>
      <c r="H270" s="191">
        <v>0</v>
      </c>
      <c r="I270" s="190">
        <v>3</v>
      </c>
      <c r="J270" s="190">
        <v>2</v>
      </c>
    </row>
    <row r="271" spans="1:10" ht="15" customHeight="1">
      <c r="A271" s="189">
        <v>3323</v>
      </c>
      <c r="B271" s="193">
        <v>3323</v>
      </c>
      <c r="C271" s="189" t="s">
        <v>600</v>
      </c>
      <c r="D271" s="189">
        <v>2842</v>
      </c>
      <c r="E271" s="189">
        <v>2842</v>
      </c>
      <c r="F271" s="189" t="s">
        <v>599</v>
      </c>
      <c r="G271" s="189" t="s">
        <v>4021</v>
      </c>
      <c r="H271" s="190">
        <v>0</v>
      </c>
      <c r="I271" s="190">
        <v>3</v>
      </c>
      <c r="J271" s="190">
        <v>2</v>
      </c>
    </row>
    <row r="272" spans="1:10" ht="15" customHeight="1">
      <c r="A272" s="189">
        <v>3324</v>
      </c>
      <c r="B272" s="193" t="s">
        <v>753</v>
      </c>
      <c r="C272" s="189" t="s">
        <v>608</v>
      </c>
      <c r="D272" s="189">
        <v>3223</v>
      </c>
      <c r="E272" s="189" t="s">
        <v>4217</v>
      </c>
      <c r="F272" s="189" t="s">
        <v>752</v>
      </c>
      <c r="G272" s="189" t="s">
        <v>4247</v>
      </c>
      <c r="H272" s="190">
        <v>1</v>
      </c>
      <c r="I272" s="190">
        <v>3</v>
      </c>
      <c r="J272" s="190">
        <v>3</v>
      </c>
    </row>
    <row r="273" spans="1:10" ht="15" customHeight="1">
      <c r="A273" s="189">
        <v>3324</v>
      </c>
      <c r="B273" s="193" t="s">
        <v>4309</v>
      </c>
      <c r="C273" s="189" t="s">
        <v>608</v>
      </c>
      <c r="D273" s="189">
        <v>2844</v>
      </c>
      <c r="E273" s="189">
        <v>2844</v>
      </c>
      <c r="F273" s="189" t="s">
        <v>607</v>
      </c>
      <c r="G273" s="189" t="s">
        <v>4023</v>
      </c>
      <c r="H273" s="190">
        <v>0</v>
      </c>
      <c r="I273" s="190">
        <v>3</v>
      </c>
      <c r="J273" s="190">
        <v>2</v>
      </c>
    </row>
    <row r="274" spans="1:10" ht="15" customHeight="1">
      <c r="A274" s="189">
        <v>3331</v>
      </c>
      <c r="B274" s="193" t="s">
        <v>754</v>
      </c>
      <c r="C274" s="189" t="s">
        <v>555</v>
      </c>
      <c r="D274" s="189">
        <v>3223</v>
      </c>
      <c r="E274" s="189" t="s">
        <v>4217</v>
      </c>
      <c r="F274" s="189" t="s">
        <v>752</v>
      </c>
      <c r="G274" s="189" t="s">
        <v>4247</v>
      </c>
      <c r="H274" s="190">
        <v>1</v>
      </c>
      <c r="I274" s="190">
        <v>3</v>
      </c>
      <c r="J274" s="190">
        <v>3</v>
      </c>
    </row>
    <row r="275" spans="1:10" ht="15" customHeight="1">
      <c r="A275" s="189">
        <v>3331</v>
      </c>
      <c r="B275" s="193" t="s">
        <v>554</v>
      </c>
      <c r="C275" s="189" t="s">
        <v>555</v>
      </c>
      <c r="D275" s="189">
        <v>2814</v>
      </c>
      <c r="E275" s="189">
        <v>2814</v>
      </c>
      <c r="F275" s="189" t="s">
        <v>553</v>
      </c>
      <c r="G275" s="189" t="s">
        <v>4007</v>
      </c>
      <c r="H275" s="190">
        <v>0</v>
      </c>
      <c r="I275" s="190">
        <v>3</v>
      </c>
      <c r="J275" s="190">
        <v>2</v>
      </c>
    </row>
    <row r="276" spans="1:10" ht="15" customHeight="1">
      <c r="A276" s="189">
        <v>3332</v>
      </c>
      <c r="B276" s="193">
        <v>3332</v>
      </c>
      <c r="C276" s="193" t="s">
        <v>595</v>
      </c>
      <c r="D276" s="189">
        <v>2835</v>
      </c>
      <c r="E276" s="189">
        <v>2835</v>
      </c>
      <c r="F276" s="189" t="s">
        <v>594</v>
      </c>
      <c r="G276" s="189" t="s">
        <v>4019</v>
      </c>
      <c r="H276" s="190">
        <v>0</v>
      </c>
      <c r="I276" s="190">
        <v>3</v>
      </c>
      <c r="J276" s="190">
        <v>2</v>
      </c>
    </row>
    <row r="277" spans="1:10" ht="15" customHeight="1">
      <c r="A277" s="189">
        <v>3333</v>
      </c>
      <c r="B277" s="193" t="s">
        <v>878</v>
      </c>
      <c r="C277" s="189" t="s">
        <v>879</v>
      </c>
      <c r="D277" s="194">
        <v>3725</v>
      </c>
      <c r="E277" s="189" t="s">
        <v>4232</v>
      </c>
      <c r="F277" s="194" t="s">
        <v>877</v>
      </c>
      <c r="G277" s="189" t="s">
        <v>4262</v>
      </c>
      <c r="H277" s="190">
        <v>1</v>
      </c>
      <c r="I277" s="190">
        <v>3</v>
      </c>
      <c r="J277" s="190">
        <v>3</v>
      </c>
    </row>
    <row r="278" spans="1:10" ht="15" customHeight="1">
      <c r="A278" s="189">
        <v>3334</v>
      </c>
      <c r="B278" s="193" t="s">
        <v>569</v>
      </c>
      <c r="C278" s="189" t="s">
        <v>570</v>
      </c>
      <c r="D278" s="189">
        <v>2845</v>
      </c>
      <c r="E278" s="189">
        <v>2845</v>
      </c>
      <c r="F278" s="189" t="s">
        <v>610</v>
      </c>
      <c r="G278" s="189" t="s">
        <v>4024</v>
      </c>
      <c r="H278" s="190">
        <v>0</v>
      </c>
      <c r="I278" s="190">
        <v>3</v>
      </c>
      <c r="J278" s="190">
        <v>2</v>
      </c>
    </row>
    <row r="279" spans="1:10" ht="15" customHeight="1">
      <c r="A279" s="189">
        <v>3334</v>
      </c>
      <c r="B279" s="193" t="s">
        <v>569</v>
      </c>
      <c r="C279" s="189" t="s">
        <v>570</v>
      </c>
      <c r="D279" s="189">
        <v>2822</v>
      </c>
      <c r="E279" s="189" t="s">
        <v>3851</v>
      </c>
      <c r="F279" s="189" t="s">
        <v>565</v>
      </c>
      <c r="G279" s="189" t="s">
        <v>4010</v>
      </c>
      <c r="H279" s="190">
        <v>0</v>
      </c>
      <c r="I279" s="190">
        <v>3</v>
      </c>
      <c r="J279" s="190">
        <v>2</v>
      </c>
    </row>
    <row r="280" spans="1:10" ht="15" customHeight="1">
      <c r="A280" s="189">
        <v>3339</v>
      </c>
      <c r="B280" s="193" t="s">
        <v>4315</v>
      </c>
      <c r="C280" s="189" t="s">
        <v>720</v>
      </c>
      <c r="D280" s="189">
        <v>3722</v>
      </c>
      <c r="E280" s="189" t="s">
        <v>4231</v>
      </c>
      <c r="F280" s="189" t="s">
        <v>865</v>
      </c>
      <c r="G280" s="189" t="s">
        <v>4261</v>
      </c>
      <c r="H280" s="190">
        <v>1</v>
      </c>
      <c r="I280" s="190">
        <v>3</v>
      </c>
      <c r="J280" s="190">
        <v>3</v>
      </c>
    </row>
    <row r="281" spans="1:10" ht="15" customHeight="1">
      <c r="A281" s="189">
        <v>3339</v>
      </c>
      <c r="B281" s="193" t="s">
        <v>719</v>
      </c>
      <c r="C281" s="189" t="s">
        <v>720</v>
      </c>
      <c r="D281" s="189">
        <v>2981</v>
      </c>
      <c r="E281" s="189">
        <v>2981</v>
      </c>
      <c r="F281" s="189" t="s">
        <v>718</v>
      </c>
      <c r="G281" s="189" t="s">
        <v>4060</v>
      </c>
      <c r="H281" s="190">
        <v>0</v>
      </c>
      <c r="I281" s="190">
        <v>3</v>
      </c>
      <c r="J281" s="190">
        <v>2</v>
      </c>
    </row>
    <row r="282" spans="1:10" ht="15" customHeight="1">
      <c r="A282" s="189">
        <v>3339</v>
      </c>
      <c r="B282" s="193" t="s">
        <v>719</v>
      </c>
      <c r="C282" s="189" t="s">
        <v>720</v>
      </c>
      <c r="D282" s="189">
        <v>2982</v>
      </c>
      <c r="E282" s="189">
        <v>2982</v>
      </c>
      <c r="F282" s="189" t="s">
        <v>722</v>
      </c>
      <c r="G282" s="189" t="s">
        <v>4061</v>
      </c>
      <c r="H282" s="190">
        <v>0</v>
      </c>
      <c r="I282" s="190">
        <v>3</v>
      </c>
      <c r="J282" s="190">
        <v>2</v>
      </c>
    </row>
    <row r="283" spans="1:10" ht="15" customHeight="1">
      <c r="A283" s="189">
        <v>3341</v>
      </c>
      <c r="B283" s="193" t="s">
        <v>4310</v>
      </c>
      <c r="C283" s="193" t="s">
        <v>851</v>
      </c>
      <c r="D283" s="189">
        <v>3121</v>
      </c>
      <c r="E283" s="189" t="s">
        <v>4216</v>
      </c>
      <c r="F283" s="189" t="s">
        <v>730</v>
      </c>
      <c r="G283" s="189" t="s">
        <v>4246</v>
      </c>
      <c r="H283" s="190">
        <v>1</v>
      </c>
      <c r="I283" s="190">
        <v>3</v>
      </c>
      <c r="J283" s="190">
        <v>3</v>
      </c>
    </row>
    <row r="284" spans="1:10" ht="15" customHeight="1">
      <c r="A284" s="189">
        <v>3341</v>
      </c>
      <c r="B284" s="193" t="s">
        <v>4310</v>
      </c>
      <c r="C284" s="189" t="s">
        <v>851</v>
      </c>
      <c r="D284" s="189">
        <v>3710</v>
      </c>
      <c r="E284" s="189" t="s">
        <v>4229</v>
      </c>
      <c r="F284" s="189" t="s">
        <v>850</v>
      </c>
      <c r="G284" s="189" t="s">
        <v>4259</v>
      </c>
      <c r="H284" s="190">
        <v>1</v>
      </c>
      <c r="I284" s="190">
        <v>3</v>
      </c>
      <c r="J284" s="190">
        <v>3</v>
      </c>
    </row>
    <row r="285" spans="1:10" ht="15" customHeight="1">
      <c r="A285" s="189">
        <v>3342</v>
      </c>
      <c r="B285" s="193" t="s">
        <v>800</v>
      </c>
      <c r="C285" s="193" t="s">
        <v>801</v>
      </c>
      <c r="D285" s="189">
        <v>3511</v>
      </c>
      <c r="E285" s="189" t="s">
        <v>4223</v>
      </c>
      <c r="F285" s="189" t="s">
        <v>799</v>
      </c>
      <c r="G285" s="189" t="s">
        <v>4253</v>
      </c>
      <c r="H285" s="190">
        <v>1</v>
      </c>
      <c r="I285" s="190">
        <v>3</v>
      </c>
      <c r="J285" s="190">
        <v>3</v>
      </c>
    </row>
    <row r="286" spans="1:10" ht="15" customHeight="1">
      <c r="A286" s="189">
        <v>3342</v>
      </c>
      <c r="B286" s="193" t="s">
        <v>800</v>
      </c>
      <c r="C286" s="189" t="s">
        <v>801</v>
      </c>
      <c r="D286" s="189">
        <v>3721</v>
      </c>
      <c r="E286" s="189" t="s">
        <v>4230</v>
      </c>
      <c r="F286" s="189" t="s">
        <v>856</v>
      </c>
      <c r="G286" s="189" t="s">
        <v>4260</v>
      </c>
      <c r="H286" s="190">
        <v>1</v>
      </c>
      <c r="I286" s="190">
        <v>3</v>
      </c>
      <c r="J286" s="190">
        <v>3</v>
      </c>
    </row>
    <row r="287" spans="1:10" ht="15" customHeight="1">
      <c r="A287" s="189">
        <v>3343</v>
      </c>
      <c r="B287" s="193" t="s">
        <v>857</v>
      </c>
      <c r="C287" s="189" t="s">
        <v>858</v>
      </c>
      <c r="D287" s="189">
        <v>3721</v>
      </c>
      <c r="E287" s="189" t="s">
        <v>4230</v>
      </c>
      <c r="F287" s="189" t="s">
        <v>856</v>
      </c>
      <c r="G287" s="189" t="s">
        <v>4260</v>
      </c>
      <c r="H287" s="190">
        <v>1</v>
      </c>
      <c r="I287" s="190">
        <v>3</v>
      </c>
      <c r="J287" s="190">
        <v>3</v>
      </c>
    </row>
    <row r="288" spans="1:10" ht="15" customHeight="1">
      <c r="A288" s="189">
        <v>3344</v>
      </c>
      <c r="B288" s="193" t="s">
        <v>860</v>
      </c>
      <c r="C288" s="189" t="s">
        <v>861</v>
      </c>
      <c r="D288" s="194">
        <v>3721</v>
      </c>
      <c r="E288" s="189" t="s">
        <v>4230</v>
      </c>
      <c r="F288" s="194" t="s">
        <v>856</v>
      </c>
      <c r="G288" s="189" t="s">
        <v>4260</v>
      </c>
      <c r="H288" s="190">
        <v>1</v>
      </c>
      <c r="I288" s="190">
        <v>3</v>
      </c>
      <c r="J288" s="190">
        <v>3</v>
      </c>
    </row>
    <row r="289" spans="1:10" ht="15" customHeight="1">
      <c r="A289" s="189">
        <v>3351</v>
      </c>
      <c r="B289" s="193" t="s">
        <v>4313</v>
      </c>
      <c r="C289" s="193" t="s">
        <v>815</v>
      </c>
      <c r="D289" s="189">
        <v>3529</v>
      </c>
      <c r="E289" s="189" t="s">
        <v>4228</v>
      </c>
      <c r="F289" s="189" t="s">
        <v>819</v>
      </c>
      <c r="G289" s="189" t="s">
        <v>4258</v>
      </c>
      <c r="H289" s="190">
        <v>1</v>
      </c>
      <c r="I289" s="190">
        <v>3</v>
      </c>
      <c r="J289" s="190">
        <v>3</v>
      </c>
    </row>
    <row r="290" spans="1:10" ht="15" customHeight="1">
      <c r="A290" s="189">
        <v>3351</v>
      </c>
      <c r="B290" s="193" t="s">
        <v>4313</v>
      </c>
      <c r="C290" s="193" t="s">
        <v>815</v>
      </c>
      <c r="D290" s="189">
        <v>3522</v>
      </c>
      <c r="E290" s="189" t="s">
        <v>4226</v>
      </c>
      <c r="F290" s="189" t="s">
        <v>814</v>
      </c>
      <c r="G290" s="189" t="s">
        <v>4256</v>
      </c>
      <c r="H290" s="190">
        <v>1</v>
      </c>
      <c r="I290" s="190">
        <v>3</v>
      </c>
      <c r="J290" s="190">
        <v>3</v>
      </c>
    </row>
    <row r="291" spans="1:10" ht="15" customHeight="1">
      <c r="A291" s="189">
        <v>3352</v>
      </c>
      <c r="B291" s="189" t="s">
        <v>810</v>
      </c>
      <c r="C291" s="193" t="s">
        <v>811</v>
      </c>
      <c r="D291" s="189">
        <v>3521</v>
      </c>
      <c r="E291" s="189" t="s">
        <v>4225</v>
      </c>
      <c r="F291" s="189" t="s">
        <v>809</v>
      </c>
      <c r="G291" s="189" t="s">
        <v>4255</v>
      </c>
      <c r="H291" s="190">
        <v>1</v>
      </c>
      <c r="I291" s="190">
        <v>3</v>
      </c>
      <c r="J291" s="190">
        <v>3</v>
      </c>
    </row>
    <row r="292" spans="1:10" ht="15" customHeight="1">
      <c r="A292" s="189">
        <v>3353</v>
      </c>
      <c r="B292" s="193" t="s">
        <v>4314</v>
      </c>
      <c r="C292" s="189" t="s">
        <v>822</v>
      </c>
      <c r="D292" s="189">
        <v>3529</v>
      </c>
      <c r="E292" s="189" t="s">
        <v>4228</v>
      </c>
      <c r="F292" s="189" t="s">
        <v>819</v>
      </c>
      <c r="G292" s="189" t="s">
        <v>4258</v>
      </c>
      <c r="H292" s="190">
        <v>1</v>
      </c>
      <c r="I292" s="190">
        <v>3</v>
      </c>
      <c r="J292" s="190">
        <v>3</v>
      </c>
    </row>
    <row r="293" spans="1:10" ht="15" customHeight="1">
      <c r="A293" s="189">
        <v>3354</v>
      </c>
      <c r="B293" s="193" t="s">
        <v>824</v>
      </c>
      <c r="C293" s="189" t="s">
        <v>825</v>
      </c>
      <c r="D293" s="189">
        <v>3529</v>
      </c>
      <c r="E293" s="189" t="s">
        <v>4228</v>
      </c>
      <c r="F293" s="189" t="s">
        <v>819</v>
      </c>
      <c r="G293" s="189" t="s">
        <v>4258</v>
      </c>
      <c r="H293" s="190">
        <v>1</v>
      </c>
      <c r="I293" s="190">
        <v>3</v>
      </c>
      <c r="J293" s="190">
        <v>3</v>
      </c>
    </row>
    <row r="294" spans="1:10" ht="15" customHeight="1">
      <c r="A294" s="189">
        <v>3355</v>
      </c>
      <c r="B294" s="193" t="s">
        <v>890</v>
      </c>
      <c r="C294" s="193" t="s">
        <v>4316</v>
      </c>
      <c r="D294" s="189">
        <v>4111</v>
      </c>
      <c r="E294" s="189" t="s">
        <v>3566</v>
      </c>
      <c r="F294" s="189" t="s">
        <v>889</v>
      </c>
      <c r="G294" s="189" t="s">
        <v>3567</v>
      </c>
      <c r="H294" s="190">
        <v>1</v>
      </c>
      <c r="I294" s="190">
        <v>3</v>
      </c>
      <c r="J294" s="190">
        <v>4</v>
      </c>
    </row>
    <row r="295" spans="1:10" ht="15" customHeight="1">
      <c r="A295" s="189">
        <v>3359</v>
      </c>
      <c r="B295" s="193" t="s">
        <v>805</v>
      </c>
      <c r="C295" s="193" t="s">
        <v>818</v>
      </c>
      <c r="D295" s="194">
        <v>3529</v>
      </c>
      <c r="E295" s="189" t="s">
        <v>4228</v>
      </c>
      <c r="F295" s="189" t="s">
        <v>819</v>
      </c>
      <c r="G295" s="189" t="s">
        <v>4258</v>
      </c>
      <c r="H295" s="190">
        <v>1</v>
      </c>
      <c r="I295" s="190">
        <v>3</v>
      </c>
      <c r="J295" s="190">
        <v>3</v>
      </c>
    </row>
    <row r="296" spans="1:10" ht="15" customHeight="1">
      <c r="A296" s="189">
        <v>3359</v>
      </c>
      <c r="B296" s="193" t="s">
        <v>805</v>
      </c>
      <c r="C296" s="193" t="s">
        <v>806</v>
      </c>
      <c r="D296" s="189">
        <v>3512</v>
      </c>
      <c r="E296" s="189" t="s">
        <v>4224</v>
      </c>
      <c r="F296" s="189" t="s">
        <v>804</v>
      </c>
      <c r="G296" s="189" t="s">
        <v>4254</v>
      </c>
      <c r="H296" s="190">
        <v>1</v>
      </c>
      <c r="I296" s="190">
        <v>3</v>
      </c>
      <c r="J296" s="190">
        <v>3</v>
      </c>
    </row>
    <row r="297" spans="1:10" ht="15" customHeight="1">
      <c r="A297" s="189">
        <v>3359</v>
      </c>
      <c r="B297" s="193" t="s">
        <v>805</v>
      </c>
      <c r="C297" s="193" t="s">
        <v>818</v>
      </c>
      <c r="D297" s="189">
        <v>3523</v>
      </c>
      <c r="E297" s="189" t="s">
        <v>4227</v>
      </c>
      <c r="F297" s="189" t="s">
        <v>817</v>
      </c>
      <c r="G297" s="189" t="s">
        <v>4257</v>
      </c>
      <c r="H297" s="190">
        <v>1</v>
      </c>
      <c r="I297" s="190">
        <v>3</v>
      </c>
      <c r="J297" s="190">
        <v>3</v>
      </c>
    </row>
    <row r="298" spans="1:10" ht="15" customHeight="1">
      <c r="A298" s="189">
        <v>3411</v>
      </c>
      <c r="B298" s="193" t="s">
        <v>803</v>
      </c>
      <c r="C298" s="189" t="s">
        <v>530</v>
      </c>
      <c r="D298" s="189">
        <v>3511</v>
      </c>
      <c r="E298" s="189" t="s">
        <v>4223</v>
      </c>
      <c r="F298" s="189" t="s">
        <v>799</v>
      </c>
      <c r="G298" s="189" t="s">
        <v>4253</v>
      </c>
      <c r="H298" s="190">
        <v>1</v>
      </c>
      <c r="I298" s="190">
        <v>3</v>
      </c>
      <c r="J298" s="190">
        <v>3</v>
      </c>
    </row>
    <row r="299" spans="1:10" ht="15" customHeight="1">
      <c r="A299" s="189">
        <v>3411</v>
      </c>
      <c r="B299" s="189" t="s">
        <v>529</v>
      </c>
      <c r="C299" s="189" t="s">
        <v>530</v>
      </c>
      <c r="D299" s="194">
        <v>2713</v>
      </c>
      <c r="E299" s="189">
        <v>2713</v>
      </c>
      <c r="F299" s="189" t="s">
        <v>528</v>
      </c>
      <c r="G299" s="189" t="s">
        <v>4000</v>
      </c>
      <c r="H299" s="190">
        <v>0</v>
      </c>
      <c r="I299" s="190">
        <v>3</v>
      </c>
      <c r="J299" s="190">
        <v>2</v>
      </c>
    </row>
    <row r="300" spans="1:10" ht="15" customHeight="1">
      <c r="A300" s="189">
        <v>3412</v>
      </c>
      <c r="B300" s="189" t="s">
        <v>441</v>
      </c>
      <c r="C300" s="189" t="s">
        <v>442</v>
      </c>
      <c r="D300" s="189">
        <v>2520</v>
      </c>
      <c r="E300" s="189">
        <v>2520</v>
      </c>
      <c r="F300" s="189" t="s">
        <v>440</v>
      </c>
      <c r="G300" s="189" t="s">
        <v>3973</v>
      </c>
      <c r="H300" s="191">
        <v>0</v>
      </c>
      <c r="I300" s="190">
        <v>3</v>
      </c>
      <c r="J300" s="190">
        <v>2</v>
      </c>
    </row>
    <row r="301" spans="1:10" ht="15" customHeight="1">
      <c r="A301" s="189">
        <v>3412</v>
      </c>
      <c r="B301" s="189" t="s">
        <v>441</v>
      </c>
      <c r="C301" s="189" t="s">
        <v>442</v>
      </c>
      <c r="D301" s="194">
        <v>2539</v>
      </c>
      <c r="E301" s="189">
        <v>2539</v>
      </c>
      <c r="F301" s="189" t="s">
        <v>455</v>
      </c>
      <c r="G301" s="189" t="s">
        <v>3978</v>
      </c>
      <c r="H301" s="191">
        <v>0</v>
      </c>
      <c r="I301" s="190">
        <v>3</v>
      </c>
      <c r="J301" s="190">
        <v>2</v>
      </c>
    </row>
    <row r="302" spans="1:10" ht="15" customHeight="1">
      <c r="A302" s="189">
        <v>3413</v>
      </c>
      <c r="B302" s="189">
        <v>3413</v>
      </c>
      <c r="C302" s="189" t="s">
        <v>461</v>
      </c>
      <c r="D302" s="194">
        <v>2549</v>
      </c>
      <c r="E302" s="189">
        <v>2549</v>
      </c>
      <c r="F302" s="189" t="s">
        <v>460</v>
      </c>
      <c r="G302" s="189" t="s">
        <v>3980</v>
      </c>
      <c r="H302" s="191">
        <v>0</v>
      </c>
      <c r="I302" s="190">
        <v>3</v>
      </c>
      <c r="J302" s="190">
        <v>2</v>
      </c>
    </row>
    <row r="303" spans="1:10" ht="15" customHeight="1">
      <c r="A303" s="189">
        <v>3421</v>
      </c>
      <c r="B303" s="193">
        <v>3421</v>
      </c>
      <c r="C303" s="189" t="s">
        <v>702</v>
      </c>
      <c r="D303" s="189">
        <v>2962</v>
      </c>
      <c r="E303" s="189">
        <v>2962</v>
      </c>
      <c r="F303" s="189" t="s">
        <v>701</v>
      </c>
      <c r="G303" s="189" t="s">
        <v>4055</v>
      </c>
      <c r="H303" s="190">
        <v>0</v>
      </c>
      <c r="I303" s="190">
        <v>3</v>
      </c>
      <c r="J303" s="190">
        <v>2</v>
      </c>
    </row>
    <row r="304" spans="1:10" ht="15" customHeight="1">
      <c r="A304" s="189">
        <v>3422</v>
      </c>
      <c r="B304" s="193" t="s">
        <v>698</v>
      </c>
      <c r="C304" s="189" t="s">
        <v>699</v>
      </c>
      <c r="D304" s="189">
        <v>2961</v>
      </c>
      <c r="E304" s="189">
        <v>2961</v>
      </c>
      <c r="F304" s="189" t="s">
        <v>697</v>
      </c>
      <c r="G304" s="189" t="s">
        <v>4054</v>
      </c>
      <c r="H304" s="190">
        <v>0</v>
      </c>
      <c r="I304" s="190">
        <v>3</v>
      </c>
      <c r="J304" s="190">
        <v>2</v>
      </c>
    </row>
    <row r="305" spans="1:10" ht="15" customHeight="1">
      <c r="A305" s="189">
        <v>3422</v>
      </c>
      <c r="B305" s="193" t="s">
        <v>698</v>
      </c>
      <c r="C305" s="189" t="s">
        <v>699</v>
      </c>
      <c r="D305" s="189">
        <v>2963</v>
      </c>
      <c r="E305" s="189">
        <v>2963</v>
      </c>
      <c r="F305" s="189" t="s">
        <v>704</v>
      </c>
      <c r="G305" s="189" t="s">
        <v>4056</v>
      </c>
      <c r="H305" s="190">
        <v>0</v>
      </c>
      <c r="I305" s="190">
        <v>3</v>
      </c>
      <c r="J305" s="190">
        <v>2</v>
      </c>
    </row>
    <row r="306" spans="1:10" ht="15" customHeight="1">
      <c r="A306" s="189">
        <v>3423</v>
      </c>
      <c r="B306" s="193">
        <v>3423</v>
      </c>
      <c r="C306" s="189" t="s">
        <v>706</v>
      </c>
      <c r="D306" s="189">
        <v>2964</v>
      </c>
      <c r="E306" s="189">
        <v>2964</v>
      </c>
      <c r="F306" s="189" t="s">
        <v>705</v>
      </c>
      <c r="G306" s="189" t="s">
        <v>4057</v>
      </c>
      <c r="H306" s="190">
        <v>0</v>
      </c>
      <c r="I306" s="190">
        <v>3</v>
      </c>
      <c r="J306" s="190">
        <v>2</v>
      </c>
    </row>
    <row r="307" spans="1:10" ht="15" customHeight="1">
      <c r="A307" s="189">
        <v>3423</v>
      </c>
      <c r="B307" s="193" t="s">
        <v>3902</v>
      </c>
      <c r="C307" s="189" t="s">
        <v>706</v>
      </c>
      <c r="D307" s="189">
        <v>2969</v>
      </c>
      <c r="E307" s="189" t="s">
        <v>3860</v>
      </c>
      <c r="F307" s="189" t="s">
        <v>708</v>
      </c>
      <c r="G307" s="189" t="s">
        <v>4058</v>
      </c>
      <c r="H307" s="190">
        <v>0</v>
      </c>
      <c r="I307" s="190">
        <v>3</v>
      </c>
      <c r="J307" s="190">
        <v>2</v>
      </c>
    </row>
    <row r="308" spans="1:10" ht="15" customHeight="1">
      <c r="A308" s="189">
        <v>3431</v>
      </c>
      <c r="B308" s="193">
        <v>3431</v>
      </c>
      <c r="C308" s="189" t="s">
        <v>666</v>
      </c>
      <c r="D308" s="189">
        <v>2942</v>
      </c>
      <c r="E308" s="189">
        <v>2942</v>
      </c>
      <c r="F308" s="189" t="s">
        <v>665</v>
      </c>
      <c r="G308" s="189" t="s">
        <v>4042</v>
      </c>
      <c r="H308" s="190">
        <v>0</v>
      </c>
      <c r="I308" s="190">
        <v>3</v>
      </c>
      <c r="J308" s="190">
        <v>2</v>
      </c>
    </row>
    <row r="309" spans="1:10" ht="15" customHeight="1">
      <c r="A309" s="189">
        <v>3432</v>
      </c>
      <c r="B309" s="193">
        <v>3432</v>
      </c>
      <c r="C309" s="193" t="s">
        <v>689</v>
      </c>
      <c r="D309" s="189">
        <v>2953</v>
      </c>
      <c r="E309" s="189">
        <v>2953</v>
      </c>
      <c r="F309" s="189" t="s">
        <v>688</v>
      </c>
      <c r="G309" s="189" t="s">
        <v>4051</v>
      </c>
      <c r="H309" s="190">
        <v>0</v>
      </c>
      <c r="I309" s="190">
        <v>3</v>
      </c>
      <c r="J309" s="190">
        <v>2</v>
      </c>
    </row>
    <row r="310" spans="1:10" ht="15" customHeight="1">
      <c r="A310" s="189">
        <v>3433</v>
      </c>
      <c r="B310" s="193">
        <v>3433</v>
      </c>
      <c r="C310" s="189" t="s">
        <v>632</v>
      </c>
      <c r="D310" s="189">
        <v>2921</v>
      </c>
      <c r="E310" s="189" t="s">
        <v>3855</v>
      </c>
      <c r="F310" s="189" t="s">
        <v>629</v>
      </c>
      <c r="G310" s="189" t="s">
        <v>4030</v>
      </c>
      <c r="H310" s="191">
        <v>0</v>
      </c>
      <c r="I310" s="190">
        <v>3</v>
      </c>
      <c r="J310" s="190">
        <v>2</v>
      </c>
    </row>
    <row r="311" spans="1:10" ht="15" customHeight="1">
      <c r="A311" s="189">
        <v>3434</v>
      </c>
      <c r="B311" s="193">
        <v>3434</v>
      </c>
      <c r="C311" s="189" t="s">
        <v>715</v>
      </c>
      <c r="D311" s="189">
        <v>2970</v>
      </c>
      <c r="E311" s="189">
        <v>2970</v>
      </c>
      <c r="F311" s="189" t="s">
        <v>714</v>
      </c>
      <c r="G311" s="189" t="s">
        <v>4059</v>
      </c>
      <c r="H311" s="190">
        <v>0</v>
      </c>
      <c r="I311" s="190">
        <v>3</v>
      </c>
      <c r="J311" s="190">
        <v>2</v>
      </c>
    </row>
    <row r="312" spans="1:10" ht="15" customHeight="1">
      <c r="A312" s="189">
        <v>3435</v>
      </c>
      <c r="B312" s="193" t="s">
        <v>655</v>
      </c>
      <c r="C312" s="189" t="s">
        <v>656</v>
      </c>
      <c r="D312" s="194">
        <v>2937</v>
      </c>
      <c r="E312" s="189">
        <v>2937</v>
      </c>
      <c r="F312" s="189" t="s">
        <v>654</v>
      </c>
      <c r="G312" s="189" t="s">
        <v>4038</v>
      </c>
      <c r="H312" s="190">
        <v>0</v>
      </c>
      <c r="I312" s="190">
        <v>3</v>
      </c>
      <c r="J312" s="190">
        <v>2</v>
      </c>
    </row>
    <row r="313" spans="1:10" ht="15" customHeight="1">
      <c r="A313" s="189">
        <v>3435</v>
      </c>
      <c r="B313" s="193" t="s">
        <v>655</v>
      </c>
      <c r="C313" s="189" t="s">
        <v>656</v>
      </c>
      <c r="D313" s="189">
        <v>2938</v>
      </c>
      <c r="E313" s="189">
        <v>2938</v>
      </c>
      <c r="F313" s="189" t="s">
        <v>658</v>
      </c>
      <c r="G313" s="189" t="s">
        <v>4039</v>
      </c>
      <c r="H313" s="190">
        <v>0</v>
      </c>
      <c r="I313" s="190">
        <v>3</v>
      </c>
      <c r="J313" s="190">
        <v>2</v>
      </c>
    </row>
    <row r="314" spans="1:10" ht="15" customHeight="1">
      <c r="A314" s="189">
        <v>3435</v>
      </c>
      <c r="B314" s="193" t="s">
        <v>655</v>
      </c>
      <c r="C314" s="189" t="s">
        <v>656</v>
      </c>
      <c r="D314" s="189">
        <v>2939</v>
      </c>
      <c r="E314" s="189">
        <v>2939</v>
      </c>
      <c r="F314" s="189" t="s">
        <v>659</v>
      </c>
      <c r="G314" s="189" t="s">
        <v>4040</v>
      </c>
      <c r="H314" s="190">
        <v>0</v>
      </c>
      <c r="I314" s="190">
        <v>3</v>
      </c>
      <c r="J314" s="190">
        <v>2</v>
      </c>
    </row>
    <row r="315" spans="1:10" ht="15" customHeight="1">
      <c r="A315" s="189">
        <v>3435</v>
      </c>
      <c r="B315" s="189" t="s">
        <v>655</v>
      </c>
      <c r="C315" s="193" t="s">
        <v>656</v>
      </c>
      <c r="D315" s="189">
        <v>2931</v>
      </c>
      <c r="E315" s="189" t="s">
        <v>3856</v>
      </c>
      <c r="F315" s="189" t="s">
        <v>638</v>
      </c>
      <c r="G315" s="189" t="s">
        <v>4032</v>
      </c>
      <c r="H315" s="191">
        <v>0</v>
      </c>
      <c r="I315" s="190">
        <v>3</v>
      </c>
      <c r="J315" s="190">
        <v>2</v>
      </c>
    </row>
    <row r="316" spans="1:10" ht="15" customHeight="1">
      <c r="A316" s="189">
        <v>3511</v>
      </c>
      <c r="B316" s="189">
        <v>3511</v>
      </c>
      <c r="C316" s="189" t="s">
        <v>219</v>
      </c>
      <c r="D316" s="189">
        <v>2251</v>
      </c>
      <c r="E316" s="189" t="s">
        <v>3836</v>
      </c>
      <c r="F316" s="189" t="s">
        <v>218</v>
      </c>
      <c r="G316" s="189" t="s">
        <v>3928</v>
      </c>
      <c r="H316" s="190">
        <v>0</v>
      </c>
      <c r="I316" s="190">
        <v>3</v>
      </c>
      <c r="J316" s="190">
        <v>2</v>
      </c>
    </row>
    <row r="317" spans="1:10" ht="15" customHeight="1">
      <c r="A317" s="189">
        <v>3512</v>
      </c>
      <c r="B317" s="189">
        <v>3512</v>
      </c>
      <c r="C317" s="189" t="s">
        <v>221</v>
      </c>
      <c r="D317" s="189">
        <v>2251</v>
      </c>
      <c r="E317" s="189" t="s">
        <v>3836</v>
      </c>
      <c r="F317" s="189" t="s">
        <v>218</v>
      </c>
      <c r="G317" s="189" t="s">
        <v>3928</v>
      </c>
      <c r="H317" s="190">
        <v>0</v>
      </c>
      <c r="I317" s="190">
        <v>3</v>
      </c>
      <c r="J317" s="190">
        <v>2</v>
      </c>
    </row>
    <row r="318" spans="1:10" ht="15" customHeight="1">
      <c r="A318" s="189">
        <v>3513</v>
      </c>
      <c r="B318" s="189">
        <v>3513</v>
      </c>
      <c r="C318" s="189" t="s">
        <v>223</v>
      </c>
      <c r="D318" s="189">
        <v>2251</v>
      </c>
      <c r="E318" s="189" t="s">
        <v>3836</v>
      </c>
      <c r="F318" s="189" t="s">
        <v>218</v>
      </c>
      <c r="G318" s="189" t="s">
        <v>3928</v>
      </c>
      <c r="H318" s="191">
        <v>0</v>
      </c>
      <c r="I318" s="190">
        <v>3</v>
      </c>
      <c r="J318" s="190">
        <v>2</v>
      </c>
    </row>
    <row r="319" spans="1:10" ht="15" customHeight="1">
      <c r="A319" s="189">
        <v>3514</v>
      </c>
      <c r="B319" s="189">
        <v>3514</v>
      </c>
      <c r="C319" s="189" t="s">
        <v>226</v>
      </c>
      <c r="D319" s="189">
        <v>2252</v>
      </c>
      <c r="E319" s="189">
        <v>2252</v>
      </c>
      <c r="F319" s="189" t="s">
        <v>225</v>
      </c>
      <c r="G319" s="189" t="s">
        <v>3929</v>
      </c>
      <c r="H319" s="191">
        <v>0</v>
      </c>
      <c r="I319" s="190">
        <v>3</v>
      </c>
      <c r="J319" s="190">
        <v>2</v>
      </c>
    </row>
    <row r="320" spans="1:10" ht="15" customHeight="1">
      <c r="A320" s="189">
        <v>3521</v>
      </c>
      <c r="B320" s="193" t="s">
        <v>229</v>
      </c>
      <c r="C320" s="193" t="s">
        <v>230</v>
      </c>
      <c r="D320" s="189">
        <v>2934</v>
      </c>
      <c r="E320" s="189">
        <v>2934</v>
      </c>
      <c r="F320" s="189" t="s">
        <v>651</v>
      </c>
      <c r="G320" s="189" t="s">
        <v>4035</v>
      </c>
      <c r="H320" s="191">
        <v>0</v>
      </c>
      <c r="I320" s="190">
        <v>3</v>
      </c>
      <c r="J320" s="190">
        <v>2</v>
      </c>
    </row>
    <row r="321" spans="1:10" ht="15" customHeight="1">
      <c r="A321" s="189">
        <v>3521</v>
      </c>
      <c r="B321" s="193" t="s">
        <v>229</v>
      </c>
      <c r="C321" s="193" t="s">
        <v>230</v>
      </c>
      <c r="D321" s="189">
        <v>2935</v>
      </c>
      <c r="E321" s="189">
        <v>2935</v>
      </c>
      <c r="F321" s="189" t="s">
        <v>652</v>
      </c>
      <c r="G321" s="189" t="s">
        <v>4036</v>
      </c>
      <c r="H321" s="191">
        <v>0</v>
      </c>
      <c r="I321" s="190">
        <v>3</v>
      </c>
      <c r="J321" s="190">
        <v>2</v>
      </c>
    </row>
    <row r="322" spans="1:10" ht="15" customHeight="1">
      <c r="A322" s="189">
        <v>3521</v>
      </c>
      <c r="B322" s="193" t="s">
        <v>229</v>
      </c>
      <c r="C322" s="189" t="s">
        <v>230</v>
      </c>
      <c r="D322" s="189">
        <v>2936</v>
      </c>
      <c r="E322" s="189">
        <v>2936</v>
      </c>
      <c r="F322" s="189" t="s">
        <v>653</v>
      </c>
      <c r="G322" s="189" t="s">
        <v>4037</v>
      </c>
      <c r="H322" s="190">
        <v>0</v>
      </c>
      <c r="I322" s="190">
        <v>3</v>
      </c>
      <c r="J322" s="190">
        <v>2</v>
      </c>
    </row>
    <row r="323" spans="1:10" ht="15" customHeight="1">
      <c r="A323" s="189">
        <v>3521</v>
      </c>
      <c r="B323" s="189" t="s">
        <v>229</v>
      </c>
      <c r="C323" s="189" t="s">
        <v>230</v>
      </c>
      <c r="D323" s="189">
        <v>2260</v>
      </c>
      <c r="E323" s="189" t="s">
        <v>3837</v>
      </c>
      <c r="F323" s="189" t="s">
        <v>228</v>
      </c>
      <c r="G323" s="189" t="s">
        <v>3930</v>
      </c>
      <c r="H323" s="191">
        <v>0</v>
      </c>
      <c r="I323" s="190">
        <v>3</v>
      </c>
      <c r="J323" s="190">
        <v>2</v>
      </c>
    </row>
    <row r="324" spans="1:10" ht="15" customHeight="1">
      <c r="A324" s="189">
        <v>3522</v>
      </c>
      <c r="B324" s="189">
        <v>3522</v>
      </c>
      <c r="C324" s="189" t="s">
        <v>232</v>
      </c>
      <c r="D324" s="194">
        <v>2260</v>
      </c>
      <c r="E324" s="189" t="s">
        <v>3837</v>
      </c>
      <c r="F324" s="189" t="s">
        <v>228</v>
      </c>
      <c r="G324" s="189" t="s">
        <v>3930</v>
      </c>
      <c r="H324" s="191">
        <v>0</v>
      </c>
      <c r="I324" s="190">
        <v>3</v>
      </c>
      <c r="J324" s="190">
        <v>2</v>
      </c>
    </row>
    <row r="325" spans="1:10" ht="15" customHeight="1">
      <c r="A325" s="189">
        <v>4110</v>
      </c>
      <c r="B325" s="193">
        <v>4110</v>
      </c>
      <c r="C325" s="189" t="s">
        <v>853</v>
      </c>
      <c r="D325" s="189">
        <v>3710</v>
      </c>
      <c r="E325" s="189" t="s">
        <v>3871</v>
      </c>
      <c r="F325" s="189" t="s">
        <v>850</v>
      </c>
      <c r="G325" s="189" t="s">
        <v>4085</v>
      </c>
      <c r="H325" s="190">
        <v>0</v>
      </c>
      <c r="I325" s="190">
        <v>4</v>
      </c>
      <c r="J325" s="190">
        <v>3</v>
      </c>
    </row>
    <row r="326" spans="1:10" ht="15" customHeight="1">
      <c r="A326" s="189">
        <v>4120</v>
      </c>
      <c r="B326" s="193">
        <v>4120</v>
      </c>
      <c r="C326" s="189" t="s">
        <v>863</v>
      </c>
      <c r="D326" s="194">
        <v>3721</v>
      </c>
      <c r="E326" s="189" t="s">
        <v>3872</v>
      </c>
      <c r="F326" s="189" t="s">
        <v>856</v>
      </c>
      <c r="G326" s="189" t="s">
        <v>4086</v>
      </c>
      <c r="H326" s="190">
        <v>0</v>
      </c>
      <c r="I326" s="190">
        <v>4</v>
      </c>
      <c r="J326" s="190">
        <v>3</v>
      </c>
    </row>
    <row r="327" spans="1:10" ht="15" customHeight="1">
      <c r="A327" s="189">
        <v>4131</v>
      </c>
      <c r="B327" s="193">
        <v>4131</v>
      </c>
      <c r="C327" s="189" t="s">
        <v>875</v>
      </c>
      <c r="D327" s="194">
        <v>3724</v>
      </c>
      <c r="E327" s="189">
        <v>3724</v>
      </c>
      <c r="F327" s="194" t="s">
        <v>874</v>
      </c>
      <c r="G327" s="189" t="s">
        <v>4089</v>
      </c>
      <c r="H327" s="190">
        <v>0</v>
      </c>
      <c r="I327" s="190">
        <v>4</v>
      </c>
      <c r="J327" s="190">
        <v>3</v>
      </c>
    </row>
    <row r="328" spans="1:10" ht="15" customHeight="1">
      <c r="A328" s="189">
        <v>4132</v>
      </c>
      <c r="B328" s="193">
        <v>4132</v>
      </c>
      <c r="C328" s="189" t="s">
        <v>867</v>
      </c>
      <c r="D328" s="189">
        <v>3723</v>
      </c>
      <c r="E328" s="189" t="s">
        <v>3873</v>
      </c>
      <c r="F328" s="189" t="s">
        <v>866</v>
      </c>
      <c r="G328" s="189" t="s">
        <v>4087</v>
      </c>
      <c r="H328" s="190">
        <v>0</v>
      </c>
      <c r="I328" s="190">
        <v>4</v>
      </c>
      <c r="J328" s="190">
        <v>3</v>
      </c>
    </row>
    <row r="329" spans="1:10" ht="15" customHeight="1">
      <c r="A329" s="189">
        <v>4211</v>
      </c>
      <c r="B329" s="193">
        <v>4211</v>
      </c>
      <c r="C329" s="189" t="s">
        <v>782</v>
      </c>
      <c r="D329" s="189">
        <v>3401</v>
      </c>
      <c r="E329" s="189">
        <v>3401</v>
      </c>
      <c r="F329" s="189" t="s">
        <v>781</v>
      </c>
      <c r="G329" s="189" t="s">
        <v>4074</v>
      </c>
      <c r="H329" s="190">
        <v>0</v>
      </c>
      <c r="I329" s="190">
        <v>4</v>
      </c>
      <c r="J329" s="190">
        <v>3</v>
      </c>
    </row>
    <row r="330" spans="1:10" ht="15" customHeight="1">
      <c r="A330" s="189">
        <v>4212</v>
      </c>
      <c r="B330" s="193" t="s">
        <v>991</v>
      </c>
      <c r="C330" s="189" t="s">
        <v>4336</v>
      </c>
      <c r="D330" s="189">
        <v>4429</v>
      </c>
      <c r="E330" s="189" t="s">
        <v>3879</v>
      </c>
      <c r="F330" s="189" t="s">
        <v>990</v>
      </c>
      <c r="G330" s="189" t="s">
        <v>4119</v>
      </c>
      <c r="H330" s="190">
        <v>1</v>
      </c>
      <c r="I330" s="190">
        <v>4</v>
      </c>
      <c r="J330" s="190">
        <v>4</v>
      </c>
    </row>
    <row r="331" spans="1:10" ht="15" customHeight="1">
      <c r="A331" s="189">
        <v>4213</v>
      </c>
      <c r="B331" s="193">
        <v>4213</v>
      </c>
      <c r="C331" s="189" t="s">
        <v>882</v>
      </c>
      <c r="D331" s="189">
        <v>3729</v>
      </c>
      <c r="E331" s="189" t="s">
        <v>3874</v>
      </c>
      <c r="F331" s="189" t="s">
        <v>881</v>
      </c>
      <c r="G331" s="189" t="s">
        <v>4090</v>
      </c>
      <c r="H331" s="190">
        <v>0</v>
      </c>
      <c r="I331" s="190">
        <v>4</v>
      </c>
      <c r="J331" s="190">
        <v>3</v>
      </c>
    </row>
    <row r="332" spans="1:10" ht="15" customHeight="1">
      <c r="A332" s="189">
        <v>4214</v>
      </c>
      <c r="B332" s="193" t="s">
        <v>793</v>
      </c>
      <c r="C332" s="193" t="s">
        <v>794</v>
      </c>
      <c r="D332" s="189">
        <v>3405</v>
      </c>
      <c r="E332" s="189">
        <v>3405</v>
      </c>
      <c r="F332" s="189" t="s">
        <v>792</v>
      </c>
      <c r="G332" s="189" t="s">
        <v>4078</v>
      </c>
      <c r="H332" s="190">
        <v>0</v>
      </c>
      <c r="I332" s="190">
        <v>4</v>
      </c>
      <c r="J332" s="190">
        <v>3</v>
      </c>
    </row>
    <row r="333" spans="1:10" ht="15" customHeight="1">
      <c r="A333" s="189">
        <v>4221</v>
      </c>
      <c r="B333" s="193">
        <v>4221</v>
      </c>
      <c r="C333" s="189" t="s">
        <v>833</v>
      </c>
      <c r="D333" s="189">
        <v>3611</v>
      </c>
      <c r="E333" s="189">
        <v>3611</v>
      </c>
      <c r="F333" s="189" t="s">
        <v>832</v>
      </c>
      <c r="G333" s="189" t="s">
        <v>4082</v>
      </c>
      <c r="H333" s="190">
        <v>0</v>
      </c>
      <c r="I333" s="190">
        <v>4</v>
      </c>
      <c r="J333" s="190">
        <v>3</v>
      </c>
    </row>
    <row r="334" spans="1:10" ht="15" customHeight="1">
      <c r="A334" s="189">
        <v>4222</v>
      </c>
      <c r="B334" s="193">
        <v>4222</v>
      </c>
      <c r="C334" s="189" t="s">
        <v>836</v>
      </c>
      <c r="D334" s="189">
        <v>3612</v>
      </c>
      <c r="E334" s="189" t="s">
        <v>3870</v>
      </c>
      <c r="F334" s="189" t="s">
        <v>835</v>
      </c>
      <c r="G334" s="189" t="s">
        <v>4083</v>
      </c>
      <c r="H334" s="190">
        <v>0</v>
      </c>
      <c r="I334" s="190">
        <v>4</v>
      </c>
      <c r="J334" s="190">
        <v>3</v>
      </c>
    </row>
    <row r="335" spans="1:10" ht="15" customHeight="1">
      <c r="A335" s="189">
        <v>4223</v>
      </c>
      <c r="B335" s="193">
        <v>4223</v>
      </c>
      <c r="C335" s="189" t="s">
        <v>838</v>
      </c>
      <c r="D335" s="194">
        <v>3612</v>
      </c>
      <c r="E335" s="189" t="s">
        <v>3870</v>
      </c>
      <c r="F335" s="189" t="s">
        <v>835</v>
      </c>
      <c r="G335" s="189" t="s">
        <v>4083</v>
      </c>
      <c r="H335" s="190">
        <v>0</v>
      </c>
      <c r="I335" s="190">
        <v>4</v>
      </c>
      <c r="J335" s="190">
        <v>3</v>
      </c>
    </row>
    <row r="336" spans="1:10" ht="15" customHeight="1">
      <c r="A336" s="189">
        <v>4224</v>
      </c>
      <c r="B336" s="193">
        <v>4224</v>
      </c>
      <c r="C336" s="189" t="s">
        <v>840</v>
      </c>
      <c r="D336" s="194">
        <v>3612</v>
      </c>
      <c r="E336" s="189" t="s">
        <v>3870</v>
      </c>
      <c r="F336" s="189" t="s">
        <v>835</v>
      </c>
      <c r="G336" s="189" t="s">
        <v>4083</v>
      </c>
      <c r="H336" s="190">
        <v>0</v>
      </c>
      <c r="I336" s="190">
        <v>4</v>
      </c>
      <c r="J336" s="190">
        <v>3</v>
      </c>
    </row>
    <row r="337" spans="1:10" ht="15" customHeight="1">
      <c r="A337" s="189">
        <v>4225</v>
      </c>
      <c r="B337" s="193">
        <v>4225</v>
      </c>
      <c r="C337" s="189" t="s">
        <v>847</v>
      </c>
      <c r="D337" s="189">
        <v>3620</v>
      </c>
      <c r="E337" s="189">
        <v>3620</v>
      </c>
      <c r="F337" s="189" t="s">
        <v>846</v>
      </c>
      <c r="G337" s="189" t="s">
        <v>4084</v>
      </c>
      <c r="H337" s="190">
        <v>0</v>
      </c>
      <c r="I337" s="190">
        <v>4</v>
      </c>
      <c r="J337" s="190">
        <v>3</v>
      </c>
    </row>
    <row r="338" spans="1:10" ht="15" customHeight="1">
      <c r="A338" s="189">
        <v>4226</v>
      </c>
      <c r="B338" s="193">
        <v>4226</v>
      </c>
      <c r="C338" s="193" t="s">
        <v>842</v>
      </c>
      <c r="D338" s="189">
        <v>3612</v>
      </c>
      <c r="E338" s="189" t="s">
        <v>3870</v>
      </c>
      <c r="F338" s="189" t="s">
        <v>835</v>
      </c>
      <c r="G338" s="189" t="s">
        <v>4083</v>
      </c>
      <c r="H338" s="190">
        <v>0</v>
      </c>
      <c r="I338" s="190">
        <v>4</v>
      </c>
      <c r="J338" s="190">
        <v>3</v>
      </c>
    </row>
    <row r="339" spans="1:10" ht="15" customHeight="1">
      <c r="A339" s="189">
        <v>4227</v>
      </c>
      <c r="B339" s="193">
        <v>4227</v>
      </c>
      <c r="C339" s="189" t="s">
        <v>771</v>
      </c>
      <c r="D339" s="189">
        <v>3320</v>
      </c>
      <c r="E339" s="189" t="s">
        <v>3865</v>
      </c>
      <c r="F339" s="189" t="s">
        <v>768</v>
      </c>
      <c r="G339" s="189" t="s">
        <v>4073</v>
      </c>
      <c r="H339" s="190">
        <v>0</v>
      </c>
      <c r="I339" s="190">
        <v>4</v>
      </c>
      <c r="J339" s="190">
        <v>3</v>
      </c>
    </row>
    <row r="340" spans="1:10" ht="15" customHeight="1">
      <c r="A340" s="189">
        <v>4229</v>
      </c>
      <c r="B340" s="193">
        <v>4229</v>
      </c>
      <c r="C340" s="193" t="s">
        <v>844</v>
      </c>
      <c r="D340" s="189">
        <v>3612</v>
      </c>
      <c r="E340" s="189" t="s">
        <v>3870</v>
      </c>
      <c r="F340" s="189" t="s">
        <v>835</v>
      </c>
      <c r="G340" s="189" t="s">
        <v>4083</v>
      </c>
      <c r="H340" s="190">
        <v>0</v>
      </c>
      <c r="I340" s="190">
        <v>4</v>
      </c>
      <c r="J340" s="190">
        <v>3</v>
      </c>
    </row>
    <row r="341" spans="1:10" ht="15" customHeight="1">
      <c r="A341" s="189">
        <v>4311</v>
      </c>
      <c r="B341" s="193" t="s">
        <v>765</v>
      </c>
      <c r="C341" s="193" t="s">
        <v>762</v>
      </c>
      <c r="D341" s="189">
        <v>3311</v>
      </c>
      <c r="E341" s="189" t="s">
        <v>3863</v>
      </c>
      <c r="F341" s="189" t="s">
        <v>758</v>
      </c>
      <c r="G341" s="189" t="s">
        <v>4071</v>
      </c>
      <c r="H341" s="190">
        <v>0</v>
      </c>
      <c r="I341" s="190">
        <v>4</v>
      </c>
      <c r="J341" s="190">
        <v>3</v>
      </c>
    </row>
    <row r="342" spans="1:10" ht="15" customHeight="1">
      <c r="A342" s="189">
        <v>4311</v>
      </c>
      <c r="B342" s="193" t="s">
        <v>765</v>
      </c>
      <c r="C342" s="193" t="s">
        <v>762</v>
      </c>
      <c r="D342" s="189">
        <v>3312</v>
      </c>
      <c r="E342" s="189" t="s">
        <v>3864</v>
      </c>
      <c r="F342" s="189" t="s">
        <v>764</v>
      </c>
      <c r="G342" s="189" t="s">
        <v>4072</v>
      </c>
      <c r="H342" s="190">
        <v>0</v>
      </c>
      <c r="I342" s="190">
        <v>4</v>
      </c>
      <c r="J342" s="190">
        <v>3</v>
      </c>
    </row>
    <row r="343" spans="1:10" ht="15" customHeight="1">
      <c r="A343" s="189">
        <v>4312</v>
      </c>
      <c r="B343" s="193" t="s">
        <v>773</v>
      </c>
      <c r="C343" s="189" t="s">
        <v>774</v>
      </c>
      <c r="D343" s="189">
        <v>3404</v>
      </c>
      <c r="E343" s="189">
        <v>3404</v>
      </c>
      <c r="F343" s="189" t="s">
        <v>791</v>
      </c>
      <c r="G343" s="189" t="s">
        <v>4077</v>
      </c>
      <c r="H343" s="190">
        <v>0</v>
      </c>
      <c r="I343" s="190">
        <v>4</v>
      </c>
      <c r="J343" s="190">
        <v>3</v>
      </c>
    </row>
    <row r="344" spans="1:10" ht="15" customHeight="1">
      <c r="A344" s="189">
        <v>4312</v>
      </c>
      <c r="B344" s="193" t="s">
        <v>773</v>
      </c>
      <c r="C344" s="189" t="s">
        <v>774</v>
      </c>
      <c r="D344" s="189">
        <v>3320</v>
      </c>
      <c r="E344" s="189" t="s">
        <v>3865</v>
      </c>
      <c r="F344" s="189" t="s">
        <v>768</v>
      </c>
      <c r="G344" s="189" t="s">
        <v>4073</v>
      </c>
      <c r="H344" s="190">
        <v>0</v>
      </c>
      <c r="I344" s="190">
        <v>4</v>
      </c>
      <c r="J344" s="190">
        <v>3</v>
      </c>
    </row>
    <row r="345" spans="1:10" ht="15" customHeight="1">
      <c r="A345" s="189">
        <v>4312</v>
      </c>
      <c r="B345" s="193" t="s">
        <v>773</v>
      </c>
      <c r="C345" s="193" t="s">
        <v>774</v>
      </c>
      <c r="D345" s="189">
        <v>3402</v>
      </c>
      <c r="E345" s="189" t="s">
        <v>3866</v>
      </c>
      <c r="F345" s="189" t="s">
        <v>784</v>
      </c>
      <c r="G345" s="189" t="s">
        <v>4075</v>
      </c>
      <c r="H345" s="190">
        <v>0</v>
      </c>
      <c r="I345" s="190">
        <v>4</v>
      </c>
      <c r="J345" s="190">
        <v>3</v>
      </c>
    </row>
    <row r="346" spans="1:10" ht="15" customHeight="1">
      <c r="A346" s="189">
        <v>4312</v>
      </c>
      <c r="B346" s="193" t="s">
        <v>773</v>
      </c>
      <c r="C346" s="189" t="s">
        <v>774</v>
      </c>
      <c r="D346" s="189">
        <v>3403</v>
      </c>
      <c r="E346" s="189" t="s">
        <v>3867</v>
      </c>
      <c r="F346" s="189" t="s">
        <v>788</v>
      </c>
      <c r="G346" s="189" t="s">
        <v>4076</v>
      </c>
      <c r="H346" s="190">
        <v>0</v>
      </c>
      <c r="I346" s="190">
        <v>4</v>
      </c>
      <c r="J346" s="190">
        <v>3</v>
      </c>
    </row>
    <row r="347" spans="1:10" ht="15" customHeight="1">
      <c r="A347" s="189">
        <v>4312</v>
      </c>
      <c r="B347" s="193" t="s">
        <v>773</v>
      </c>
      <c r="C347" s="193" t="s">
        <v>774</v>
      </c>
      <c r="D347" s="189">
        <v>3409</v>
      </c>
      <c r="E347" s="189" t="s">
        <v>3868</v>
      </c>
      <c r="F347" s="189" t="s">
        <v>796</v>
      </c>
      <c r="G347" s="189" t="s">
        <v>4079</v>
      </c>
      <c r="H347" s="190">
        <v>0</v>
      </c>
      <c r="I347" s="190">
        <v>4</v>
      </c>
      <c r="J347" s="190">
        <v>3</v>
      </c>
    </row>
    <row r="348" spans="1:10" ht="15" customHeight="1">
      <c r="A348" s="189">
        <v>4312</v>
      </c>
      <c r="B348" s="193" t="s">
        <v>773</v>
      </c>
      <c r="C348" s="189" t="s">
        <v>4312</v>
      </c>
      <c r="D348" s="189">
        <v>3521</v>
      </c>
      <c r="E348" s="189" t="s">
        <v>229</v>
      </c>
      <c r="F348" s="189" t="s">
        <v>809</v>
      </c>
      <c r="G348" s="189" t="s">
        <v>4080</v>
      </c>
      <c r="H348" s="190">
        <v>0</v>
      </c>
      <c r="I348" s="190">
        <v>4</v>
      </c>
      <c r="J348" s="190">
        <v>3</v>
      </c>
    </row>
    <row r="349" spans="1:10" ht="15" customHeight="1">
      <c r="A349" s="189">
        <v>4313</v>
      </c>
      <c r="B349" s="193">
        <v>4313</v>
      </c>
      <c r="C349" s="193" t="s">
        <v>766</v>
      </c>
      <c r="D349" s="189">
        <v>3312</v>
      </c>
      <c r="E349" s="189" t="s">
        <v>3864</v>
      </c>
      <c r="F349" s="189" t="s">
        <v>764</v>
      </c>
      <c r="G349" s="189" t="s">
        <v>4072</v>
      </c>
      <c r="H349" s="190">
        <v>0</v>
      </c>
      <c r="I349" s="190">
        <v>4</v>
      </c>
      <c r="J349" s="190">
        <v>3</v>
      </c>
    </row>
    <row r="350" spans="1:10" ht="15" customHeight="1">
      <c r="A350" s="189">
        <v>4321</v>
      </c>
      <c r="B350" s="193">
        <v>4321</v>
      </c>
      <c r="C350" s="193" t="s">
        <v>741</v>
      </c>
      <c r="D350" s="189">
        <v>3211</v>
      </c>
      <c r="E350" s="189">
        <v>3211</v>
      </c>
      <c r="F350" s="189" t="s">
        <v>740</v>
      </c>
      <c r="G350" s="189" t="s">
        <v>4066</v>
      </c>
      <c r="H350" s="190">
        <v>0</v>
      </c>
      <c r="I350" s="190">
        <v>4</v>
      </c>
      <c r="J350" s="190">
        <v>3</v>
      </c>
    </row>
    <row r="351" spans="1:10" ht="15" customHeight="1">
      <c r="A351" s="189">
        <v>4322</v>
      </c>
      <c r="B351" s="193">
        <v>4322</v>
      </c>
      <c r="C351" s="189" t="s">
        <v>744</v>
      </c>
      <c r="D351" s="189">
        <v>3212</v>
      </c>
      <c r="E351" s="189">
        <v>3212</v>
      </c>
      <c r="F351" s="189" t="s">
        <v>743</v>
      </c>
      <c r="G351" s="189" t="s">
        <v>4067</v>
      </c>
      <c r="H351" s="190">
        <v>0</v>
      </c>
      <c r="I351" s="190">
        <v>4</v>
      </c>
      <c r="J351" s="190">
        <v>3</v>
      </c>
    </row>
    <row r="352" spans="1:10" ht="15" customHeight="1">
      <c r="A352" s="189">
        <v>4323</v>
      </c>
      <c r="B352" s="193" t="s">
        <v>748</v>
      </c>
      <c r="C352" s="193" t="s">
        <v>749</v>
      </c>
      <c r="D352" s="189">
        <v>3221</v>
      </c>
      <c r="E352" s="189">
        <v>3221</v>
      </c>
      <c r="F352" s="189" t="s">
        <v>747</v>
      </c>
      <c r="G352" s="189" t="s">
        <v>4068</v>
      </c>
      <c r="H352" s="190">
        <v>0</v>
      </c>
      <c r="I352" s="190">
        <v>4</v>
      </c>
      <c r="J352" s="190">
        <v>3</v>
      </c>
    </row>
    <row r="353" spans="1:10" ht="15" customHeight="1">
      <c r="A353" s="189">
        <v>4323</v>
      </c>
      <c r="B353" s="193" t="s">
        <v>748</v>
      </c>
      <c r="C353" s="193" t="s">
        <v>749</v>
      </c>
      <c r="D353" s="189">
        <v>3222</v>
      </c>
      <c r="E353" s="189">
        <v>3222</v>
      </c>
      <c r="F353" s="189" t="s">
        <v>751</v>
      </c>
      <c r="G353" s="189" t="s">
        <v>4069</v>
      </c>
      <c r="H353" s="190">
        <v>0</v>
      </c>
      <c r="I353" s="190">
        <v>4</v>
      </c>
      <c r="J353" s="190">
        <v>3</v>
      </c>
    </row>
    <row r="354" spans="1:10" ht="15" customHeight="1">
      <c r="A354" s="189">
        <v>4323</v>
      </c>
      <c r="B354" s="193" t="s">
        <v>748</v>
      </c>
      <c r="C354" s="193" t="s">
        <v>749</v>
      </c>
      <c r="D354" s="189">
        <v>3229</v>
      </c>
      <c r="E354" s="189">
        <v>3229</v>
      </c>
      <c r="F354" s="189" t="s">
        <v>755</v>
      </c>
      <c r="G354" s="189" t="s">
        <v>4070</v>
      </c>
      <c r="H354" s="190">
        <v>0</v>
      </c>
      <c r="I354" s="190">
        <v>4</v>
      </c>
      <c r="J354" s="190">
        <v>3</v>
      </c>
    </row>
    <row r="355" spans="1:10" ht="15" customHeight="1">
      <c r="A355" s="189">
        <v>4411</v>
      </c>
      <c r="B355" s="193" t="s">
        <v>3878</v>
      </c>
      <c r="C355" s="189" t="s">
        <v>869</v>
      </c>
      <c r="D355" s="189">
        <v>3723</v>
      </c>
      <c r="E355" s="189" t="s">
        <v>3873</v>
      </c>
      <c r="F355" s="189" t="s">
        <v>866</v>
      </c>
      <c r="G355" s="189" t="s">
        <v>4087</v>
      </c>
      <c r="H355" s="190">
        <v>0</v>
      </c>
      <c r="I355" s="190">
        <v>4</v>
      </c>
      <c r="J355" s="190">
        <v>3</v>
      </c>
    </row>
    <row r="356" spans="1:10" ht="15" customHeight="1">
      <c r="A356" s="189">
        <v>4411</v>
      </c>
      <c r="B356" s="193" t="s">
        <v>3878</v>
      </c>
      <c r="C356" s="193" t="s">
        <v>869</v>
      </c>
      <c r="D356" s="189">
        <v>3729</v>
      </c>
      <c r="E356" s="189" t="s">
        <v>3874</v>
      </c>
      <c r="F356" s="194" t="s">
        <v>881</v>
      </c>
      <c r="G356" s="189" t="s">
        <v>4090</v>
      </c>
      <c r="H356" s="190">
        <v>0</v>
      </c>
      <c r="I356" s="190">
        <v>4</v>
      </c>
      <c r="J356" s="190">
        <v>3</v>
      </c>
    </row>
    <row r="357" spans="1:10" ht="15" customHeight="1">
      <c r="A357" s="189">
        <v>4412</v>
      </c>
      <c r="B357" s="193" t="s">
        <v>1620</v>
      </c>
      <c r="C357" s="189" t="s">
        <v>828</v>
      </c>
      <c r="D357" s="189">
        <v>9212</v>
      </c>
      <c r="E357" s="189" t="s">
        <v>4237</v>
      </c>
      <c r="F357" s="189" t="s">
        <v>1619</v>
      </c>
      <c r="G357" s="189" t="s">
        <v>4276</v>
      </c>
      <c r="H357" s="190">
        <v>1</v>
      </c>
      <c r="I357" s="190">
        <v>4</v>
      </c>
      <c r="J357" s="190">
        <v>9</v>
      </c>
    </row>
    <row r="358" spans="1:10" ht="15" customHeight="1">
      <c r="A358" s="189">
        <v>4412</v>
      </c>
      <c r="B358" s="193" t="s">
        <v>1620</v>
      </c>
      <c r="C358" s="193" t="s">
        <v>828</v>
      </c>
      <c r="D358" s="189">
        <v>9221</v>
      </c>
      <c r="E358" s="189" t="s">
        <v>3749</v>
      </c>
      <c r="F358" s="189" t="s">
        <v>1622</v>
      </c>
      <c r="G358" s="189" t="s">
        <v>3750</v>
      </c>
      <c r="H358" s="190">
        <v>1</v>
      </c>
      <c r="I358" s="190">
        <v>4</v>
      </c>
      <c r="J358" s="190">
        <v>9</v>
      </c>
    </row>
    <row r="359" spans="1:10" ht="15" customHeight="1">
      <c r="A359" s="189">
        <v>4412</v>
      </c>
      <c r="B359" s="193" t="s">
        <v>827</v>
      </c>
      <c r="C359" s="189" t="s">
        <v>828</v>
      </c>
      <c r="D359" s="194">
        <v>3529</v>
      </c>
      <c r="E359" s="189" t="s">
        <v>3869</v>
      </c>
      <c r="F359" s="194" t="s">
        <v>819</v>
      </c>
      <c r="G359" s="189" t="s">
        <v>4081</v>
      </c>
      <c r="H359" s="190">
        <v>0</v>
      </c>
      <c r="I359" s="190">
        <v>4</v>
      </c>
      <c r="J359" s="190">
        <v>3</v>
      </c>
    </row>
    <row r="360" spans="1:10" ht="15" customHeight="1">
      <c r="A360" s="189">
        <v>4413</v>
      </c>
      <c r="B360" s="193" t="s">
        <v>776</v>
      </c>
      <c r="C360" s="189" t="s">
        <v>777</v>
      </c>
      <c r="D360" s="189">
        <v>3320</v>
      </c>
      <c r="E360" s="189" t="s">
        <v>3865</v>
      </c>
      <c r="F360" s="189" t="s">
        <v>768</v>
      </c>
      <c r="G360" s="189" t="s">
        <v>4073</v>
      </c>
      <c r="H360" s="190">
        <v>0</v>
      </c>
      <c r="I360" s="190">
        <v>4</v>
      </c>
      <c r="J360" s="190">
        <v>3</v>
      </c>
    </row>
    <row r="361" spans="1:10" ht="15" customHeight="1">
      <c r="A361" s="189">
        <v>4413</v>
      </c>
      <c r="B361" s="193" t="s">
        <v>776</v>
      </c>
      <c r="C361" s="189" t="s">
        <v>777</v>
      </c>
      <c r="D361" s="189">
        <v>3729</v>
      </c>
      <c r="E361" s="189" t="s">
        <v>3874</v>
      </c>
      <c r="F361" s="189" t="s">
        <v>881</v>
      </c>
      <c r="G361" s="189" t="s">
        <v>4090</v>
      </c>
      <c r="H361" s="190">
        <v>0</v>
      </c>
      <c r="I361" s="190">
        <v>4</v>
      </c>
      <c r="J361" s="190">
        <v>3</v>
      </c>
    </row>
    <row r="362" spans="1:10" ht="15" customHeight="1">
      <c r="A362" s="189">
        <v>4414</v>
      </c>
      <c r="B362" s="193" t="s">
        <v>4210</v>
      </c>
      <c r="C362" s="189" t="s">
        <v>542</v>
      </c>
      <c r="D362" s="194">
        <v>2722</v>
      </c>
      <c r="E362" s="189" t="s">
        <v>4213</v>
      </c>
      <c r="F362" s="189" t="s">
        <v>541</v>
      </c>
      <c r="G362" s="189" t="s">
        <v>4243</v>
      </c>
      <c r="H362" s="191">
        <v>1</v>
      </c>
      <c r="I362" s="190">
        <v>4</v>
      </c>
      <c r="J362" s="190">
        <v>2</v>
      </c>
    </row>
    <row r="363" spans="1:10" ht="15" customHeight="1">
      <c r="A363" s="189">
        <v>4415</v>
      </c>
      <c r="B363" s="193" t="s">
        <v>871</v>
      </c>
      <c r="C363" s="189" t="s">
        <v>872</v>
      </c>
      <c r="D363" s="189">
        <v>3723</v>
      </c>
      <c r="E363" s="189">
        <v>3723</v>
      </c>
      <c r="F363" s="189" t="s">
        <v>866</v>
      </c>
      <c r="G363" s="189" t="s">
        <v>4088</v>
      </c>
      <c r="H363" s="190">
        <v>0</v>
      </c>
      <c r="I363" s="190">
        <v>4</v>
      </c>
      <c r="J363" s="190">
        <v>3</v>
      </c>
    </row>
    <row r="364" spans="1:10" ht="15" customHeight="1">
      <c r="A364" s="189">
        <v>4415</v>
      </c>
      <c r="B364" s="193" t="s">
        <v>871</v>
      </c>
      <c r="C364" s="189" t="s">
        <v>872</v>
      </c>
      <c r="D364" s="189">
        <v>3729</v>
      </c>
      <c r="E364" s="189" t="s">
        <v>3874</v>
      </c>
      <c r="F364" s="189" t="s">
        <v>881</v>
      </c>
      <c r="G364" s="189" t="s">
        <v>4090</v>
      </c>
      <c r="H364" s="190">
        <v>0</v>
      </c>
      <c r="I364" s="190">
        <v>4</v>
      </c>
      <c r="J364" s="190">
        <v>3</v>
      </c>
    </row>
    <row r="365" spans="1:10" ht="15" customHeight="1">
      <c r="A365" s="189">
        <v>4416</v>
      </c>
      <c r="B365" s="193" t="s">
        <v>4311</v>
      </c>
      <c r="C365" s="189" t="s">
        <v>733</v>
      </c>
      <c r="D365" s="189">
        <v>3121</v>
      </c>
      <c r="E365" s="189" t="s">
        <v>3861</v>
      </c>
      <c r="F365" s="189" t="s">
        <v>730</v>
      </c>
      <c r="G365" s="189" t="s">
        <v>4064</v>
      </c>
      <c r="H365" s="190">
        <v>0</v>
      </c>
      <c r="I365" s="190">
        <v>4</v>
      </c>
      <c r="J365" s="190">
        <v>3</v>
      </c>
    </row>
    <row r="366" spans="1:10" ht="15" customHeight="1">
      <c r="A366" s="189">
        <v>4416</v>
      </c>
      <c r="B366" s="193" t="s">
        <v>4311</v>
      </c>
      <c r="C366" s="189" t="s">
        <v>733</v>
      </c>
      <c r="D366" s="189">
        <v>3122</v>
      </c>
      <c r="E366" s="189" t="s">
        <v>3862</v>
      </c>
      <c r="F366" s="189" t="s">
        <v>735</v>
      </c>
      <c r="G366" s="189" t="s">
        <v>4065</v>
      </c>
      <c r="H366" s="190">
        <v>0</v>
      </c>
      <c r="I366" s="190">
        <v>4</v>
      </c>
      <c r="J366" s="190">
        <v>3</v>
      </c>
    </row>
    <row r="367" spans="1:10" ht="15" customHeight="1">
      <c r="A367" s="189">
        <v>4419</v>
      </c>
      <c r="B367" s="193" t="s">
        <v>3576</v>
      </c>
      <c r="C367" s="189" t="s">
        <v>726</v>
      </c>
      <c r="D367" s="189">
        <v>3111</v>
      </c>
      <c r="E367" s="189">
        <v>3111</v>
      </c>
      <c r="F367" s="189" t="s">
        <v>725</v>
      </c>
      <c r="G367" s="189" t="s">
        <v>4062</v>
      </c>
      <c r="H367" s="190">
        <v>0</v>
      </c>
      <c r="I367" s="190">
        <v>4</v>
      </c>
      <c r="J367" s="190">
        <v>3</v>
      </c>
    </row>
    <row r="368" spans="1:10" ht="15" customHeight="1">
      <c r="A368" s="189">
        <v>4419</v>
      </c>
      <c r="B368" s="193" t="s">
        <v>3576</v>
      </c>
      <c r="C368" s="189" t="s">
        <v>726</v>
      </c>
      <c r="D368" s="189">
        <v>3112</v>
      </c>
      <c r="E368" s="189">
        <v>3112</v>
      </c>
      <c r="F368" s="189" t="s">
        <v>728</v>
      </c>
      <c r="G368" s="189" t="s">
        <v>4063</v>
      </c>
      <c r="H368" s="190">
        <v>0</v>
      </c>
      <c r="I368" s="190">
        <v>4</v>
      </c>
      <c r="J368" s="190">
        <v>3</v>
      </c>
    </row>
    <row r="369" spans="1:10" ht="15" customHeight="1">
      <c r="A369" s="189">
        <v>4419</v>
      </c>
      <c r="B369" s="193" t="s">
        <v>3576</v>
      </c>
      <c r="C369" s="189" t="s">
        <v>726</v>
      </c>
      <c r="D369" s="189">
        <v>3122</v>
      </c>
      <c r="E369" s="189" t="s">
        <v>3862</v>
      </c>
      <c r="F369" s="189" t="s">
        <v>735</v>
      </c>
      <c r="G369" s="189" t="s">
        <v>4065</v>
      </c>
      <c r="H369" s="190">
        <v>0</v>
      </c>
      <c r="I369" s="190">
        <v>4</v>
      </c>
      <c r="J369" s="190">
        <v>3</v>
      </c>
    </row>
    <row r="370" spans="1:10" ht="15" customHeight="1">
      <c r="A370" s="189">
        <v>5111</v>
      </c>
      <c r="B370" s="193" t="s">
        <v>975</v>
      </c>
      <c r="C370" s="189" t="s">
        <v>3792</v>
      </c>
      <c r="D370" s="189">
        <v>4411</v>
      </c>
      <c r="E370" s="189">
        <v>4411</v>
      </c>
      <c r="F370" s="189" t="s">
        <v>974</v>
      </c>
      <c r="G370" s="189" t="s">
        <v>4114</v>
      </c>
      <c r="H370" s="190">
        <v>0</v>
      </c>
      <c r="I370" s="190">
        <v>5</v>
      </c>
      <c r="J370" s="190">
        <v>4</v>
      </c>
    </row>
    <row r="371" spans="1:10" ht="15" customHeight="1">
      <c r="A371" s="189">
        <v>5111</v>
      </c>
      <c r="B371" s="193" t="s">
        <v>975</v>
      </c>
      <c r="C371" s="189" t="s">
        <v>3792</v>
      </c>
      <c r="D371" s="189">
        <v>4412</v>
      </c>
      <c r="E371" s="189" t="s">
        <v>827</v>
      </c>
      <c r="F371" s="189" t="s">
        <v>978</v>
      </c>
      <c r="G371" s="189" t="s">
        <v>4115</v>
      </c>
      <c r="H371" s="190">
        <v>0</v>
      </c>
      <c r="I371" s="190">
        <v>5</v>
      </c>
      <c r="J371" s="190">
        <v>4</v>
      </c>
    </row>
    <row r="372" spans="1:10" ht="15" customHeight="1">
      <c r="A372" s="189">
        <v>5112</v>
      </c>
      <c r="B372" s="193">
        <v>5112</v>
      </c>
      <c r="C372" s="189" t="s">
        <v>4334</v>
      </c>
      <c r="D372" s="189">
        <v>4412</v>
      </c>
      <c r="E372" s="189" t="s">
        <v>827</v>
      </c>
      <c r="F372" s="189" t="s">
        <v>978</v>
      </c>
      <c r="G372" s="189" t="s">
        <v>4115</v>
      </c>
      <c r="H372" s="190">
        <v>0</v>
      </c>
      <c r="I372" s="190">
        <v>5</v>
      </c>
      <c r="J372" s="190">
        <v>4</v>
      </c>
    </row>
    <row r="373" spans="1:10" ht="15" customHeight="1">
      <c r="A373" s="189">
        <v>5113</v>
      </c>
      <c r="B373" s="193">
        <v>5113</v>
      </c>
      <c r="C373" s="189" t="s">
        <v>4335</v>
      </c>
      <c r="D373" s="189">
        <v>4421</v>
      </c>
      <c r="E373" s="189">
        <v>4421</v>
      </c>
      <c r="F373" s="189" t="s">
        <v>982</v>
      </c>
      <c r="G373" s="189" t="s">
        <v>4116</v>
      </c>
      <c r="H373" s="190">
        <v>0</v>
      </c>
      <c r="I373" s="190">
        <v>5</v>
      </c>
      <c r="J373" s="190">
        <v>4</v>
      </c>
    </row>
    <row r="374" spans="1:10" ht="15" customHeight="1">
      <c r="A374" s="189">
        <v>5120</v>
      </c>
      <c r="B374" s="193" t="s">
        <v>4337</v>
      </c>
      <c r="C374" s="189" t="s">
        <v>3793</v>
      </c>
      <c r="D374" s="189">
        <v>4511</v>
      </c>
      <c r="E374" s="189">
        <v>4511</v>
      </c>
      <c r="F374" s="189" t="s">
        <v>999</v>
      </c>
      <c r="G374" s="189" t="s">
        <v>4120</v>
      </c>
      <c r="H374" s="190">
        <v>0</v>
      </c>
      <c r="I374" s="190">
        <v>5</v>
      </c>
      <c r="J374" s="190">
        <v>4</v>
      </c>
    </row>
    <row r="375" spans="1:10" ht="15" customHeight="1">
      <c r="A375" s="189">
        <v>5120</v>
      </c>
      <c r="B375" s="193" t="s">
        <v>4337</v>
      </c>
      <c r="C375" s="193" t="s">
        <v>3793</v>
      </c>
      <c r="D375" s="189">
        <v>4512</v>
      </c>
      <c r="E375" s="189">
        <v>4512</v>
      </c>
      <c r="F375" s="189" t="s">
        <v>1002</v>
      </c>
      <c r="G375" s="189" t="s">
        <v>4121</v>
      </c>
      <c r="H375" s="190">
        <v>0</v>
      </c>
      <c r="I375" s="190">
        <v>5</v>
      </c>
      <c r="J375" s="190">
        <v>4</v>
      </c>
    </row>
    <row r="376" spans="1:10" ht="15" customHeight="1">
      <c r="A376" s="189">
        <v>5120</v>
      </c>
      <c r="B376" s="193" t="s">
        <v>4337</v>
      </c>
      <c r="C376" s="193" t="s">
        <v>3793</v>
      </c>
      <c r="D376" s="189">
        <v>4513</v>
      </c>
      <c r="E376" s="189">
        <v>4513</v>
      </c>
      <c r="F376" s="189" t="s">
        <v>1003</v>
      </c>
      <c r="G376" s="189" t="s">
        <v>4122</v>
      </c>
      <c r="H376" s="190">
        <v>0</v>
      </c>
      <c r="I376" s="190">
        <v>5</v>
      </c>
      <c r="J376" s="190">
        <v>4</v>
      </c>
    </row>
    <row r="377" spans="1:10" ht="15" customHeight="1">
      <c r="A377" s="189">
        <v>5120</v>
      </c>
      <c r="B377" s="193" t="s">
        <v>4337</v>
      </c>
      <c r="C377" s="189" t="s">
        <v>3793</v>
      </c>
      <c r="D377" s="189">
        <v>4514</v>
      </c>
      <c r="E377" s="189">
        <v>4514</v>
      </c>
      <c r="F377" s="189" t="s">
        <v>1004</v>
      </c>
      <c r="G377" s="189" t="s">
        <v>4123</v>
      </c>
      <c r="H377" s="190">
        <v>0</v>
      </c>
      <c r="I377" s="190">
        <v>5</v>
      </c>
      <c r="J377" s="190">
        <v>4</v>
      </c>
    </row>
    <row r="378" spans="1:10" ht="15" customHeight="1">
      <c r="A378" s="189">
        <v>5120</v>
      </c>
      <c r="B378" s="193" t="s">
        <v>4337</v>
      </c>
      <c r="C378" s="193" t="s">
        <v>3793</v>
      </c>
      <c r="D378" s="189">
        <v>4515</v>
      </c>
      <c r="E378" s="189">
        <v>4515</v>
      </c>
      <c r="F378" s="189" t="s">
        <v>4338</v>
      </c>
      <c r="G378" s="189" t="s">
        <v>4124</v>
      </c>
      <c r="H378" s="190">
        <v>0</v>
      </c>
      <c r="I378" s="190">
        <v>5</v>
      </c>
      <c r="J378" s="190">
        <v>4</v>
      </c>
    </row>
    <row r="379" spans="1:10" ht="15" customHeight="1">
      <c r="A379" s="189">
        <v>5120</v>
      </c>
      <c r="B379" s="193" t="s">
        <v>4337</v>
      </c>
      <c r="C379" s="193" t="s">
        <v>3793</v>
      </c>
      <c r="D379" s="189">
        <v>4519</v>
      </c>
      <c r="E379" s="189" t="s">
        <v>3880</v>
      </c>
      <c r="F379" s="189" t="s">
        <v>1006</v>
      </c>
      <c r="G379" s="189" t="s">
        <v>4125</v>
      </c>
      <c r="H379" s="190">
        <v>0</v>
      </c>
      <c r="I379" s="190">
        <v>5</v>
      </c>
      <c r="J379" s="190">
        <v>4</v>
      </c>
    </row>
    <row r="380" spans="1:10" ht="15" customHeight="1">
      <c r="A380" s="189">
        <v>5131</v>
      </c>
      <c r="B380" s="193" t="s">
        <v>4340</v>
      </c>
      <c r="C380" s="189" t="s">
        <v>3794</v>
      </c>
      <c r="D380" s="189">
        <v>4531</v>
      </c>
      <c r="E380" s="189">
        <v>4531</v>
      </c>
      <c r="F380" s="189" t="s">
        <v>1016</v>
      </c>
      <c r="G380" s="189" t="s">
        <v>4128</v>
      </c>
      <c r="H380" s="190">
        <v>0</v>
      </c>
      <c r="I380" s="190">
        <v>5</v>
      </c>
      <c r="J380" s="190">
        <v>4</v>
      </c>
    </row>
    <row r="381" spans="1:10" ht="15" customHeight="1">
      <c r="A381" s="189">
        <v>5131</v>
      </c>
      <c r="B381" s="193" t="s">
        <v>4340</v>
      </c>
      <c r="C381" s="193" t="s">
        <v>3794</v>
      </c>
      <c r="D381" s="189">
        <v>4539</v>
      </c>
      <c r="E381" s="189">
        <v>4539</v>
      </c>
      <c r="F381" s="189" t="s">
        <v>1019</v>
      </c>
      <c r="G381" s="189" t="s">
        <v>4129</v>
      </c>
      <c r="H381" s="190">
        <v>0</v>
      </c>
      <c r="I381" s="190">
        <v>5</v>
      </c>
      <c r="J381" s="190">
        <v>4</v>
      </c>
    </row>
    <row r="382" spans="1:10" ht="15" customHeight="1">
      <c r="A382" s="189">
        <v>5132</v>
      </c>
      <c r="B382" s="193" t="s">
        <v>1011</v>
      </c>
      <c r="C382" s="189" t="s">
        <v>1014</v>
      </c>
      <c r="D382" s="189">
        <v>4521</v>
      </c>
      <c r="E382" s="189">
        <v>4521</v>
      </c>
      <c r="F382" s="189" t="s">
        <v>1010</v>
      </c>
      <c r="G382" s="189" t="s">
        <v>4126</v>
      </c>
      <c r="H382" s="190">
        <v>0</v>
      </c>
      <c r="I382" s="190">
        <v>5</v>
      </c>
      <c r="J382" s="190">
        <v>4</v>
      </c>
    </row>
    <row r="383" spans="1:10" ht="15" customHeight="1">
      <c r="A383" s="189">
        <v>5132</v>
      </c>
      <c r="B383" s="193" t="s">
        <v>1011</v>
      </c>
      <c r="C383" s="189" t="s">
        <v>1014</v>
      </c>
      <c r="D383" s="189">
        <v>4522</v>
      </c>
      <c r="E383" s="189">
        <v>4522</v>
      </c>
      <c r="F383" s="189" t="s">
        <v>1014</v>
      </c>
      <c r="G383" s="189" t="s">
        <v>4127</v>
      </c>
      <c r="H383" s="190">
        <v>0</v>
      </c>
      <c r="I383" s="190">
        <v>5</v>
      </c>
      <c r="J383" s="190">
        <v>4</v>
      </c>
    </row>
    <row r="384" spans="1:10" ht="15" customHeight="1">
      <c r="A384" s="189">
        <v>5141</v>
      </c>
      <c r="B384" s="193">
        <v>5141</v>
      </c>
      <c r="C384" s="189" t="s">
        <v>936</v>
      </c>
      <c r="D384" s="189">
        <v>4311</v>
      </c>
      <c r="E384" s="189">
        <v>4311</v>
      </c>
      <c r="F384" s="189" t="s">
        <v>936</v>
      </c>
      <c r="G384" s="189" t="s">
        <v>4101</v>
      </c>
      <c r="H384" s="190">
        <v>0</v>
      </c>
      <c r="I384" s="190">
        <v>5</v>
      </c>
      <c r="J384" s="190">
        <v>4</v>
      </c>
    </row>
    <row r="385" spans="1:10" ht="15" customHeight="1">
      <c r="A385" s="189">
        <v>5142</v>
      </c>
      <c r="B385" s="193" t="s">
        <v>940</v>
      </c>
      <c r="C385" s="189" t="s">
        <v>3795</v>
      </c>
      <c r="D385" s="194">
        <v>4312</v>
      </c>
      <c r="E385" s="189">
        <v>4312</v>
      </c>
      <c r="F385" s="189" t="s">
        <v>939</v>
      </c>
      <c r="G385" s="189" t="s">
        <v>4102</v>
      </c>
      <c r="H385" s="190">
        <v>0</v>
      </c>
      <c r="I385" s="190">
        <v>5</v>
      </c>
      <c r="J385" s="190">
        <v>4</v>
      </c>
    </row>
    <row r="386" spans="1:10" ht="15" customHeight="1">
      <c r="A386" s="189">
        <v>5142</v>
      </c>
      <c r="B386" s="193" t="s">
        <v>940</v>
      </c>
      <c r="C386" s="189" t="s">
        <v>3795</v>
      </c>
      <c r="D386" s="189">
        <v>4313</v>
      </c>
      <c r="E386" s="189">
        <v>4313</v>
      </c>
      <c r="F386" s="189" t="s">
        <v>943</v>
      </c>
      <c r="G386" s="189" t="s">
        <v>4103</v>
      </c>
      <c r="H386" s="190">
        <v>0</v>
      </c>
      <c r="I386" s="190">
        <v>5</v>
      </c>
      <c r="J386" s="190">
        <v>4</v>
      </c>
    </row>
    <row r="387" spans="1:10" ht="15" customHeight="1">
      <c r="A387" s="189">
        <v>5142</v>
      </c>
      <c r="B387" s="193" t="s">
        <v>940</v>
      </c>
      <c r="C387" s="189" t="s">
        <v>3795</v>
      </c>
      <c r="D387" s="194">
        <v>4314</v>
      </c>
      <c r="E387" s="189">
        <v>4314</v>
      </c>
      <c r="F387" s="194" t="s">
        <v>4326</v>
      </c>
      <c r="G387" s="189" t="s">
        <v>4104</v>
      </c>
      <c r="H387" s="190">
        <v>0</v>
      </c>
      <c r="I387" s="190">
        <v>5</v>
      </c>
      <c r="J387" s="190">
        <v>4</v>
      </c>
    </row>
    <row r="388" spans="1:10" ht="15" customHeight="1">
      <c r="A388" s="189">
        <v>5142</v>
      </c>
      <c r="B388" s="193" t="s">
        <v>940</v>
      </c>
      <c r="C388" s="189" t="s">
        <v>3795</v>
      </c>
      <c r="D388" s="189">
        <v>4315</v>
      </c>
      <c r="E388" s="189">
        <v>4315</v>
      </c>
      <c r="F388" s="189" t="s">
        <v>945</v>
      </c>
      <c r="G388" s="189" t="s">
        <v>4105</v>
      </c>
      <c r="H388" s="190">
        <v>0</v>
      </c>
      <c r="I388" s="190">
        <v>5</v>
      </c>
      <c r="J388" s="190">
        <v>4</v>
      </c>
    </row>
    <row r="389" spans="1:10" ht="15" customHeight="1">
      <c r="A389" s="189">
        <v>5142</v>
      </c>
      <c r="B389" s="193" t="s">
        <v>940</v>
      </c>
      <c r="C389" s="189" t="s">
        <v>3795</v>
      </c>
      <c r="D389" s="194">
        <v>4319</v>
      </c>
      <c r="E389" s="189">
        <v>4319</v>
      </c>
      <c r="F389" s="194" t="s">
        <v>946</v>
      </c>
      <c r="G389" s="189" t="s">
        <v>4106</v>
      </c>
      <c r="H389" s="190">
        <v>0</v>
      </c>
      <c r="I389" s="190">
        <v>5</v>
      </c>
      <c r="J389" s="190">
        <v>4</v>
      </c>
    </row>
    <row r="390" spans="1:10" ht="15" customHeight="1">
      <c r="A390" s="189">
        <v>5151</v>
      </c>
      <c r="B390" s="189" t="s">
        <v>1649</v>
      </c>
      <c r="C390" s="189" t="s">
        <v>1650</v>
      </c>
      <c r="D390" s="189">
        <v>9411</v>
      </c>
      <c r="E390" s="189" t="s">
        <v>3756</v>
      </c>
      <c r="F390" s="189" t="s">
        <v>1644</v>
      </c>
      <c r="G390" s="189" t="s">
        <v>4280</v>
      </c>
      <c r="H390" s="190">
        <v>1</v>
      </c>
      <c r="I390" s="190">
        <v>5</v>
      </c>
      <c r="J390" s="190">
        <v>9</v>
      </c>
    </row>
    <row r="391" spans="1:10" ht="15" customHeight="1">
      <c r="A391" s="189">
        <v>5151</v>
      </c>
      <c r="B391" s="193" t="s">
        <v>986</v>
      </c>
      <c r="C391" s="189" t="s">
        <v>1650</v>
      </c>
      <c r="D391" s="189">
        <v>4422</v>
      </c>
      <c r="E391" s="189">
        <v>4422</v>
      </c>
      <c r="F391" s="189" t="s">
        <v>985</v>
      </c>
      <c r="G391" s="189" t="s">
        <v>4117</v>
      </c>
      <c r="H391" s="190">
        <v>0</v>
      </c>
      <c r="I391" s="190">
        <v>5</v>
      </c>
      <c r="J391" s="190">
        <v>4</v>
      </c>
    </row>
    <row r="392" spans="1:10" ht="15" customHeight="1">
      <c r="A392" s="189">
        <v>5152</v>
      </c>
      <c r="B392" s="189" t="s">
        <v>1680</v>
      </c>
      <c r="C392" s="189" t="s">
        <v>1681</v>
      </c>
      <c r="D392" s="189">
        <v>9511</v>
      </c>
      <c r="E392" s="189" t="s">
        <v>3759</v>
      </c>
      <c r="F392" s="189" t="s">
        <v>1677</v>
      </c>
      <c r="G392" s="189" t="s">
        <v>4282</v>
      </c>
      <c r="H392" s="190">
        <v>1</v>
      </c>
      <c r="I392" s="190">
        <v>5</v>
      </c>
      <c r="J392" s="190">
        <v>9</v>
      </c>
    </row>
    <row r="393" spans="1:10" ht="15" customHeight="1">
      <c r="A393" s="189">
        <v>5153</v>
      </c>
      <c r="B393" s="189" t="s">
        <v>1672</v>
      </c>
      <c r="C393" s="189" t="s">
        <v>1673</v>
      </c>
      <c r="D393" s="189">
        <v>9420</v>
      </c>
      <c r="E393" s="189" t="s">
        <v>4240</v>
      </c>
      <c r="F393" s="189" t="s">
        <v>1669</v>
      </c>
      <c r="G393" s="189" t="s">
        <v>4281</v>
      </c>
      <c r="H393" s="190">
        <v>1</v>
      </c>
      <c r="I393" s="190">
        <v>5</v>
      </c>
      <c r="J393" s="190">
        <v>9</v>
      </c>
    </row>
    <row r="394" spans="1:10" ht="15" customHeight="1">
      <c r="A394" s="189">
        <v>5161</v>
      </c>
      <c r="B394" s="193">
        <v>5161</v>
      </c>
      <c r="C394" s="193" t="s">
        <v>4332</v>
      </c>
      <c r="D394" s="194">
        <v>4391</v>
      </c>
      <c r="E394" s="189">
        <v>4391</v>
      </c>
      <c r="F394" s="194" t="s">
        <v>966</v>
      </c>
      <c r="G394" s="189" t="s">
        <v>4112</v>
      </c>
      <c r="H394" s="190">
        <v>0</v>
      </c>
      <c r="I394" s="190">
        <v>5</v>
      </c>
      <c r="J394" s="190">
        <v>4</v>
      </c>
    </row>
    <row r="395" spans="1:10" ht="15" customHeight="1">
      <c r="A395" s="189">
        <v>5162</v>
      </c>
      <c r="B395" s="193">
        <v>5162</v>
      </c>
      <c r="C395" s="189" t="s">
        <v>4333</v>
      </c>
      <c r="D395" s="189">
        <v>4399</v>
      </c>
      <c r="E395" s="189" t="s">
        <v>3877</v>
      </c>
      <c r="F395" s="189" t="s">
        <v>969</v>
      </c>
      <c r="G395" s="189" t="s">
        <v>4113</v>
      </c>
      <c r="H395" s="190">
        <v>0</v>
      </c>
      <c r="I395" s="190">
        <v>5</v>
      </c>
      <c r="J395" s="190">
        <v>4</v>
      </c>
    </row>
    <row r="396" spans="1:10" ht="15" customHeight="1">
      <c r="A396" s="189">
        <v>5163</v>
      </c>
      <c r="B396" s="193">
        <v>5163</v>
      </c>
      <c r="C396" s="193" t="s">
        <v>4327</v>
      </c>
      <c r="D396" s="189">
        <v>4323</v>
      </c>
      <c r="E396" s="189">
        <v>4323</v>
      </c>
      <c r="F396" s="189" t="s">
        <v>955</v>
      </c>
      <c r="G396" s="189" t="s">
        <v>4109</v>
      </c>
      <c r="H396" s="190">
        <v>0</v>
      </c>
      <c r="I396" s="190">
        <v>5</v>
      </c>
      <c r="J396" s="190">
        <v>4</v>
      </c>
    </row>
    <row r="397" spans="1:10" ht="15" customHeight="1">
      <c r="A397" s="189">
        <v>5164</v>
      </c>
      <c r="B397" s="193" t="s">
        <v>709</v>
      </c>
      <c r="C397" s="189" t="s">
        <v>710</v>
      </c>
      <c r="D397" s="189">
        <v>2969</v>
      </c>
      <c r="E397" s="189" t="s">
        <v>4215</v>
      </c>
      <c r="F397" s="189" t="s">
        <v>708</v>
      </c>
      <c r="G397" s="189" t="s">
        <v>4245</v>
      </c>
      <c r="H397" s="190">
        <v>1</v>
      </c>
      <c r="I397" s="190">
        <v>5</v>
      </c>
      <c r="J397" s="190">
        <v>2</v>
      </c>
    </row>
    <row r="398" spans="1:10" ht="15" customHeight="1">
      <c r="A398" s="189">
        <v>5164</v>
      </c>
      <c r="B398" s="193" t="s">
        <v>709</v>
      </c>
      <c r="C398" s="189" t="s">
        <v>4354</v>
      </c>
      <c r="D398" s="189">
        <v>6139</v>
      </c>
      <c r="E398" s="189" t="s">
        <v>3608</v>
      </c>
      <c r="F398" s="189" t="s">
        <v>1111</v>
      </c>
      <c r="G398" s="189" t="s">
        <v>4267</v>
      </c>
      <c r="H398" s="190">
        <v>1</v>
      </c>
      <c r="I398" s="190">
        <v>5</v>
      </c>
      <c r="J398" s="190">
        <v>6</v>
      </c>
    </row>
    <row r="399" spans="1:10" ht="15" customHeight="1">
      <c r="A399" s="189">
        <v>5164</v>
      </c>
      <c r="B399" s="193" t="s">
        <v>4330</v>
      </c>
      <c r="C399" s="193" t="s">
        <v>710</v>
      </c>
      <c r="D399" s="189">
        <v>4332</v>
      </c>
      <c r="E399" s="189">
        <v>4332</v>
      </c>
      <c r="F399" s="189" t="s">
        <v>4329</v>
      </c>
      <c r="G399" s="189" t="s">
        <v>4110</v>
      </c>
      <c r="H399" s="190">
        <v>0</v>
      </c>
      <c r="I399" s="190">
        <v>5</v>
      </c>
      <c r="J399" s="190">
        <v>4</v>
      </c>
    </row>
    <row r="400" spans="1:10" ht="15" customHeight="1">
      <c r="A400" s="189">
        <v>5164</v>
      </c>
      <c r="B400" s="193" t="s">
        <v>4330</v>
      </c>
      <c r="C400" s="189" t="s">
        <v>710</v>
      </c>
      <c r="D400" s="189">
        <v>4333</v>
      </c>
      <c r="E400" s="189">
        <v>4333</v>
      </c>
      <c r="F400" s="189" t="s">
        <v>4331</v>
      </c>
      <c r="G400" s="189" t="s">
        <v>4111</v>
      </c>
      <c r="H400" s="190">
        <v>0</v>
      </c>
      <c r="I400" s="190">
        <v>5</v>
      </c>
      <c r="J400" s="190">
        <v>4</v>
      </c>
    </row>
    <row r="401" spans="1:10" ht="15" customHeight="1">
      <c r="A401" s="189">
        <v>5165</v>
      </c>
      <c r="B401" s="189" t="s">
        <v>499</v>
      </c>
      <c r="C401" s="189" t="s">
        <v>500</v>
      </c>
      <c r="D401" s="189">
        <v>2645</v>
      </c>
      <c r="E401" s="189" t="s">
        <v>4212</v>
      </c>
      <c r="F401" s="189" t="s">
        <v>498</v>
      </c>
      <c r="G401" s="189" t="s">
        <v>4242</v>
      </c>
      <c r="H401" s="191">
        <v>1</v>
      </c>
      <c r="I401" s="190">
        <v>5</v>
      </c>
      <c r="J401" s="190">
        <v>2</v>
      </c>
    </row>
    <row r="402" spans="1:10" ht="15" customHeight="1">
      <c r="A402" s="189">
        <v>5169</v>
      </c>
      <c r="B402" s="193" t="s">
        <v>954</v>
      </c>
      <c r="C402" s="189" t="s">
        <v>3796</v>
      </c>
      <c r="D402" s="189">
        <v>4322</v>
      </c>
      <c r="E402" s="189">
        <v>4322</v>
      </c>
      <c r="F402" s="189" t="s">
        <v>953</v>
      </c>
      <c r="G402" s="189" t="s">
        <v>4108</v>
      </c>
      <c r="H402" s="190">
        <v>0</v>
      </c>
      <c r="I402" s="190">
        <v>5</v>
      </c>
      <c r="J402" s="190">
        <v>4</v>
      </c>
    </row>
    <row r="403" spans="1:10" ht="15" customHeight="1">
      <c r="A403" s="189">
        <v>5169</v>
      </c>
      <c r="B403" s="193" t="s">
        <v>954</v>
      </c>
      <c r="C403" s="189" t="s">
        <v>3796</v>
      </c>
      <c r="D403" s="189">
        <v>4423</v>
      </c>
      <c r="E403" s="189">
        <v>4423</v>
      </c>
      <c r="F403" s="189" t="s">
        <v>989</v>
      </c>
      <c r="G403" s="189" t="s">
        <v>4118</v>
      </c>
      <c r="H403" s="190">
        <v>0</v>
      </c>
      <c r="I403" s="190">
        <v>5</v>
      </c>
      <c r="J403" s="190">
        <v>4</v>
      </c>
    </row>
    <row r="404" spans="1:10" ht="15" customHeight="1">
      <c r="A404" s="189">
        <v>5169</v>
      </c>
      <c r="B404" s="193" t="s">
        <v>954</v>
      </c>
      <c r="C404" s="189" t="s">
        <v>3796</v>
      </c>
      <c r="D404" s="194">
        <v>4321</v>
      </c>
      <c r="E404" s="189" t="s">
        <v>3876</v>
      </c>
      <c r="F404" s="194" t="s">
        <v>948</v>
      </c>
      <c r="G404" s="189" t="s">
        <v>4107</v>
      </c>
      <c r="H404" s="190">
        <v>0</v>
      </c>
      <c r="I404" s="190">
        <v>5</v>
      </c>
      <c r="J404" s="190">
        <v>4</v>
      </c>
    </row>
    <row r="405" spans="1:10" ht="15" customHeight="1">
      <c r="A405" s="189">
        <v>5169</v>
      </c>
      <c r="B405" s="193" t="s">
        <v>954</v>
      </c>
      <c r="C405" s="189" t="s">
        <v>3796</v>
      </c>
      <c r="D405" s="189">
        <v>4399</v>
      </c>
      <c r="E405" s="189" t="s">
        <v>3877</v>
      </c>
      <c r="F405" s="189" t="s">
        <v>969</v>
      </c>
      <c r="G405" s="189" t="s">
        <v>4113</v>
      </c>
      <c r="H405" s="190">
        <v>0</v>
      </c>
      <c r="I405" s="190">
        <v>5</v>
      </c>
      <c r="J405" s="190">
        <v>4</v>
      </c>
    </row>
    <row r="406" spans="1:10" ht="15" customHeight="1">
      <c r="A406" s="189">
        <v>5169</v>
      </c>
      <c r="B406" s="189" t="s">
        <v>954</v>
      </c>
      <c r="C406" s="189" t="s">
        <v>3796</v>
      </c>
      <c r="D406" s="189">
        <v>4429</v>
      </c>
      <c r="E406" s="189" t="s">
        <v>3879</v>
      </c>
      <c r="F406" s="189" t="s">
        <v>990</v>
      </c>
      <c r="G406" s="189" t="s">
        <v>4119</v>
      </c>
      <c r="H406" s="190">
        <v>0</v>
      </c>
      <c r="I406" s="190">
        <v>5</v>
      </c>
      <c r="J406" s="190">
        <v>4</v>
      </c>
    </row>
    <row r="407" spans="1:10" ht="15" customHeight="1">
      <c r="A407" s="189">
        <v>5211</v>
      </c>
      <c r="B407" s="193" t="s">
        <v>1060</v>
      </c>
      <c r="C407" s="189" t="s">
        <v>3797</v>
      </c>
      <c r="D407" s="189">
        <v>5212</v>
      </c>
      <c r="E407" s="189" t="s">
        <v>3587</v>
      </c>
      <c r="F407" s="189" t="s">
        <v>1043</v>
      </c>
      <c r="G407" s="189" t="s">
        <v>3588</v>
      </c>
      <c r="H407" s="190">
        <v>0</v>
      </c>
      <c r="I407" s="190">
        <v>5</v>
      </c>
      <c r="J407" s="190">
        <v>5</v>
      </c>
    </row>
    <row r="408" spans="1:10" ht="15" customHeight="1">
      <c r="A408" s="189">
        <v>5211</v>
      </c>
      <c r="B408" s="193" t="s">
        <v>1060</v>
      </c>
      <c r="C408" s="193" t="s">
        <v>3797</v>
      </c>
      <c r="D408" s="189">
        <v>5311</v>
      </c>
      <c r="E408" s="189" t="s">
        <v>3575</v>
      </c>
      <c r="F408" s="189" t="s">
        <v>1059</v>
      </c>
      <c r="G408" s="189" t="s">
        <v>3593</v>
      </c>
      <c r="H408" s="190">
        <v>0</v>
      </c>
      <c r="I408" s="190">
        <v>5</v>
      </c>
      <c r="J408" s="190">
        <v>5</v>
      </c>
    </row>
    <row r="409" spans="1:10" ht="15" customHeight="1">
      <c r="A409" s="189">
        <v>5212</v>
      </c>
      <c r="B409" s="193">
        <v>5212</v>
      </c>
      <c r="C409" s="189" t="s">
        <v>4350</v>
      </c>
      <c r="D409" s="189">
        <v>5322</v>
      </c>
      <c r="E409" s="189" t="s">
        <v>3596</v>
      </c>
      <c r="F409" s="189" t="s">
        <v>1070</v>
      </c>
      <c r="G409" s="189" t="s">
        <v>3597</v>
      </c>
      <c r="H409" s="190">
        <v>0</v>
      </c>
      <c r="I409" s="190">
        <v>5</v>
      </c>
      <c r="J409" s="190">
        <v>5</v>
      </c>
    </row>
    <row r="410" spans="1:10" ht="15" customHeight="1">
      <c r="A410" s="189">
        <v>5221</v>
      </c>
      <c r="B410" s="193">
        <v>5221</v>
      </c>
      <c r="C410" s="189" t="s">
        <v>4344</v>
      </c>
      <c r="D410" s="189">
        <v>5211</v>
      </c>
      <c r="E410" s="189" t="s">
        <v>1060</v>
      </c>
      <c r="F410" s="189" t="s">
        <v>1038</v>
      </c>
      <c r="G410" s="189" t="s">
        <v>3586</v>
      </c>
      <c r="H410" s="190">
        <v>0</v>
      </c>
      <c r="I410" s="190">
        <v>5</v>
      </c>
      <c r="J410" s="190">
        <v>5</v>
      </c>
    </row>
    <row r="411" spans="1:10" ht="15" customHeight="1">
      <c r="A411" s="189">
        <v>5222</v>
      </c>
      <c r="B411" s="193">
        <v>5222</v>
      </c>
      <c r="C411" s="189" t="s">
        <v>4345</v>
      </c>
      <c r="D411" s="189">
        <v>5211</v>
      </c>
      <c r="E411" s="189" t="s">
        <v>1060</v>
      </c>
      <c r="F411" s="189" t="s">
        <v>1038</v>
      </c>
      <c r="G411" s="189" t="s">
        <v>3586</v>
      </c>
      <c r="H411" s="190">
        <v>0</v>
      </c>
      <c r="I411" s="190">
        <v>5</v>
      </c>
      <c r="J411" s="190">
        <v>5</v>
      </c>
    </row>
    <row r="412" spans="1:10" ht="15" customHeight="1">
      <c r="A412" s="189">
        <v>5223</v>
      </c>
      <c r="B412" s="189" t="s">
        <v>1698</v>
      </c>
      <c r="C412" s="189" t="s">
        <v>1699</v>
      </c>
      <c r="D412" s="189">
        <v>9539</v>
      </c>
      <c r="E412" s="189" t="s">
        <v>3768</v>
      </c>
      <c r="F412" s="189" t="s">
        <v>1695</v>
      </c>
      <c r="G412" s="189" t="s">
        <v>3769</v>
      </c>
      <c r="H412" s="190">
        <v>1</v>
      </c>
      <c r="I412" s="190">
        <v>5</v>
      </c>
      <c r="J412" s="190">
        <v>9</v>
      </c>
    </row>
    <row r="413" spans="1:10" ht="15" customHeight="1">
      <c r="A413" s="189">
        <v>5223</v>
      </c>
      <c r="B413" s="193" t="s">
        <v>4346</v>
      </c>
      <c r="C413" s="193" t="s">
        <v>1699</v>
      </c>
      <c r="D413" s="189">
        <v>5212</v>
      </c>
      <c r="E413" s="189" t="s">
        <v>3587</v>
      </c>
      <c r="F413" s="189" t="s">
        <v>1043</v>
      </c>
      <c r="G413" s="189" t="s">
        <v>3588</v>
      </c>
      <c r="H413" s="190">
        <v>0</v>
      </c>
      <c r="I413" s="190">
        <v>5</v>
      </c>
      <c r="J413" s="190">
        <v>5</v>
      </c>
    </row>
    <row r="414" spans="1:10" ht="15" customHeight="1">
      <c r="A414" s="189">
        <v>5230</v>
      </c>
      <c r="B414" s="193" t="s">
        <v>4347</v>
      </c>
      <c r="C414" s="189" t="s">
        <v>3798</v>
      </c>
      <c r="D414" s="189">
        <v>5213</v>
      </c>
      <c r="E414" s="189">
        <v>5213</v>
      </c>
      <c r="F414" s="189" t="s">
        <v>1048</v>
      </c>
      <c r="G414" s="189" t="s">
        <v>3589</v>
      </c>
      <c r="H414" s="190">
        <v>0</v>
      </c>
      <c r="I414" s="190">
        <v>5</v>
      </c>
      <c r="J414" s="190">
        <v>5</v>
      </c>
    </row>
    <row r="415" spans="1:10" ht="15" customHeight="1">
      <c r="A415" s="189">
        <v>5230</v>
      </c>
      <c r="B415" s="193" t="s">
        <v>4347</v>
      </c>
      <c r="C415" s="189" t="s">
        <v>3798</v>
      </c>
      <c r="D415" s="189">
        <v>5214</v>
      </c>
      <c r="E415" s="189" t="s">
        <v>3590</v>
      </c>
      <c r="F415" s="189" t="s">
        <v>1051</v>
      </c>
      <c r="G415" s="189" t="s">
        <v>3591</v>
      </c>
      <c r="H415" s="190">
        <v>0</v>
      </c>
      <c r="I415" s="190">
        <v>5</v>
      </c>
      <c r="J415" s="190">
        <v>5</v>
      </c>
    </row>
    <row r="416" spans="1:10" ht="15" customHeight="1">
      <c r="A416" s="189">
        <v>5241</v>
      </c>
      <c r="B416" s="189" t="s">
        <v>645</v>
      </c>
      <c r="C416" s="193" t="s">
        <v>646</v>
      </c>
      <c r="D416" s="189">
        <v>2932</v>
      </c>
      <c r="E416" s="189" t="s">
        <v>4214</v>
      </c>
      <c r="F416" s="189" t="s">
        <v>642</v>
      </c>
      <c r="G416" s="189" t="s">
        <v>4244</v>
      </c>
      <c r="H416" s="190">
        <v>1</v>
      </c>
      <c r="I416" s="190">
        <v>5</v>
      </c>
      <c r="J416" s="190">
        <v>2</v>
      </c>
    </row>
    <row r="417" spans="1:10" ht="15" customHeight="1">
      <c r="A417" s="189">
        <v>5241</v>
      </c>
      <c r="B417" s="193" t="s">
        <v>1033</v>
      </c>
      <c r="C417" s="193" t="s">
        <v>646</v>
      </c>
      <c r="D417" s="189">
        <v>5105</v>
      </c>
      <c r="E417" s="189" t="s">
        <v>3881</v>
      </c>
      <c r="F417" s="189" t="s">
        <v>1032</v>
      </c>
      <c r="G417" s="189" t="s">
        <v>4131</v>
      </c>
      <c r="H417" s="190">
        <v>0</v>
      </c>
      <c r="I417" s="190">
        <v>5</v>
      </c>
      <c r="J417" s="190">
        <v>5</v>
      </c>
    </row>
    <row r="418" spans="1:10" ht="15" customHeight="1">
      <c r="A418" s="189">
        <v>5242</v>
      </c>
      <c r="B418" s="193" t="s">
        <v>4342</v>
      </c>
      <c r="C418" s="189" t="s">
        <v>3799</v>
      </c>
      <c r="D418" s="189">
        <v>5104</v>
      </c>
      <c r="E418" s="189">
        <v>5104</v>
      </c>
      <c r="F418" s="189" t="s">
        <v>1031</v>
      </c>
      <c r="G418" s="189" t="s">
        <v>3585</v>
      </c>
      <c r="H418" s="190">
        <v>0</v>
      </c>
      <c r="I418" s="190">
        <v>5</v>
      </c>
      <c r="J418" s="190">
        <v>5</v>
      </c>
    </row>
    <row r="419" spans="1:10" ht="15" customHeight="1">
      <c r="A419" s="189">
        <v>5242</v>
      </c>
      <c r="B419" s="193" t="s">
        <v>4342</v>
      </c>
      <c r="C419" s="189" t="s">
        <v>3799</v>
      </c>
      <c r="D419" s="189">
        <v>5109</v>
      </c>
      <c r="E419" s="189">
        <v>5109</v>
      </c>
      <c r="F419" s="189" t="s">
        <v>4343</v>
      </c>
      <c r="G419" s="189" t="s">
        <v>4132</v>
      </c>
      <c r="H419" s="190">
        <v>0</v>
      </c>
      <c r="I419" s="190">
        <v>5</v>
      </c>
      <c r="J419" s="190">
        <v>5</v>
      </c>
    </row>
    <row r="420" spans="1:10" ht="15" customHeight="1">
      <c r="A420" s="189">
        <v>5242</v>
      </c>
      <c r="B420" s="193" t="s">
        <v>4342</v>
      </c>
      <c r="C420" s="193" t="s">
        <v>3799</v>
      </c>
      <c r="D420" s="189">
        <v>5102</v>
      </c>
      <c r="E420" s="189" t="s">
        <v>3580</v>
      </c>
      <c r="F420" s="189" t="s">
        <v>1026</v>
      </c>
      <c r="G420" s="189" t="s">
        <v>4130</v>
      </c>
      <c r="H420" s="190">
        <v>0</v>
      </c>
      <c r="I420" s="190">
        <v>5</v>
      </c>
      <c r="J420" s="190">
        <v>5</v>
      </c>
    </row>
    <row r="421" spans="1:10" ht="15" customHeight="1">
      <c r="A421" s="189">
        <v>5242</v>
      </c>
      <c r="B421" s="193" t="s">
        <v>4342</v>
      </c>
      <c r="C421" s="193" t="s">
        <v>3799</v>
      </c>
      <c r="D421" s="189">
        <v>5103</v>
      </c>
      <c r="E421" s="189" t="s">
        <v>3583</v>
      </c>
      <c r="F421" s="189" t="s">
        <v>1029</v>
      </c>
      <c r="G421" s="189" t="s">
        <v>3584</v>
      </c>
      <c r="H421" s="190">
        <v>0</v>
      </c>
      <c r="I421" s="190">
        <v>5</v>
      </c>
      <c r="J421" s="190">
        <v>5</v>
      </c>
    </row>
    <row r="422" spans="1:10" ht="15" customHeight="1">
      <c r="A422" s="189">
        <v>5242</v>
      </c>
      <c r="B422" s="193" t="s">
        <v>4342</v>
      </c>
      <c r="C422" s="193" t="s">
        <v>3799</v>
      </c>
      <c r="D422" s="189">
        <v>5105</v>
      </c>
      <c r="E422" s="189" t="s">
        <v>3881</v>
      </c>
      <c r="F422" s="189" t="s">
        <v>1032</v>
      </c>
      <c r="G422" s="189" t="s">
        <v>4131</v>
      </c>
      <c r="H422" s="190">
        <v>0</v>
      </c>
      <c r="I422" s="190">
        <v>5</v>
      </c>
      <c r="J422" s="190">
        <v>5</v>
      </c>
    </row>
    <row r="423" spans="1:10" ht="15" customHeight="1">
      <c r="A423" s="189">
        <v>5243</v>
      </c>
      <c r="B423" s="193">
        <v>5243</v>
      </c>
      <c r="C423" s="193" t="s">
        <v>4349</v>
      </c>
      <c r="D423" s="189">
        <v>5321</v>
      </c>
      <c r="E423" s="189">
        <v>5321</v>
      </c>
      <c r="F423" s="189" t="s">
        <v>1067</v>
      </c>
      <c r="G423" s="189" t="s">
        <v>3595</v>
      </c>
      <c r="H423" s="190">
        <v>0</v>
      </c>
      <c r="I423" s="190">
        <v>5</v>
      </c>
      <c r="J423" s="190">
        <v>5</v>
      </c>
    </row>
    <row r="424" spans="1:10" ht="15" customHeight="1">
      <c r="A424" s="189">
        <v>5244</v>
      </c>
      <c r="B424" s="193" t="s">
        <v>1061</v>
      </c>
      <c r="C424" s="193" t="s">
        <v>3800</v>
      </c>
      <c r="D424" s="189">
        <v>5312</v>
      </c>
      <c r="E424" s="189">
        <v>5312</v>
      </c>
      <c r="F424" s="189" t="s">
        <v>1064</v>
      </c>
      <c r="G424" s="189" t="s">
        <v>4133</v>
      </c>
      <c r="H424" s="190">
        <v>0</v>
      </c>
      <c r="I424" s="190">
        <v>5</v>
      </c>
      <c r="J424" s="190">
        <v>5</v>
      </c>
    </row>
    <row r="425" spans="1:10" ht="15" customHeight="1">
      <c r="A425" s="189">
        <v>5244</v>
      </c>
      <c r="B425" s="193" t="s">
        <v>1061</v>
      </c>
      <c r="C425" s="193" t="s">
        <v>3800</v>
      </c>
      <c r="D425" s="189">
        <v>5313</v>
      </c>
      <c r="E425" s="189">
        <v>5313</v>
      </c>
      <c r="F425" s="189" t="s">
        <v>1065</v>
      </c>
      <c r="G425" s="189" t="s">
        <v>3594</v>
      </c>
      <c r="H425" s="190">
        <v>0</v>
      </c>
      <c r="I425" s="190">
        <v>5</v>
      </c>
      <c r="J425" s="190">
        <v>5</v>
      </c>
    </row>
    <row r="426" spans="1:10" ht="15" customHeight="1">
      <c r="A426" s="189">
        <v>5244</v>
      </c>
      <c r="B426" s="193" t="s">
        <v>1061</v>
      </c>
      <c r="C426" s="189" t="s">
        <v>3800</v>
      </c>
      <c r="D426" s="189">
        <v>5311</v>
      </c>
      <c r="E426" s="189" t="s">
        <v>3575</v>
      </c>
      <c r="F426" s="189" t="s">
        <v>1059</v>
      </c>
      <c r="G426" s="189" t="s">
        <v>3593</v>
      </c>
      <c r="H426" s="190">
        <v>0</v>
      </c>
      <c r="I426" s="190">
        <v>5</v>
      </c>
      <c r="J426" s="190">
        <v>5</v>
      </c>
    </row>
    <row r="427" spans="1:10" ht="15" customHeight="1">
      <c r="A427" s="189">
        <v>5245</v>
      </c>
      <c r="B427" s="189" t="s">
        <v>1692</v>
      </c>
      <c r="C427" s="189" t="s">
        <v>1693</v>
      </c>
      <c r="D427" s="189">
        <v>9531</v>
      </c>
      <c r="E427" s="189" t="s">
        <v>3766</v>
      </c>
      <c r="F427" s="189" t="s">
        <v>1691</v>
      </c>
      <c r="G427" s="189" t="s">
        <v>3767</v>
      </c>
      <c r="H427" s="190">
        <v>1</v>
      </c>
      <c r="I427" s="190">
        <v>5</v>
      </c>
      <c r="J427" s="190">
        <v>9</v>
      </c>
    </row>
    <row r="428" spans="1:10" ht="15" customHeight="1">
      <c r="A428" s="189">
        <v>5246</v>
      </c>
      <c r="B428" s="193" t="s">
        <v>4339</v>
      </c>
      <c r="C428" s="189" t="s">
        <v>1007</v>
      </c>
      <c r="D428" s="189">
        <v>4519</v>
      </c>
      <c r="E428" s="189" t="s">
        <v>3880</v>
      </c>
      <c r="F428" s="189" t="s">
        <v>1006</v>
      </c>
      <c r="G428" s="189" t="s">
        <v>4125</v>
      </c>
      <c r="H428" s="190">
        <v>0</v>
      </c>
      <c r="I428" s="190">
        <v>5</v>
      </c>
      <c r="J428" s="190">
        <v>4</v>
      </c>
    </row>
    <row r="429" spans="1:10" ht="15" customHeight="1">
      <c r="A429" s="189">
        <v>5246</v>
      </c>
      <c r="B429" s="193" t="s">
        <v>4339</v>
      </c>
      <c r="C429" s="189" t="s">
        <v>1007</v>
      </c>
      <c r="D429" s="189">
        <v>5214</v>
      </c>
      <c r="E429" s="189" t="s">
        <v>3590</v>
      </c>
      <c r="F429" s="189" t="s">
        <v>1051</v>
      </c>
      <c r="G429" s="189" t="s">
        <v>3591</v>
      </c>
      <c r="H429" s="190">
        <v>0</v>
      </c>
      <c r="I429" s="190">
        <v>5</v>
      </c>
      <c r="J429" s="190">
        <v>5</v>
      </c>
    </row>
    <row r="430" spans="1:10" ht="15" customHeight="1">
      <c r="A430" s="189">
        <v>5249</v>
      </c>
      <c r="B430" s="193">
        <v>5249</v>
      </c>
      <c r="C430" s="189" t="s">
        <v>4348</v>
      </c>
      <c r="D430" s="189">
        <v>5220</v>
      </c>
      <c r="E430" s="189">
        <v>5220</v>
      </c>
      <c r="F430" s="189" t="s">
        <v>1054</v>
      </c>
      <c r="G430" s="189" t="s">
        <v>3592</v>
      </c>
      <c r="H430" s="190">
        <v>0</v>
      </c>
      <c r="I430" s="190">
        <v>5</v>
      </c>
      <c r="J430" s="190">
        <v>5</v>
      </c>
    </row>
    <row r="431" spans="1:10" ht="15" customHeight="1">
      <c r="A431" s="189">
        <v>5311</v>
      </c>
      <c r="B431" s="193" t="s">
        <v>3900</v>
      </c>
      <c r="C431" s="189" t="s">
        <v>438</v>
      </c>
      <c r="D431" s="189">
        <v>4219</v>
      </c>
      <c r="E431" s="189">
        <v>4219</v>
      </c>
      <c r="F431" s="189" t="s">
        <v>919</v>
      </c>
      <c r="G431" s="189" t="s">
        <v>4095</v>
      </c>
      <c r="H431" s="190">
        <v>0</v>
      </c>
      <c r="I431" s="190">
        <v>5</v>
      </c>
      <c r="J431" s="190">
        <v>4</v>
      </c>
    </row>
    <row r="432" spans="1:10" ht="15" customHeight="1">
      <c r="A432" s="189">
        <v>5311</v>
      </c>
      <c r="B432" s="189" t="s">
        <v>437</v>
      </c>
      <c r="C432" s="189" t="s">
        <v>438</v>
      </c>
      <c r="D432" s="194">
        <v>2510</v>
      </c>
      <c r="E432" s="189" t="s">
        <v>4211</v>
      </c>
      <c r="F432" s="189" t="s">
        <v>436</v>
      </c>
      <c r="G432" s="189" t="s">
        <v>4241</v>
      </c>
      <c r="H432" s="191">
        <v>1</v>
      </c>
      <c r="I432" s="190">
        <v>5</v>
      </c>
      <c r="J432" s="190">
        <v>2</v>
      </c>
    </row>
    <row r="433" spans="1:10" ht="15" customHeight="1">
      <c r="A433" s="189">
        <v>5311</v>
      </c>
      <c r="B433" s="189" t="s">
        <v>437</v>
      </c>
      <c r="C433" s="189" t="s">
        <v>438</v>
      </c>
      <c r="D433" s="189">
        <v>9512</v>
      </c>
      <c r="E433" s="189" t="s">
        <v>3762</v>
      </c>
      <c r="F433" s="189" t="s">
        <v>1683</v>
      </c>
      <c r="G433" s="189" t="s">
        <v>3763</v>
      </c>
      <c r="H433" s="190">
        <v>1</v>
      </c>
      <c r="I433" s="190">
        <v>5</v>
      </c>
      <c r="J433" s="190">
        <v>9</v>
      </c>
    </row>
    <row r="434" spans="1:10" ht="15" customHeight="1">
      <c r="A434" s="189">
        <v>5311</v>
      </c>
      <c r="B434" s="193" t="s">
        <v>3575</v>
      </c>
      <c r="C434" s="189" t="s">
        <v>438</v>
      </c>
      <c r="D434" s="189">
        <v>4212</v>
      </c>
      <c r="E434" s="189">
        <v>4212</v>
      </c>
      <c r="F434" s="189" t="s">
        <v>4321</v>
      </c>
      <c r="G434" s="189" t="s">
        <v>4094</v>
      </c>
      <c r="H434" s="190">
        <v>0</v>
      </c>
      <c r="I434" s="190">
        <v>5</v>
      </c>
      <c r="J434" s="190">
        <v>4</v>
      </c>
    </row>
    <row r="435" spans="1:10" ht="15" customHeight="1">
      <c r="A435" s="189">
        <v>5312</v>
      </c>
      <c r="B435" s="189" t="s">
        <v>3901</v>
      </c>
      <c r="C435" s="189" t="s">
        <v>4320</v>
      </c>
      <c r="D435" s="189">
        <v>4211</v>
      </c>
      <c r="E435" s="189">
        <v>4211</v>
      </c>
      <c r="F435" s="189" t="s">
        <v>913</v>
      </c>
      <c r="G435" s="189" t="s">
        <v>4093</v>
      </c>
      <c r="H435" s="190">
        <v>0</v>
      </c>
      <c r="I435" s="190">
        <v>5</v>
      </c>
      <c r="J435" s="190">
        <v>4</v>
      </c>
    </row>
    <row r="436" spans="1:10" ht="15" customHeight="1">
      <c r="A436" s="189">
        <v>5321</v>
      </c>
      <c r="B436" s="193" t="s">
        <v>3882</v>
      </c>
      <c r="C436" s="189" t="s">
        <v>3801</v>
      </c>
      <c r="D436" s="189">
        <v>4221</v>
      </c>
      <c r="E436" s="189">
        <v>4221</v>
      </c>
      <c r="F436" s="189" t="s">
        <v>921</v>
      </c>
      <c r="G436" s="189" t="s">
        <v>4096</v>
      </c>
      <c r="H436" s="190">
        <v>0</v>
      </c>
      <c r="I436" s="190">
        <v>5</v>
      </c>
      <c r="J436" s="190">
        <v>4</v>
      </c>
    </row>
    <row r="437" spans="1:10" ht="15" customHeight="1">
      <c r="A437" s="189">
        <v>5321</v>
      </c>
      <c r="B437" s="193" t="s">
        <v>3882</v>
      </c>
      <c r="C437" s="189" t="s">
        <v>3801</v>
      </c>
      <c r="D437" s="189">
        <v>4222</v>
      </c>
      <c r="E437" s="189">
        <v>4222</v>
      </c>
      <c r="F437" s="189" t="s">
        <v>4322</v>
      </c>
      <c r="G437" s="189" t="s">
        <v>4097</v>
      </c>
      <c r="H437" s="190">
        <v>0</v>
      </c>
      <c r="I437" s="190">
        <v>5</v>
      </c>
      <c r="J437" s="190">
        <v>4</v>
      </c>
    </row>
    <row r="438" spans="1:10" ht="15" customHeight="1">
      <c r="A438" s="189">
        <v>5322</v>
      </c>
      <c r="B438" s="189" t="s">
        <v>3596</v>
      </c>
      <c r="C438" s="189" t="s">
        <v>3802</v>
      </c>
      <c r="D438" s="189">
        <v>4231</v>
      </c>
      <c r="E438" s="189">
        <v>4231</v>
      </c>
      <c r="F438" s="189" t="s">
        <v>4323</v>
      </c>
      <c r="G438" s="189" t="s">
        <v>4098</v>
      </c>
      <c r="H438" s="190">
        <v>0</v>
      </c>
      <c r="I438" s="190">
        <v>5</v>
      </c>
      <c r="J438" s="190">
        <v>4</v>
      </c>
    </row>
    <row r="439" spans="1:10" ht="15" customHeight="1">
      <c r="A439" s="189">
        <v>5322</v>
      </c>
      <c r="B439" s="193" t="s">
        <v>3596</v>
      </c>
      <c r="C439" s="189" t="s">
        <v>3802</v>
      </c>
      <c r="D439" s="189">
        <v>4232</v>
      </c>
      <c r="E439" s="189">
        <v>4232</v>
      </c>
      <c r="F439" s="189" t="s">
        <v>4324</v>
      </c>
      <c r="G439" s="189" t="s">
        <v>4099</v>
      </c>
      <c r="H439" s="190">
        <v>0</v>
      </c>
      <c r="I439" s="190">
        <v>5</v>
      </c>
      <c r="J439" s="190">
        <v>4</v>
      </c>
    </row>
    <row r="440" spans="1:10" ht="15" customHeight="1">
      <c r="A440" s="189">
        <v>5322</v>
      </c>
      <c r="B440" s="193" t="s">
        <v>3596</v>
      </c>
      <c r="C440" s="189" t="s">
        <v>3802</v>
      </c>
      <c r="D440" s="189">
        <v>4290</v>
      </c>
      <c r="E440" s="189" t="s">
        <v>3875</v>
      </c>
      <c r="F440" s="189" t="s">
        <v>3827</v>
      </c>
      <c r="G440" s="189" t="s">
        <v>4100</v>
      </c>
      <c r="H440" s="190">
        <v>0</v>
      </c>
      <c r="I440" s="190">
        <v>5</v>
      </c>
      <c r="J440" s="190">
        <v>4</v>
      </c>
    </row>
    <row r="441" spans="1:10" ht="15" customHeight="1">
      <c r="A441" s="189">
        <v>5329</v>
      </c>
      <c r="B441" s="189" t="s">
        <v>3903</v>
      </c>
      <c r="C441" s="189" t="s">
        <v>4325</v>
      </c>
      <c r="D441" s="189">
        <v>4290</v>
      </c>
      <c r="E441" s="189" t="s">
        <v>3875</v>
      </c>
      <c r="F441" s="189" t="s">
        <v>3827</v>
      </c>
      <c r="G441" s="189" t="s">
        <v>4100</v>
      </c>
      <c r="H441" s="190">
        <v>0</v>
      </c>
      <c r="I441" s="190">
        <v>5</v>
      </c>
      <c r="J441" s="190">
        <v>4</v>
      </c>
    </row>
    <row r="442" spans="1:10" ht="15" customHeight="1">
      <c r="A442" s="189">
        <v>5411</v>
      </c>
      <c r="B442" s="193">
        <v>5411</v>
      </c>
      <c r="C442" s="189" t="s">
        <v>895</v>
      </c>
      <c r="D442" s="194">
        <v>4112</v>
      </c>
      <c r="E442" s="189">
        <v>4112</v>
      </c>
      <c r="F442" s="194" t="s">
        <v>895</v>
      </c>
      <c r="G442" s="189" t="s">
        <v>3570</v>
      </c>
      <c r="H442" s="190">
        <v>0</v>
      </c>
      <c r="I442" s="190">
        <v>5</v>
      </c>
      <c r="J442" s="190">
        <v>4</v>
      </c>
    </row>
    <row r="443" spans="1:10" ht="15" customHeight="1">
      <c r="A443" s="189">
        <v>5412</v>
      </c>
      <c r="B443" s="193">
        <v>5412</v>
      </c>
      <c r="C443" s="189" t="s">
        <v>4317</v>
      </c>
      <c r="D443" s="189">
        <v>4111</v>
      </c>
      <c r="E443" s="189" t="s">
        <v>3568</v>
      </c>
      <c r="F443" s="189" t="s">
        <v>889</v>
      </c>
      <c r="G443" s="189" t="s">
        <v>3569</v>
      </c>
      <c r="H443" s="190">
        <v>0</v>
      </c>
      <c r="I443" s="190">
        <v>5</v>
      </c>
      <c r="J443" s="190">
        <v>4</v>
      </c>
    </row>
    <row r="444" spans="1:10" ht="15" customHeight="1">
      <c r="A444" s="189">
        <v>5413</v>
      </c>
      <c r="B444" s="193">
        <v>5413</v>
      </c>
      <c r="C444" s="193" t="s">
        <v>4318</v>
      </c>
      <c r="D444" s="189">
        <v>4113</v>
      </c>
      <c r="E444" s="189">
        <v>4113</v>
      </c>
      <c r="F444" s="189" t="s">
        <v>898</v>
      </c>
      <c r="G444" s="189" t="s">
        <v>3571</v>
      </c>
      <c r="H444" s="190">
        <v>0</v>
      </c>
      <c r="I444" s="190">
        <v>5</v>
      </c>
      <c r="J444" s="190">
        <v>4</v>
      </c>
    </row>
    <row r="445" spans="1:10" ht="15" customHeight="1">
      <c r="A445" s="189">
        <v>5414</v>
      </c>
      <c r="B445" s="189" t="s">
        <v>1670</v>
      </c>
      <c r="C445" s="189" t="s">
        <v>1671</v>
      </c>
      <c r="D445" s="189">
        <v>9420</v>
      </c>
      <c r="E445" s="189" t="s">
        <v>4240</v>
      </c>
      <c r="F445" s="189" t="s">
        <v>1669</v>
      </c>
      <c r="G445" s="189" t="s">
        <v>4281</v>
      </c>
      <c r="H445" s="190">
        <v>1</v>
      </c>
      <c r="I445" s="190">
        <v>5</v>
      </c>
      <c r="J445" s="190">
        <v>9</v>
      </c>
    </row>
    <row r="446" spans="1:10" ht="15" customHeight="1">
      <c r="A446" s="189">
        <v>5414</v>
      </c>
      <c r="B446" s="193" t="s">
        <v>903</v>
      </c>
      <c r="C446" s="189" t="s">
        <v>1671</v>
      </c>
      <c r="D446" s="189">
        <v>4121</v>
      </c>
      <c r="E446" s="189">
        <v>4121</v>
      </c>
      <c r="F446" s="189" t="s">
        <v>902</v>
      </c>
      <c r="G446" s="189" t="s">
        <v>3572</v>
      </c>
      <c r="H446" s="190">
        <v>0</v>
      </c>
      <c r="I446" s="190">
        <v>5</v>
      </c>
      <c r="J446" s="190">
        <v>4</v>
      </c>
    </row>
    <row r="447" spans="1:10" ht="15" customHeight="1">
      <c r="A447" s="189">
        <v>5414</v>
      </c>
      <c r="B447" s="193" t="s">
        <v>903</v>
      </c>
      <c r="C447" s="189" t="s">
        <v>1671</v>
      </c>
      <c r="D447" s="189">
        <v>4122</v>
      </c>
      <c r="E447" s="189">
        <v>4122</v>
      </c>
      <c r="F447" s="189" t="s">
        <v>906</v>
      </c>
      <c r="G447" s="189" t="s">
        <v>3573</v>
      </c>
      <c r="H447" s="190">
        <v>0</v>
      </c>
      <c r="I447" s="190">
        <v>5</v>
      </c>
      <c r="J447" s="190">
        <v>4</v>
      </c>
    </row>
    <row r="448" spans="1:10" ht="15" customHeight="1">
      <c r="A448" s="189">
        <v>5414</v>
      </c>
      <c r="B448" s="193" t="s">
        <v>903</v>
      </c>
      <c r="C448" s="189" t="s">
        <v>1671</v>
      </c>
      <c r="D448" s="189">
        <v>4123</v>
      </c>
      <c r="E448" s="189">
        <v>4123</v>
      </c>
      <c r="F448" s="189" t="s">
        <v>907</v>
      </c>
      <c r="G448" s="189" t="s">
        <v>3574</v>
      </c>
      <c r="H448" s="190">
        <v>0</v>
      </c>
      <c r="I448" s="190">
        <v>5</v>
      </c>
      <c r="J448" s="190">
        <v>4</v>
      </c>
    </row>
    <row r="449" spans="1:10" ht="15" customHeight="1">
      <c r="A449" s="189">
        <v>5414</v>
      </c>
      <c r="B449" s="193" t="s">
        <v>903</v>
      </c>
      <c r="C449" s="189" t="s">
        <v>1671</v>
      </c>
      <c r="D449" s="194">
        <v>4124</v>
      </c>
      <c r="E449" s="189">
        <v>4124</v>
      </c>
      <c r="F449" s="194" t="s">
        <v>908</v>
      </c>
      <c r="G449" s="189" t="s">
        <v>4091</v>
      </c>
      <c r="H449" s="190">
        <v>0</v>
      </c>
      <c r="I449" s="190">
        <v>5</v>
      </c>
      <c r="J449" s="190">
        <v>4</v>
      </c>
    </row>
    <row r="450" spans="1:10" ht="15" customHeight="1">
      <c r="A450" s="189">
        <v>5419</v>
      </c>
      <c r="B450" s="193">
        <v>5419</v>
      </c>
      <c r="C450" s="189" t="s">
        <v>4319</v>
      </c>
      <c r="D450" s="189">
        <v>4129</v>
      </c>
      <c r="E450" s="189">
        <v>4129</v>
      </c>
      <c r="F450" s="189" t="s">
        <v>2010</v>
      </c>
      <c r="G450" s="189" t="s">
        <v>4092</v>
      </c>
      <c r="H450" s="190">
        <v>0</v>
      </c>
      <c r="I450" s="190">
        <v>5</v>
      </c>
      <c r="J450" s="190">
        <v>4</v>
      </c>
    </row>
    <row r="451" spans="1:10" ht="15" customHeight="1">
      <c r="A451" s="189">
        <v>6111</v>
      </c>
      <c r="B451" s="193" t="s">
        <v>1080</v>
      </c>
      <c r="C451" s="189" t="s">
        <v>3803</v>
      </c>
      <c r="D451" s="189">
        <v>6111</v>
      </c>
      <c r="E451" s="189" t="s">
        <v>1080</v>
      </c>
      <c r="F451" s="189" t="s">
        <v>1079</v>
      </c>
      <c r="G451" s="189" t="s">
        <v>3600</v>
      </c>
      <c r="H451" s="190">
        <v>0</v>
      </c>
      <c r="I451" s="190">
        <v>6</v>
      </c>
      <c r="J451" s="190">
        <v>6</v>
      </c>
    </row>
    <row r="452" spans="1:10" ht="15" customHeight="1">
      <c r="A452" s="189">
        <v>6111</v>
      </c>
      <c r="B452" s="193" t="s">
        <v>1080</v>
      </c>
      <c r="C452" s="193" t="s">
        <v>3803</v>
      </c>
      <c r="D452" s="189">
        <v>6112</v>
      </c>
      <c r="E452" s="189" t="s">
        <v>3601</v>
      </c>
      <c r="F452" s="189" t="s">
        <v>1089</v>
      </c>
      <c r="G452" s="189" t="s">
        <v>3602</v>
      </c>
      <c r="H452" s="190">
        <v>0</v>
      </c>
      <c r="I452" s="190">
        <v>6</v>
      </c>
      <c r="J452" s="190">
        <v>6</v>
      </c>
    </row>
    <row r="453" spans="1:10" ht="15" customHeight="1">
      <c r="A453" s="189">
        <v>6112</v>
      </c>
      <c r="B453" s="193">
        <v>6112</v>
      </c>
      <c r="C453" s="189" t="s">
        <v>4352</v>
      </c>
      <c r="D453" s="189">
        <v>6113</v>
      </c>
      <c r="E453" s="189">
        <v>6113</v>
      </c>
      <c r="F453" s="189" t="s">
        <v>1092</v>
      </c>
      <c r="G453" s="189" t="s">
        <v>3603</v>
      </c>
      <c r="H453" s="190">
        <v>0</v>
      </c>
      <c r="I453" s="190">
        <v>6</v>
      </c>
      <c r="J453" s="190">
        <v>6</v>
      </c>
    </row>
    <row r="454" spans="1:10" ht="15" customHeight="1">
      <c r="A454" s="189">
        <v>6113</v>
      </c>
      <c r="B454" s="193" t="s">
        <v>1097</v>
      </c>
      <c r="C454" s="189" t="s">
        <v>3804</v>
      </c>
      <c r="D454" s="189">
        <v>6121</v>
      </c>
      <c r="E454" s="189">
        <v>6121</v>
      </c>
      <c r="F454" s="189" t="s">
        <v>1096</v>
      </c>
      <c r="G454" s="189" t="s">
        <v>3604</v>
      </c>
      <c r="H454" s="190">
        <v>0</v>
      </c>
      <c r="I454" s="190">
        <v>6</v>
      </c>
      <c r="J454" s="190">
        <v>6</v>
      </c>
    </row>
    <row r="455" spans="1:10" ht="15" customHeight="1">
      <c r="A455" s="189">
        <v>6113</v>
      </c>
      <c r="B455" s="193" t="s">
        <v>1097</v>
      </c>
      <c r="C455" s="189" t="s">
        <v>3804</v>
      </c>
      <c r="D455" s="189">
        <v>6122</v>
      </c>
      <c r="E455" s="189">
        <v>6122</v>
      </c>
      <c r="F455" s="189" t="s">
        <v>1100</v>
      </c>
      <c r="G455" s="189" t="s">
        <v>3605</v>
      </c>
      <c r="H455" s="190">
        <v>0</v>
      </c>
      <c r="I455" s="190">
        <v>6</v>
      </c>
      <c r="J455" s="190">
        <v>6</v>
      </c>
    </row>
    <row r="456" spans="1:10" ht="15" customHeight="1">
      <c r="A456" s="189">
        <v>6114</v>
      </c>
      <c r="B456" s="193" t="s">
        <v>1083</v>
      </c>
      <c r="C456" s="189" t="s">
        <v>3805</v>
      </c>
      <c r="D456" s="189">
        <v>6111</v>
      </c>
      <c r="E456" s="189" t="s">
        <v>1080</v>
      </c>
      <c r="F456" s="189" t="s">
        <v>1079</v>
      </c>
      <c r="G456" s="189" t="s">
        <v>3600</v>
      </c>
      <c r="H456" s="190">
        <v>0</v>
      </c>
      <c r="I456" s="190">
        <v>6</v>
      </c>
      <c r="J456" s="190">
        <v>6</v>
      </c>
    </row>
    <row r="457" spans="1:10" ht="15" customHeight="1">
      <c r="A457" s="189">
        <v>6114</v>
      </c>
      <c r="B457" s="193" t="s">
        <v>1083</v>
      </c>
      <c r="C457" s="193" t="s">
        <v>3805</v>
      </c>
      <c r="D457" s="189">
        <v>6112</v>
      </c>
      <c r="E457" s="189" t="s">
        <v>3601</v>
      </c>
      <c r="F457" s="189" t="s">
        <v>1089</v>
      </c>
      <c r="G457" s="189" t="s">
        <v>3602</v>
      </c>
      <c r="H457" s="190">
        <v>0</v>
      </c>
      <c r="I457" s="190">
        <v>6</v>
      </c>
      <c r="J457" s="190">
        <v>6</v>
      </c>
    </row>
    <row r="458" spans="1:10" ht="15" customHeight="1">
      <c r="A458" s="189">
        <v>6121</v>
      </c>
      <c r="B458" s="193" t="s">
        <v>1103</v>
      </c>
      <c r="C458" s="189" t="s">
        <v>3806</v>
      </c>
      <c r="D458" s="189">
        <v>6131</v>
      </c>
      <c r="E458" s="189" t="s">
        <v>3606</v>
      </c>
      <c r="F458" s="189" t="s">
        <v>1102</v>
      </c>
      <c r="G458" s="189" t="s">
        <v>4134</v>
      </c>
      <c r="H458" s="190">
        <v>0</v>
      </c>
      <c r="I458" s="190">
        <v>6</v>
      </c>
      <c r="J458" s="190">
        <v>6</v>
      </c>
    </row>
    <row r="459" spans="1:10" ht="15" customHeight="1">
      <c r="A459" s="189">
        <v>6121</v>
      </c>
      <c r="B459" s="193" t="s">
        <v>1103</v>
      </c>
      <c r="C459" s="189" t="s">
        <v>3806</v>
      </c>
      <c r="D459" s="189">
        <v>6132</v>
      </c>
      <c r="E459" s="189" t="s">
        <v>3607</v>
      </c>
      <c r="F459" s="189" t="s">
        <v>1106</v>
      </c>
      <c r="G459" s="189" t="s">
        <v>4135</v>
      </c>
      <c r="H459" s="190">
        <v>0</v>
      </c>
      <c r="I459" s="190">
        <v>6</v>
      </c>
      <c r="J459" s="190">
        <v>6</v>
      </c>
    </row>
    <row r="460" spans="1:10" ht="15" customHeight="1">
      <c r="A460" s="189">
        <v>6121</v>
      </c>
      <c r="B460" s="193" t="s">
        <v>1103</v>
      </c>
      <c r="C460" s="193" t="s">
        <v>3806</v>
      </c>
      <c r="D460" s="189">
        <v>6133</v>
      </c>
      <c r="E460" s="189" t="s">
        <v>3883</v>
      </c>
      <c r="F460" s="189" t="s">
        <v>3828</v>
      </c>
      <c r="G460" s="189" t="s">
        <v>4136</v>
      </c>
      <c r="H460" s="190">
        <v>0</v>
      </c>
      <c r="I460" s="190">
        <v>6</v>
      </c>
      <c r="J460" s="190">
        <v>6</v>
      </c>
    </row>
    <row r="461" spans="1:10" ht="15" customHeight="1">
      <c r="A461" s="189">
        <v>6122</v>
      </c>
      <c r="B461" s="193">
        <v>6122</v>
      </c>
      <c r="C461" s="189" t="s">
        <v>4353</v>
      </c>
      <c r="D461" s="189">
        <v>6134</v>
      </c>
      <c r="E461" s="189" t="s">
        <v>3884</v>
      </c>
      <c r="F461" s="189" t="s">
        <v>3829</v>
      </c>
      <c r="G461" s="189" t="s">
        <v>4137</v>
      </c>
      <c r="H461" s="190">
        <v>0</v>
      </c>
      <c r="I461" s="190">
        <v>6</v>
      </c>
      <c r="J461" s="190">
        <v>6</v>
      </c>
    </row>
    <row r="462" spans="1:10" ht="15" customHeight="1">
      <c r="A462" s="189">
        <v>6123</v>
      </c>
      <c r="B462" s="193">
        <v>6123</v>
      </c>
      <c r="C462" s="189" t="s">
        <v>4355</v>
      </c>
      <c r="D462" s="189">
        <v>6139</v>
      </c>
      <c r="E462" s="189" t="s">
        <v>3609</v>
      </c>
      <c r="F462" s="189" t="s">
        <v>1111</v>
      </c>
      <c r="G462" s="189" t="s">
        <v>4138</v>
      </c>
      <c r="H462" s="190">
        <v>0</v>
      </c>
      <c r="I462" s="190">
        <v>6</v>
      </c>
      <c r="J462" s="190">
        <v>6</v>
      </c>
    </row>
    <row r="463" spans="1:10" ht="15" customHeight="1">
      <c r="A463" s="189">
        <v>6129</v>
      </c>
      <c r="B463" s="193">
        <v>6129</v>
      </c>
      <c r="C463" s="189" t="s">
        <v>1115</v>
      </c>
      <c r="D463" s="189">
        <v>6139</v>
      </c>
      <c r="E463" s="189" t="s">
        <v>3609</v>
      </c>
      <c r="F463" s="189" t="s">
        <v>1111</v>
      </c>
      <c r="G463" s="189" t="s">
        <v>4138</v>
      </c>
      <c r="H463" s="190">
        <v>0</v>
      </c>
      <c r="I463" s="190">
        <v>6</v>
      </c>
      <c r="J463" s="190">
        <v>6</v>
      </c>
    </row>
    <row r="464" spans="1:10" ht="15" customHeight="1">
      <c r="A464" s="189">
        <v>6130</v>
      </c>
      <c r="B464" s="193" t="s">
        <v>1086</v>
      </c>
      <c r="C464" s="189" t="s">
        <v>3807</v>
      </c>
      <c r="D464" s="189">
        <v>6111</v>
      </c>
      <c r="E464" s="189" t="s">
        <v>1080</v>
      </c>
      <c r="F464" s="189" t="s">
        <v>1079</v>
      </c>
      <c r="G464" s="189" t="s">
        <v>3600</v>
      </c>
      <c r="H464" s="190">
        <v>0</v>
      </c>
      <c r="I464" s="190">
        <v>6</v>
      </c>
      <c r="J464" s="190">
        <v>6</v>
      </c>
    </row>
    <row r="465" spans="1:10" ht="15" customHeight="1">
      <c r="A465" s="189">
        <v>6130</v>
      </c>
      <c r="B465" s="193" t="s">
        <v>1086</v>
      </c>
      <c r="C465" s="193" t="s">
        <v>3807</v>
      </c>
      <c r="D465" s="189">
        <v>6112</v>
      </c>
      <c r="E465" s="189" t="s">
        <v>3601</v>
      </c>
      <c r="F465" s="189" t="s">
        <v>1089</v>
      </c>
      <c r="G465" s="189" t="s">
        <v>3602</v>
      </c>
      <c r="H465" s="190">
        <v>0</v>
      </c>
      <c r="I465" s="190">
        <v>6</v>
      </c>
      <c r="J465" s="190">
        <v>6</v>
      </c>
    </row>
    <row r="466" spans="1:10" ht="15" customHeight="1">
      <c r="A466" s="189">
        <v>6130</v>
      </c>
      <c r="B466" s="193" t="s">
        <v>1086</v>
      </c>
      <c r="C466" s="189" t="s">
        <v>3807</v>
      </c>
      <c r="D466" s="189">
        <v>6131</v>
      </c>
      <c r="E466" s="189" t="s">
        <v>3606</v>
      </c>
      <c r="F466" s="189" t="s">
        <v>1102</v>
      </c>
      <c r="G466" s="189" t="s">
        <v>4134</v>
      </c>
      <c r="H466" s="190">
        <v>0</v>
      </c>
      <c r="I466" s="190">
        <v>6</v>
      </c>
      <c r="J466" s="190">
        <v>6</v>
      </c>
    </row>
    <row r="467" spans="1:10" ht="15" customHeight="1">
      <c r="A467" s="189">
        <v>6130</v>
      </c>
      <c r="B467" s="193" t="s">
        <v>1086</v>
      </c>
      <c r="C467" s="189" t="s">
        <v>3807</v>
      </c>
      <c r="D467" s="189">
        <v>6132</v>
      </c>
      <c r="E467" s="189" t="s">
        <v>3607</v>
      </c>
      <c r="F467" s="189" t="s">
        <v>1106</v>
      </c>
      <c r="G467" s="189" t="s">
        <v>4135</v>
      </c>
      <c r="H467" s="190">
        <v>0</v>
      </c>
      <c r="I467" s="190">
        <v>6</v>
      </c>
      <c r="J467" s="190">
        <v>6</v>
      </c>
    </row>
    <row r="468" spans="1:10" ht="15" customHeight="1">
      <c r="A468" s="189">
        <v>6130</v>
      </c>
      <c r="B468" s="193" t="s">
        <v>1086</v>
      </c>
      <c r="C468" s="189" t="s">
        <v>3807</v>
      </c>
      <c r="D468" s="189">
        <v>6133</v>
      </c>
      <c r="E468" s="189" t="s">
        <v>3883</v>
      </c>
      <c r="F468" s="189" t="s">
        <v>3828</v>
      </c>
      <c r="G468" s="189" t="s">
        <v>4136</v>
      </c>
      <c r="H468" s="190">
        <v>0</v>
      </c>
      <c r="I468" s="190">
        <v>6</v>
      </c>
      <c r="J468" s="190">
        <v>6</v>
      </c>
    </row>
    <row r="469" spans="1:10" ht="15" customHeight="1">
      <c r="A469" s="189">
        <v>6130</v>
      </c>
      <c r="B469" s="193" t="s">
        <v>1086</v>
      </c>
      <c r="C469" s="189" t="s">
        <v>3807</v>
      </c>
      <c r="D469" s="189">
        <v>6134</v>
      </c>
      <c r="E469" s="189" t="s">
        <v>3884</v>
      </c>
      <c r="F469" s="189" t="s">
        <v>3829</v>
      </c>
      <c r="G469" s="189" t="s">
        <v>4137</v>
      </c>
      <c r="H469" s="190">
        <v>0</v>
      </c>
      <c r="I469" s="190">
        <v>6</v>
      </c>
      <c r="J469" s="190">
        <v>6</v>
      </c>
    </row>
    <row r="470" spans="1:10" ht="15" customHeight="1">
      <c r="A470" s="189">
        <v>6210</v>
      </c>
      <c r="B470" s="193" t="s">
        <v>1122</v>
      </c>
      <c r="C470" s="189" t="s">
        <v>3808</v>
      </c>
      <c r="D470" s="189">
        <v>6201</v>
      </c>
      <c r="E470" s="189">
        <v>6201</v>
      </c>
      <c r="F470" s="189" t="s">
        <v>1121</v>
      </c>
      <c r="G470" s="189" t="s">
        <v>4139</v>
      </c>
      <c r="H470" s="190">
        <v>0</v>
      </c>
      <c r="I470" s="190">
        <v>6</v>
      </c>
      <c r="J470" s="190">
        <v>6</v>
      </c>
    </row>
    <row r="471" spans="1:10" ht="15" customHeight="1">
      <c r="A471" s="189">
        <v>6210</v>
      </c>
      <c r="B471" s="193" t="s">
        <v>1122</v>
      </c>
      <c r="C471" s="189" t="s">
        <v>3808</v>
      </c>
      <c r="D471" s="189">
        <v>6209</v>
      </c>
      <c r="E471" s="189">
        <v>6209</v>
      </c>
      <c r="F471" s="189" t="s">
        <v>1125</v>
      </c>
      <c r="G471" s="189" t="s">
        <v>4140</v>
      </c>
      <c r="H471" s="190">
        <v>0</v>
      </c>
      <c r="I471" s="190">
        <v>6</v>
      </c>
      <c r="J471" s="190">
        <v>6</v>
      </c>
    </row>
    <row r="472" spans="1:10" ht="15" customHeight="1">
      <c r="A472" s="189">
        <v>6221</v>
      </c>
      <c r="B472" s="193">
        <v>6221</v>
      </c>
      <c r="C472" s="189" t="s">
        <v>4357</v>
      </c>
      <c r="D472" s="189">
        <v>6301</v>
      </c>
      <c r="E472" s="189">
        <v>6301</v>
      </c>
      <c r="F472" s="189" t="s">
        <v>1128</v>
      </c>
      <c r="G472" s="189" t="s">
        <v>3610</v>
      </c>
      <c r="H472" s="190">
        <v>0</v>
      </c>
      <c r="I472" s="190">
        <v>6</v>
      </c>
      <c r="J472" s="190">
        <v>6</v>
      </c>
    </row>
    <row r="473" spans="1:10" ht="15" customHeight="1">
      <c r="A473" s="189">
        <v>6222</v>
      </c>
      <c r="B473" s="193">
        <v>6222</v>
      </c>
      <c r="C473" s="189" t="s">
        <v>4358</v>
      </c>
      <c r="D473" s="189">
        <v>6302</v>
      </c>
      <c r="E473" s="189" t="s">
        <v>3611</v>
      </c>
      <c r="F473" s="189" t="s">
        <v>1131</v>
      </c>
      <c r="G473" s="189" t="s">
        <v>3612</v>
      </c>
      <c r="H473" s="190">
        <v>0</v>
      </c>
      <c r="I473" s="190">
        <v>6</v>
      </c>
      <c r="J473" s="190">
        <v>6</v>
      </c>
    </row>
    <row r="474" spans="1:10" ht="15" customHeight="1">
      <c r="A474" s="189">
        <v>6223</v>
      </c>
      <c r="B474" s="193">
        <v>6223</v>
      </c>
      <c r="C474" s="189" t="s">
        <v>4359</v>
      </c>
      <c r="D474" s="189">
        <v>6302</v>
      </c>
      <c r="E474" s="189" t="s">
        <v>3611</v>
      </c>
      <c r="F474" s="189" t="s">
        <v>1131</v>
      </c>
      <c r="G474" s="189" t="s">
        <v>3612</v>
      </c>
      <c r="H474" s="190">
        <v>0</v>
      </c>
      <c r="I474" s="190">
        <v>6</v>
      </c>
      <c r="J474" s="190">
        <v>6</v>
      </c>
    </row>
    <row r="475" spans="1:10" ht="15" customHeight="1">
      <c r="A475" s="189">
        <v>6224</v>
      </c>
      <c r="B475" s="193">
        <v>6224</v>
      </c>
      <c r="C475" s="189" t="s">
        <v>4356</v>
      </c>
      <c r="D475" s="189">
        <v>6139</v>
      </c>
      <c r="E475" s="189" t="s">
        <v>3609</v>
      </c>
      <c r="F475" s="189" t="s">
        <v>1111</v>
      </c>
      <c r="G475" s="189" t="s">
        <v>4138</v>
      </c>
      <c r="H475" s="190">
        <v>0</v>
      </c>
      <c r="I475" s="190">
        <v>6</v>
      </c>
      <c r="J475" s="190">
        <v>6</v>
      </c>
    </row>
    <row r="476" spans="1:10" ht="15" customHeight="1">
      <c r="A476" s="189">
        <v>7111</v>
      </c>
      <c r="B476" s="193" t="s">
        <v>4387</v>
      </c>
      <c r="C476" s="189" t="s">
        <v>3809</v>
      </c>
      <c r="D476" s="189">
        <v>7812</v>
      </c>
      <c r="E476" s="189" t="s">
        <v>3890</v>
      </c>
      <c r="F476" s="189" t="s">
        <v>1298</v>
      </c>
      <c r="G476" s="189" t="s">
        <v>4163</v>
      </c>
      <c r="H476" s="190">
        <v>0</v>
      </c>
      <c r="I476" s="190">
        <v>7</v>
      </c>
      <c r="J476" s="190">
        <v>7</v>
      </c>
    </row>
    <row r="477" spans="1:10" s="67" customFormat="1" ht="15" customHeight="1">
      <c r="A477" s="189">
        <v>7111</v>
      </c>
      <c r="B477" s="193" t="s">
        <v>4387</v>
      </c>
      <c r="C477" s="189" t="s">
        <v>3809</v>
      </c>
      <c r="D477" s="189">
        <v>7829</v>
      </c>
      <c r="E477" s="189" t="s">
        <v>3665</v>
      </c>
      <c r="F477" s="189" t="s">
        <v>1319</v>
      </c>
      <c r="G477" s="189" t="s">
        <v>3666</v>
      </c>
      <c r="H477" s="190">
        <v>0</v>
      </c>
      <c r="I477" s="190">
        <v>7</v>
      </c>
      <c r="J477" s="190">
        <v>7</v>
      </c>
    </row>
    <row r="478" spans="1:10" ht="15" customHeight="1">
      <c r="A478" s="189">
        <v>7112</v>
      </c>
      <c r="B478" s="193">
        <v>7112</v>
      </c>
      <c r="C478" s="189" t="s">
        <v>4390</v>
      </c>
      <c r="D478" s="189">
        <v>7825</v>
      </c>
      <c r="E478" s="189">
        <v>7825</v>
      </c>
      <c r="F478" s="189" t="s">
        <v>1316</v>
      </c>
      <c r="G478" s="189" t="s">
        <v>3662</v>
      </c>
      <c r="H478" s="190">
        <v>0</v>
      </c>
      <c r="I478" s="190">
        <v>7</v>
      </c>
      <c r="J478" s="190">
        <v>7</v>
      </c>
    </row>
    <row r="479" spans="1:10" ht="15" customHeight="1">
      <c r="A479" s="189">
        <v>7113</v>
      </c>
      <c r="B479" s="193" t="s">
        <v>1310</v>
      </c>
      <c r="C479" s="189" t="s">
        <v>3810</v>
      </c>
      <c r="D479" s="189">
        <v>7823</v>
      </c>
      <c r="E479" s="189">
        <v>7823</v>
      </c>
      <c r="F479" s="189" t="s">
        <v>1309</v>
      </c>
      <c r="G479" s="189" t="s">
        <v>3660</v>
      </c>
      <c r="H479" s="190">
        <v>0</v>
      </c>
      <c r="I479" s="190">
        <v>7</v>
      </c>
      <c r="J479" s="190">
        <v>7</v>
      </c>
    </row>
    <row r="480" spans="1:10" ht="15" customHeight="1">
      <c r="A480" s="189">
        <v>7113</v>
      </c>
      <c r="B480" s="193" t="s">
        <v>1310</v>
      </c>
      <c r="C480" s="189" t="s">
        <v>3810</v>
      </c>
      <c r="D480" s="189">
        <v>7841</v>
      </c>
      <c r="E480" s="189" t="s">
        <v>3679</v>
      </c>
      <c r="F480" s="189" t="s">
        <v>1348</v>
      </c>
      <c r="G480" s="189" t="s">
        <v>4165</v>
      </c>
      <c r="H480" s="190">
        <v>0</v>
      </c>
      <c r="I480" s="190">
        <v>7</v>
      </c>
      <c r="J480" s="190">
        <v>7</v>
      </c>
    </row>
    <row r="481" spans="1:10" ht="15" customHeight="1">
      <c r="A481" s="189">
        <v>7114</v>
      </c>
      <c r="B481" s="193">
        <v>7114</v>
      </c>
      <c r="C481" s="189" t="s">
        <v>4388</v>
      </c>
      <c r="D481" s="189">
        <v>7822</v>
      </c>
      <c r="E481" s="189">
        <v>7822</v>
      </c>
      <c r="F481" s="189" t="s">
        <v>1306</v>
      </c>
      <c r="G481" s="189" t="s">
        <v>3659</v>
      </c>
      <c r="H481" s="190">
        <v>0</v>
      </c>
      <c r="I481" s="190">
        <v>7</v>
      </c>
      <c r="J481" s="190">
        <v>7</v>
      </c>
    </row>
    <row r="482" spans="1:10" ht="15" customHeight="1">
      <c r="A482" s="189">
        <v>7115</v>
      </c>
      <c r="B482" s="193">
        <v>7115</v>
      </c>
      <c r="C482" s="189" t="s">
        <v>4389</v>
      </c>
      <c r="D482" s="189">
        <v>7824</v>
      </c>
      <c r="E482" s="189">
        <v>7824</v>
      </c>
      <c r="F482" s="189" t="s">
        <v>1313</v>
      </c>
      <c r="G482" s="189" t="s">
        <v>3661</v>
      </c>
      <c r="H482" s="190">
        <v>0</v>
      </c>
      <c r="I482" s="190">
        <v>7</v>
      </c>
      <c r="J482" s="190">
        <v>7</v>
      </c>
    </row>
    <row r="483" spans="1:10" ht="15" customHeight="1">
      <c r="A483" s="189">
        <v>7119</v>
      </c>
      <c r="B483" s="193" t="s">
        <v>1303</v>
      </c>
      <c r="C483" s="189" t="s">
        <v>3811</v>
      </c>
      <c r="D483" s="189">
        <v>7821</v>
      </c>
      <c r="E483" s="189">
        <v>7821</v>
      </c>
      <c r="F483" s="189" t="s">
        <v>1302</v>
      </c>
      <c r="G483" s="189" t="s">
        <v>3658</v>
      </c>
      <c r="H483" s="190">
        <v>0</v>
      </c>
      <c r="I483" s="190">
        <v>7</v>
      </c>
      <c r="J483" s="190">
        <v>7</v>
      </c>
    </row>
    <row r="484" spans="1:10" ht="15" customHeight="1">
      <c r="A484" s="189">
        <v>7119</v>
      </c>
      <c r="B484" s="193" t="s">
        <v>1303</v>
      </c>
      <c r="C484" s="189" t="s">
        <v>3811</v>
      </c>
      <c r="D484" s="189">
        <v>7829</v>
      </c>
      <c r="E484" s="189" t="s">
        <v>3665</v>
      </c>
      <c r="F484" s="189" t="s">
        <v>1319</v>
      </c>
      <c r="G484" s="189" t="s">
        <v>3666</v>
      </c>
      <c r="H484" s="190">
        <v>0</v>
      </c>
      <c r="I484" s="190">
        <v>7</v>
      </c>
      <c r="J484" s="190">
        <v>7</v>
      </c>
    </row>
    <row r="485" spans="1:10" ht="15" customHeight="1">
      <c r="A485" s="189">
        <v>7121</v>
      </c>
      <c r="B485" s="193" t="s">
        <v>1327</v>
      </c>
      <c r="C485" s="193" t="s">
        <v>3812</v>
      </c>
      <c r="D485" s="189">
        <v>7832</v>
      </c>
      <c r="E485" s="189">
        <v>7832</v>
      </c>
      <c r="F485" s="189" t="s">
        <v>1326</v>
      </c>
      <c r="G485" s="189" t="s">
        <v>3668</v>
      </c>
      <c r="H485" s="190">
        <v>0</v>
      </c>
      <c r="I485" s="190">
        <v>7</v>
      </c>
      <c r="J485" s="190">
        <v>7</v>
      </c>
    </row>
    <row r="486" spans="1:10" ht="15" customHeight="1">
      <c r="A486" s="189">
        <v>7121</v>
      </c>
      <c r="B486" s="193" t="s">
        <v>1327</v>
      </c>
      <c r="C486" s="189" t="s">
        <v>3812</v>
      </c>
      <c r="D486" s="189">
        <v>7839</v>
      </c>
      <c r="E486" s="189" t="s">
        <v>3677</v>
      </c>
      <c r="F486" s="189" t="s">
        <v>1346</v>
      </c>
      <c r="G486" s="189" t="s">
        <v>3678</v>
      </c>
      <c r="H486" s="190">
        <v>0</v>
      </c>
      <c r="I486" s="190">
        <v>7</v>
      </c>
      <c r="J486" s="190">
        <v>7</v>
      </c>
    </row>
    <row r="487" spans="1:10" ht="15" customHeight="1">
      <c r="A487" s="189">
        <v>7122</v>
      </c>
      <c r="B487" s="193">
        <v>7122</v>
      </c>
      <c r="C487" s="189" t="s">
        <v>4392</v>
      </c>
      <c r="D487" s="189">
        <v>7834</v>
      </c>
      <c r="E487" s="189">
        <v>7834</v>
      </c>
      <c r="F487" s="189" t="s">
        <v>1333</v>
      </c>
      <c r="G487" s="189" t="s">
        <v>4164</v>
      </c>
      <c r="H487" s="190">
        <v>0</v>
      </c>
      <c r="I487" s="190">
        <v>7</v>
      </c>
      <c r="J487" s="190">
        <v>7</v>
      </c>
    </row>
    <row r="488" spans="1:10" ht="15" customHeight="1">
      <c r="A488" s="189">
        <v>7123</v>
      </c>
      <c r="B488" s="193">
        <v>7123</v>
      </c>
      <c r="C488" s="193" t="s">
        <v>1323</v>
      </c>
      <c r="D488" s="189">
        <v>7831</v>
      </c>
      <c r="E488" s="189">
        <v>7831</v>
      </c>
      <c r="F488" s="189" t="s">
        <v>1323</v>
      </c>
      <c r="G488" s="189" t="s">
        <v>3667</v>
      </c>
      <c r="H488" s="190">
        <v>0</v>
      </c>
      <c r="I488" s="190">
        <v>7</v>
      </c>
      <c r="J488" s="190">
        <v>7</v>
      </c>
    </row>
    <row r="489" spans="1:10" ht="15" customHeight="1">
      <c r="A489" s="189">
        <v>7124</v>
      </c>
      <c r="B489" s="193">
        <v>7124</v>
      </c>
      <c r="C489" s="189" t="s">
        <v>1330</v>
      </c>
      <c r="D489" s="189">
        <v>7833</v>
      </c>
      <c r="E489" s="189">
        <v>7833</v>
      </c>
      <c r="F489" s="189" t="s">
        <v>1330</v>
      </c>
      <c r="G489" s="189" t="s">
        <v>3669</v>
      </c>
      <c r="H489" s="190">
        <v>0</v>
      </c>
      <c r="I489" s="190">
        <v>7</v>
      </c>
      <c r="J489" s="190">
        <v>7</v>
      </c>
    </row>
    <row r="490" spans="1:10" ht="15" customHeight="1">
      <c r="A490" s="189">
        <v>7125</v>
      </c>
      <c r="B490" s="193" t="s">
        <v>3906</v>
      </c>
      <c r="C490" s="193" t="s">
        <v>4393</v>
      </c>
      <c r="D490" s="189">
        <v>7835</v>
      </c>
      <c r="E490" s="189" t="s">
        <v>3670</v>
      </c>
      <c r="F490" s="189" t="s">
        <v>1336</v>
      </c>
      <c r="G490" s="189" t="s">
        <v>3671</v>
      </c>
      <c r="H490" s="190">
        <v>0</v>
      </c>
      <c r="I490" s="190">
        <v>7</v>
      </c>
      <c r="J490" s="190">
        <v>7</v>
      </c>
    </row>
    <row r="491" spans="1:10" ht="15" customHeight="1">
      <c r="A491" s="189">
        <v>7126</v>
      </c>
      <c r="B491" s="193" t="s">
        <v>1375</v>
      </c>
      <c r="C491" s="189" t="s">
        <v>1373</v>
      </c>
      <c r="D491" s="189">
        <v>7921</v>
      </c>
      <c r="E491" s="189">
        <v>7921</v>
      </c>
      <c r="F491" s="189" t="s">
        <v>1374</v>
      </c>
      <c r="G491" s="189" t="s">
        <v>3688</v>
      </c>
      <c r="H491" s="190">
        <v>0</v>
      </c>
      <c r="I491" s="190">
        <v>7</v>
      </c>
      <c r="J491" s="190">
        <v>7</v>
      </c>
    </row>
    <row r="492" spans="1:10" ht="15" customHeight="1">
      <c r="A492" s="189">
        <v>7126</v>
      </c>
      <c r="B492" s="193" t="s">
        <v>1375</v>
      </c>
      <c r="C492" s="189" t="s">
        <v>1373</v>
      </c>
      <c r="D492" s="189">
        <v>7922</v>
      </c>
      <c r="E492" s="189">
        <v>7922</v>
      </c>
      <c r="F492" s="189" t="s">
        <v>1378</v>
      </c>
      <c r="G492" s="189" t="s">
        <v>3689</v>
      </c>
      <c r="H492" s="190">
        <v>0</v>
      </c>
      <c r="I492" s="190">
        <v>7</v>
      </c>
      <c r="J492" s="190">
        <v>7</v>
      </c>
    </row>
    <row r="493" spans="1:10" ht="15" customHeight="1">
      <c r="A493" s="189">
        <v>7126</v>
      </c>
      <c r="B493" s="193" t="s">
        <v>1375</v>
      </c>
      <c r="C493" s="189" t="s">
        <v>1373</v>
      </c>
      <c r="D493" s="189">
        <v>7929</v>
      </c>
      <c r="E493" s="189">
        <v>7929</v>
      </c>
      <c r="F493" s="189" t="s">
        <v>1379</v>
      </c>
      <c r="G493" s="189" t="s">
        <v>3690</v>
      </c>
      <c r="H493" s="190">
        <v>0</v>
      </c>
      <c r="I493" s="190">
        <v>7</v>
      </c>
      <c r="J493" s="190">
        <v>7</v>
      </c>
    </row>
    <row r="494" spans="1:10" ht="15" customHeight="1">
      <c r="A494" s="189">
        <v>7127</v>
      </c>
      <c r="B494" s="193">
        <v>7127</v>
      </c>
      <c r="C494" s="189" t="s">
        <v>4380</v>
      </c>
      <c r="D494" s="189">
        <v>7535</v>
      </c>
      <c r="E494" s="189">
        <v>7535</v>
      </c>
      <c r="F494" s="189" t="s">
        <v>1254</v>
      </c>
      <c r="G494" s="189" t="s">
        <v>4156</v>
      </c>
      <c r="H494" s="190">
        <v>0</v>
      </c>
      <c r="I494" s="190">
        <v>7</v>
      </c>
      <c r="J494" s="190">
        <v>7</v>
      </c>
    </row>
    <row r="495" spans="1:10" ht="15" customHeight="1">
      <c r="A495" s="189">
        <v>7131</v>
      </c>
      <c r="B495" s="193" t="s">
        <v>4394</v>
      </c>
      <c r="C495" s="189" t="s">
        <v>1339</v>
      </c>
      <c r="D495" s="189">
        <v>7835</v>
      </c>
      <c r="E495" s="189" t="s">
        <v>3670</v>
      </c>
      <c r="F495" s="189" t="s">
        <v>1336</v>
      </c>
      <c r="G495" s="189" t="s">
        <v>3671</v>
      </c>
      <c r="H495" s="190">
        <v>0</v>
      </c>
      <c r="I495" s="190">
        <v>7</v>
      </c>
      <c r="J495" s="190">
        <v>7</v>
      </c>
    </row>
    <row r="496" spans="1:10" ht="15" customHeight="1">
      <c r="A496" s="189">
        <v>7131</v>
      </c>
      <c r="B496" s="193" t="s">
        <v>4394</v>
      </c>
      <c r="C496" s="189" t="s">
        <v>1339</v>
      </c>
      <c r="D496" s="189">
        <v>7836</v>
      </c>
      <c r="E496" s="189" t="s">
        <v>3672</v>
      </c>
      <c r="F496" s="189" t="s">
        <v>1341</v>
      </c>
      <c r="G496" s="189" t="s">
        <v>3673</v>
      </c>
      <c r="H496" s="190">
        <v>0</v>
      </c>
      <c r="I496" s="190">
        <v>7</v>
      </c>
      <c r="J496" s="190">
        <v>7</v>
      </c>
    </row>
    <row r="497" spans="1:10" ht="15" customHeight="1">
      <c r="A497" s="189">
        <v>7132</v>
      </c>
      <c r="B497" s="193">
        <v>7132</v>
      </c>
      <c r="C497" s="193" t="s">
        <v>4395</v>
      </c>
      <c r="D497" s="189">
        <v>7836</v>
      </c>
      <c r="E497" s="189" t="s">
        <v>3672</v>
      </c>
      <c r="F497" s="189" t="s">
        <v>1341</v>
      </c>
      <c r="G497" s="189" t="s">
        <v>3673</v>
      </c>
      <c r="H497" s="190">
        <v>0</v>
      </c>
      <c r="I497" s="190">
        <v>7</v>
      </c>
      <c r="J497" s="190">
        <v>7</v>
      </c>
    </row>
    <row r="498" spans="1:10" ht="15" customHeight="1">
      <c r="A498" s="189">
        <v>7133</v>
      </c>
      <c r="B498" s="193">
        <v>7133</v>
      </c>
      <c r="C498" s="189" t="s">
        <v>4404</v>
      </c>
      <c r="D498" s="189">
        <v>7991</v>
      </c>
      <c r="E498" s="189">
        <v>7991</v>
      </c>
      <c r="F498" s="189" t="s">
        <v>1381</v>
      </c>
      <c r="G498" s="189" t="s">
        <v>4166</v>
      </c>
      <c r="H498" s="190">
        <v>0</v>
      </c>
      <c r="I498" s="190">
        <v>7</v>
      </c>
      <c r="J498" s="190">
        <v>7</v>
      </c>
    </row>
    <row r="499" spans="1:10" ht="15" customHeight="1">
      <c r="A499" s="189">
        <v>7211</v>
      </c>
      <c r="B499" s="193">
        <v>7211</v>
      </c>
      <c r="C499" s="193" t="s">
        <v>4374</v>
      </c>
      <c r="D499" s="189">
        <v>7402</v>
      </c>
      <c r="E499" s="189">
        <v>7402</v>
      </c>
      <c r="F499" s="189" t="s">
        <v>1216</v>
      </c>
      <c r="G499" s="189" t="s">
        <v>4146</v>
      </c>
      <c r="H499" s="190">
        <v>0</v>
      </c>
      <c r="I499" s="190">
        <v>7</v>
      </c>
      <c r="J499" s="190">
        <v>7</v>
      </c>
    </row>
    <row r="500" spans="1:10" ht="15" customHeight="1">
      <c r="A500" s="189">
        <v>7212</v>
      </c>
      <c r="B500" s="193" t="s">
        <v>1223</v>
      </c>
      <c r="C500" s="189" t="s">
        <v>3813</v>
      </c>
      <c r="D500" s="189">
        <v>7404</v>
      </c>
      <c r="E500" s="189">
        <v>7404</v>
      </c>
      <c r="F500" s="189" t="s">
        <v>1222</v>
      </c>
      <c r="G500" s="189" t="s">
        <v>4148</v>
      </c>
      <c r="H500" s="190">
        <v>0</v>
      </c>
      <c r="I500" s="190">
        <v>7</v>
      </c>
      <c r="J500" s="190">
        <v>7</v>
      </c>
    </row>
    <row r="501" spans="1:10" ht="15" customHeight="1">
      <c r="A501" s="189">
        <v>7212</v>
      </c>
      <c r="B501" s="193" t="s">
        <v>1223</v>
      </c>
      <c r="C501" s="189" t="s">
        <v>3813</v>
      </c>
      <c r="D501" s="189">
        <v>7406</v>
      </c>
      <c r="E501" s="189">
        <v>7406</v>
      </c>
      <c r="F501" s="189" t="s">
        <v>1229</v>
      </c>
      <c r="G501" s="189" t="s">
        <v>4150</v>
      </c>
      <c r="H501" s="190">
        <v>0</v>
      </c>
      <c r="I501" s="190">
        <v>7</v>
      </c>
      <c r="J501" s="190">
        <v>7</v>
      </c>
    </row>
    <row r="502" spans="1:10" ht="15" customHeight="1">
      <c r="A502" s="189">
        <v>7213</v>
      </c>
      <c r="B502" s="193" t="s">
        <v>3886</v>
      </c>
      <c r="C502" s="189" t="s">
        <v>3814</v>
      </c>
      <c r="D502" s="189">
        <v>7405</v>
      </c>
      <c r="E502" s="189">
        <v>7405</v>
      </c>
      <c r="F502" s="189" t="s">
        <v>1226</v>
      </c>
      <c r="G502" s="189" t="s">
        <v>4149</v>
      </c>
      <c r="H502" s="190">
        <v>0</v>
      </c>
      <c r="I502" s="190">
        <v>7</v>
      </c>
      <c r="J502" s="190">
        <v>7</v>
      </c>
    </row>
    <row r="503" spans="1:10" ht="15" customHeight="1">
      <c r="A503" s="189">
        <v>7213</v>
      </c>
      <c r="B503" s="193" t="s">
        <v>3886</v>
      </c>
      <c r="C503" s="189" t="s">
        <v>3814</v>
      </c>
      <c r="D503" s="189">
        <v>7837</v>
      </c>
      <c r="E503" s="189">
        <v>7837</v>
      </c>
      <c r="F503" s="189" t="s">
        <v>1345</v>
      </c>
      <c r="G503" s="189" t="s">
        <v>3674</v>
      </c>
      <c r="H503" s="190">
        <v>0</v>
      </c>
      <c r="I503" s="190">
        <v>7</v>
      </c>
      <c r="J503" s="190">
        <v>7</v>
      </c>
    </row>
    <row r="504" spans="1:10" ht="15" customHeight="1">
      <c r="A504" s="189">
        <v>7214</v>
      </c>
      <c r="B504" s="193" t="s">
        <v>3657</v>
      </c>
      <c r="C504" s="189" t="s">
        <v>3815</v>
      </c>
      <c r="D504" s="189">
        <v>7811</v>
      </c>
      <c r="E504" s="189">
        <v>7811</v>
      </c>
      <c r="F504" s="189" t="s">
        <v>1295</v>
      </c>
      <c r="G504" s="189" t="s">
        <v>4162</v>
      </c>
      <c r="H504" s="190">
        <v>0</v>
      </c>
      <c r="I504" s="190">
        <v>7</v>
      </c>
      <c r="J504" s="190">
        <v>7</v>
      </c>
    </row>
    <row r="505" spans="1:10" ht="15" customHeight="1">
      <c r="A505" s="189">
        <v>7214</v>
      </c>
      <c r="B505" s="193" t="s">
        <v>3657</v>
      </c>
      <c r="C505" s="189" t="s">
        <v>3815</v>
      </c>
      <c r="D505" s="189">
        <v>7812</v>
      </c>
      <c r="E505" s="189" t="s">
        <v>3890</v>
      </c>
      <c r="F505" s="189" t="s">
        <v>1298</v>
      </c>
      <c r="G505" s="189" t="s">
        <v>4163</v>
      </c>
      <c r="H505" s="190">
        <v>0</v>
      </c>
      <c r="I505" s="190">
        <v>7</v>
      </c>
      <c r="J505" s="190">
        <v>7</v>
      </c>
    </row>
    <row r="506" spans="1:10" ht="15" customHeight="1">
      <c r="A506" s="189">
        <v>7215</v>
      </c>
      <c r="B506" s="193">
        <v>7215</v>
      </c>
      <c r="C506" s="193" t="s">
        <v>4381</v>
      </c>
      <c r="D506" s="189">
        <v>7539</v>
      </c>
      <c r="E506" s="189" t="s">
        <v>3644</v>
      </c>
      <c r="F506" s="189" t="s">
        <v>1259</v>
      </c>
      <c r="G506" s="189" t="s">
        <v>4159</v>
      </c>
      <c r="H506" s="190">
        <v>0</v>
      </c>
      <c r="I506" s="190">
        <v>7</v>
      </c>
      <c r="J506" s="190">
        <v>7</v>
      </c>
    </row>
    <row r="507" spans="1:10" ht="15" customHeight="1">
      <c r="A507" s="189">
        <v>7221</v>
      </c>
      <c r="B507" s="193">
        <v>7221</v>
      </c>
      <c r="C507" s="193" t="s">
        <v>4375</v>
      </c>
      <c r="D507" s="189">
        <v>7403</v>
      </c>
      <c r="E507" s="189">
        <v>7403</v>
      </c>
      <c r="F507" s="189" t="s">
        <v>1219</v>
      </c>
      <c r="G507" s="189" t="s">
        <v>4147</v>
      </c>
      <c r="H507" s="190">
        <v>0</v>
      </c>
      <c r="I507" s="190">
        <v>7</v>
      </c>
      <c r="J507" s="190">
        <v>7</v>
      </c>
    </row>
    <row r="508" spans="1:10" ht="15" customHeight="1">
      <c r="A508" s="189">
        <v>7222</v>
      </c>
      <c r="B508" s="193">
        <v>7222</v>
      </c>
      <c r="C508" s="189" t="s">
        <v>4373</v>
      </c>
      <c r="D508" s="189">
        <v>7401</v>
      </c>
      <c r="E508" s="189">
        <v>7401</v>
      </c>
      <c r="F508" s="189" t="s">
        <v>1213</v>
      </c>
      <c r="G508" s="189" t="s">
        <v>4145</v>
      </c>
      <c r="H508" s="190">
        <v>0</v>
      </c>
      <c r="I508" s="190">
        <v>7</v>
      </c>
      <c r="J508" s="190">
        <v>7</v>
      </c>
    </row>
    <row r="509" spans="1:10" ht="15" customHeight="1">
      <c r="A509" s="189">
        <v>7223</v>
      </c>
      <c r="B509" s="193" t="s">
        <v>1499</v>
      </c>
      <c r="C509" s="189" t="s">
        <v>1500</v>
      </c>
      <c r="D509" s="189">
        <v>8510</v>
      </c>
      <c r="E509" s="189" t="s">
        <v>3729</v>
      </c>
      <c r="F509" s="189" t="s">
        <v>1497</v>
      </c>
      <c r="G509" s="189" t="s">
        <v>3730</v>
      </c>
      <c r="H509" s="190">
        <v>1</v>
      </c>
      <c r="I509" s="190">
        <v>7</v>
      </c>
      <c r="J509" s="190">
        <v>8</v>
      </c>
    </row>
    <row r="510" spans="1:10" ht="15" customHeight="1">
      <c r="A510" s="189">
        <v>7224</v>
      </c>
      <c r="B510" s="193" t="s">
        <v>1498</v>
      </c>
      <c r="C510" s="189" t="s">
        <v>1396</v>
      </c>
      <c r="D510" s="189">
        <v>8510</v>
      </c>
      <c r="E510" s="189" t="s">
        <v>3729</v>
      </c>
      <c r="F510" s="189" t="s">
        <v>1497</v>
      </c>
      <c r="G510" s="189" t="s">
        <v>3730</v>
      </c>
      <c r="H510" s="190">
        <v>1</v>
      </c>
      <c r="I510" s="190">
        <v>7</v>
      </c>
      <c r="J510" s="190">
        <v>8</v>
      </c>
    </row>
    <row r="511" spans="1:10" ht="15" customHeight="1">
      <c r="A511" s="189">
        <v>7224</v>
      </c>
      <c r="B511" s="193" t="s">
        <v>3887</v>
      </c>
      <c r="C511" s="189" t="s">
        <v>1396</v>
      </c>
      <c r="D511" s="189">
        <v>7999</v>
      </c>
      <c r="E511" s="189" t="s">
        <v>3691</v>
      </c>
      <c r="F511" s="189" t="s">
        <v>1387</v>
      </c>
      <c r="G511" s="189" t="s">
        <v>3692</v>
      </c>
      <c r="H511" s="190">
        <v>0</v>
      </c>
      <c r="I511" s="190">
        <v>7</v>
      </c>
      <c r="J511" s="190">
        <v>7</v>
      </c>
    </row>
    <row r="512" spans="1:10" ht="15" customHeight="1">
      <c r="A512" s="189">
        <v>7231</v>
      </c>
      <c r="B512" s="193" t="s">
        <v>4376</v>
      </c>
      <c r="C512" s="189" t="s">
        <v>3816</v>
      </c>
      <c r="D512" s="189">
        <v>7510</v>
      </c>
      <c r="E512" s="189">
        <v>7510</v>
      </c>
      <c r="F512" s="189" t="s">
        <v>1231</v>
      </c>
      <c r="G512" s="189" t="s">
        <v>3640</v>
      </c>
      <c r="H512" s="190">
        <v>0</v>
      </c>
      <c r="I512" s="190">
        <v>7</v>
      </c>
      <c r="J512" s="190">
        <v>7</v>
      </c>
    </row>
    <row r="513" spans="1:10" ht="15" customHeight="1">
      <c r="A513" s="189">
        <v>7231</v>
      </c>
      <c r="B513" s="193" t="s">
        <v>4376</v>
      </c>
      <c r="C513" s="189" t="s">
        <v>3816</v>
      </c>
      <c r="D513" s="189">
        <v>7529</v>
      </c>
      <c r="E513" s="189" t="s">
        <v>3888</v>
      </c>
      <c r="F513" s="189" t="s">
        <v>1243</v>
      </c>
      <c r="G513" s="189" t="s">
        <v>4151</v>
      </c>
      <c r="H513" s="190">
        <v>0</v>
      </c>
      <c r="I513" s="190">
        <v>7</v>
      </c>
      <c r="J513" s="190">
        <v>7</v>
      </c>
    </row>
    <row r="514" spans="1:10" ht="15" customHeight="1">
      <c r="A514" s="189">
        <v>7232</v>
      </c>
      <c r="B514" s="193">
        <v>7232</v>
      </c>
      <c r="C514" s="189" t="s">
        <v>4377</v>
      </c>
      <c r="D514" s="189">
        <v>7521</v>
      </c>
      <c r="E514" s="189">
        <v>7521</v>
      </c>
      <c r="F514" s="189" t="s">
        <v>1235</v>
      </c>
      <c r="G514" s="189" t="s">
        <v>3641</v>
      </c>
      <c r="H514" s="190">
        <v>0</v>
      </c>
      <c r="I514" s="190">
        <v>7</v>
      </c>
      <c r="J514" s="190">
        <v>7</v>
      </c>
    </row>
    <row r="515" spans="1:10" ht="15" customHeight="1">
      <c r="A515" s="189">
        <v>7233</v>
      </c>
      <c r="B515" s="193" t="s">
        <v>1239</v>
      </c>
      <c r="C515" s="189" t="s">
        <v>3817</v>
      </c>
      <c r="D515" s="189">
        <v>7522</v>
      </c>
      <c r="E515" s="189">
        <v>7522</v>
      </c>
      <c r="F515" s="189" t="s">
        <v>1238</v>
      </c>
      <c r="G515" s="189" t="s">
        <v>3642</v>
      </c>
      <c r="H515" s="190">
        <v>0</v>
      </c>
      <c r="I515" s="190">
        <v>7</v>
      </c>
      <c r="J515" s="190">
        <v>7</v>
      </c>
    </row>
    <row r="516" spans="1:10" ht="15" customHeight="1">
      <c r="A516" s="189">
        <v>7233</v>
      </c>
      <c r="B516" s="193" t="s">
        <v>1239</v>
      </c>
      <c r="C516" s="189" t="s">
        <v>3817</v>
      </c>
      <c r="D516" s="189">
        <v>7523</v>
      </c>
      <c r="E516" s="189">
        <v>7523</v>
      </c>
      <c r="F516" s="189" t="s">
        <v>1242</v>
      </c>
      <c r="G516" s="189" t="s">
        <v>3643</v>
      </c>
      <c r="H516" s="190">
        <v>0</v>
      </c>
      <c r="I516" s="190">
        <v>7</v>
      </c>
      <c r="J516" s="190">
        <v>7</v>
      </c>
    </row>
    <row r="517" spans="1:10" ht="15" customHeight="1">
      <c r="A517" s="189">
        <v>7233</v>
      </c>
      <c r="B517" s="193" t="s">
        <v>1239</v>
      </c>
      <c r="C517" s="189" t="s">
        <v>3817</v>
      </c>
      <c r="D517" s="189">
        <v>7531</v>
      </c>
      <c r="E517" s="189">
        <v>7531</v>
      </c>
      <c r="F517" s="189" t="s">
        <v>1247</v>
      </c>
      <c r="G517" s="189" t="s">
        <v>4152</v>
      </c>
      <c r="H517" s="190">
        <v>0</v>
      </c>
      <c r="I517" s="190">
        <v>7</v>
      </c>
      <c r="J517" s="190">
        <v>7</v>
      </c>
    </row>
    <row r="518" spans="1:10" ht="15" customHeight="1">
      <c r="A518" s="189">
        <v>7233</v>
      </c>
      <c r="B518" s="193" t="s">
        <v>1239</v>
      </c>
      <c r="C518" s="193" t="s">
        <v>3817</v>
      </c>
      <c r="D518" s="189">
        <v>7532</v>
      </c>
      <c r="E518" s="189">
        <v>7532</v>
      </c>
      <c r="F518" s="189" t="s">
        <v>4379</v>
      </c>
      <c r="G518" s="189" t="s">
        <v>4153</v>
      </c>
      <c r="H518" s="190">
        <v>0</v>
      </c>
      <c r="I518" s="190">
        <v>7</v>
      </c>
      <c r="J518" s="190">
        <v>7</v>
      </c>
    </row>
    <row r="519" spans="1:10" ht="15" customHeight="1">
      <c r="A519" s="189">
        <v>7233</v>
      </c>
      <c r="B519" s="193" t="s">
        <v>1239</v>
      </c>
      <c r="C519" s="193" t="s">
        <v>3817</v>
      </c>
      <c r="D519" s="189">
        <v>7534</v>
      </c>
      <c r="E519" s="189">
        <v>7534</v>
      </c>
      <c r="F519" s="189" t="s">
        <v>1253</v>
      </c>
      <c r="G519" s="189" t="s">
        <v>4155</v>
      </c>
      <c r="H519" s="190">
        <v>0</v>
      </c>
      <c r="I519" s="190">
        <v>7</v>
      </c>
      <c r="J519" s="190">
        <v>7</v>
      </c>
    </row>
    <row r="520" spans="1:10" ht="15" customHeight="1">
      <c r="A520" s="189">
        <v>7233</v>
      </c>
      <c r="B520" s="193" t="s">
        <v>1239</v>
      </c>
      <c r="C520" s="189" t="s">
        <v>3817</v>
      </c>
      <c r="D520" s="189">
        <v>7536</v>
      </c>
      <c r="E520" s="189">
        <v>7536</v>
      </c>
      <c r="F520" s="189" t="s">
        <v>1257</v>
      </c>
      <c r="G520" s="189" t="s">
        <v>4157</v>
      </c>
      <c r="H520" s="190">
        <v>0</v>
      </c>
      <c r="I520" s="190">
        <v>7</v>
      </c>
      <c r="J520" s="190">
        <v>7</v>
      </c>
    </row>
    <row r="521" spans="1:10" ht="15" customHeight="1">
      <c r="A521" s="189">
        <v>7233</v>
      </c>
      <c r="B521" s="193" t="s">
        <v>1239</v>
      </c>
      <c r="C521" s="189" t="s">
        <v>3817</v>
      </c>
      <c r="D521" s="189">
        <v>7537</v>
      </c>
      <c r="E521" s="189">
        <v>7537</v>
      </c>
      <c r="F521" s="189" t="s">
        <v>1258</v>
      </c>
      <c r="G521" s="189" t="s">
        <v>4158</v>
      </c>
      <c r="H521" s="190">
        <v>0</v>
      </c>
      <c r="I521" s="190">
        <v>7</v>
      </c>
      <c r="J521" s="190">
        <v>7</v>
      </c>
    </row>
    <row r="522" spans="1:10" ht="15" customHeight="1">
      <c r="A522" s="189">
        <v>7233</v>
      </c>
      <c r="B522" s="193" t="s">
        <v>1239</v>
      </c>
      <c r="C522" s="189" t="s">
        <v>3817</v>
      </c>
      <c r="D522" s="189">
        <v>7539</v>
      </c>
      <c r="E522" s="189" t="s">
        <v>3644</v>
      </c>
      <c r="F522" s="189" t="s">
        <v>1259</v>
      </c>
      <c r="G522" s="189" t="s">
        <v>4159</v>
      </c>
      <c r="H522" s="190">
        <v>0</v>
      </c>
      <c r="I522" s="190">
        <v>7</v>
      </c>
      <c r="J522" s="190">
        <v>7</v>
      </c>
    </row>
    <row r="523" spans="1:10" ht="15" customHeight="1">
      <c r="A523" s="189">
        <v>7234</v>
      </c>
      <c r="B523" s="193">
        <v>7234</v>
      </c>
      <c r="C523" s="193" t="s">
        <v>4378</v>
      </c>
      <c r="D523" s="189">
        <v>7529</v>
      </c>
      <c r="E523" s="189" t="s">
        <v>3888</v>
      </c>
      <c r="F523" s="189" t="s">
        <v>1243</v>
      </c>
      <c r="G523" s="189" t="s">
        <v>4151</v>
      </c>
      <c r="H523" s="190">
        <v>0</v>
      </c>
      <c r="I523" s="190">
        <v>7</v>
      </c>
      <c r="J523" s="190">
        <v>7</v>
      </c>
    </row>
    <row r="524" spans="1:10" ht="15" customHeight="1">
      <c r="A524" s="189">
        <v>7311</v>
      </c>
      <c r="B524" s="193">
        <v>7311</v>
      </c>
      <c r="C524" s="189" t="s">
        <v>4382</v>
      </c>
      <c r="D524" s="189">
        <v>7619</v>
      </c>
      <c r="E524" s="189" t="s">
        <v>3647</v>
      </c>
      <c r="F524" s="189" t="s">
        <v>1269</v>
      </c>
      <c r="G524" s="189" t="s">
        <v>4160</v>
      </c>
      <c r="H524" s="190">
        <v>0</v>
      </c>
      <c r="I524" s="190">
        <v>7</v>
      </c>
      <c r="J524" s="190">
        <v>7</v>
      </c>
    </row>
    <row r="525" spans="1:10" ht="15" customHeight="1">
      <c r="A525" s="189">
        <v>7312</v>
      </c>
      <c r="B525" s="193">
        <v>7312</v>
      </c>
      <c r="C525" s="189" t="s">
        <v>4371</v>
      </c>
      <c r="D525" s="189">
        <v>7303</v>
      </c>
      <c r="E525" s="189">
        <v>7303</v>
      </c>
      <c r="F525" s="189" t="s">
        <v>1205</v>
      </c>
      <c r="G525" s="189" t="s">
        <v>3638</v>
      </c>
      <c r="H525" s="190">
        <v>0</v>
      </c>
      <c r="I525" s="190">
        <v>7</v>
      </c>
      <c r="J525" s="190">
        <v>7</v>
      </c>
    </row>
    <row r="526" spans="1:10" ht="15" customHeight="1">
      <c r="A526" s="189">
        <v>7313</v>
      </c>
      <c r="B526" s="193">
        <v>7313</v>
      </c>
      <c r="C526" s="189" t="s">
        <v>4403</v>
      </c>
      <c r="D526" s="189">
        <v>7912</v>
      </c>
      <c r="E526" s="189">
        <v>7912</v>
      </c>
      <c r="F526" s="189" t="s">
        <v>1370</v>
      </c>
      <c r="G526" s="189" t="s">
        <v>3687</v>
      </c>
      <c r="H526" s="190">
        <v>0</v>
      </c>
      <c r="I526" s="190">
        <v>7</v>
      </c>
      <c r="J526" s="190">
        <v>7</v>
      </c>
    </row>
    <row r="527" spans="1:10" ht="15" customHeight="1">
      <c r="A527" s="189">
        <v>7314</v>
      </c>
      <c r="B527" s="193">
        <v>7314</v>
      </c>
      <c r="C527" s="189" t="s">
        <v>4407</v>
      </c>
      <c r="D527" s="189">
        <v>7999</v>
      </c>
      <c r="E527" s="189" t="s">
        <v>3691</v>
      </c>
      <c r="F527" s="189" t="s">
        <v>1387</v>
      </c>
      <c r="G527" s="189" t="s">
        <v>3692</v>
      </c>
      <c r="H527" s="190">
        <v>0</v>
      </c>
      <c r="I527" s="190">
        <v>7</v>
      </c>
      <c r="J527" s="190">
        <v>7</v>
      </c>
    </row>
    <row r="528" spans="1:10" ht="15" customHeight="1">
      <c r="A528" s="189">
        <v>7315</v>
      </c>
      <c r="B528" s="193">
        <v>7315</v>
      </c>
      <c r="C528" s="189" t="s">
        <v>4408</v>
      </c>
      <c r="D528" s="189">
        <v>7999</v>
      </c>
      <c r="E528" s="189" t="s">
        <v>3691</v>
      </c>
      <c r="F528" s="189" t="s">
        <v>1387</v>
      </c>
      <c r="G528" s="189" t="s">
        <v>3692</v>
      </c>
      <c r="H528" s="190">
        <v>0</v>
      </c>
      <c r="I528" s="190">
        <v>7</v>
      </c>
      <c r="J528" s="190">
        <v>7</v>
      </c>
    </row>
    <row r="529" spans="1:10" ht="15" customHeight="1">
      <c r="A529" s="189">
        <v>7316</v>
      </c>
      <c r="B529" s="193" t="s">
        <v>4372</v>
      </c>
      <c r="C529" s="189" t="s">
        <v>3818</v>
      </c>
      <c r="D529" s="189">
        <v>7304</v>
      </c>
      <c r="E529" s="189">
        <v>7304</v>
      </c>
      <c r="F529" s="189" t="s">
        <v>1208</v>
      </c>
      <c r="G529" s="189" t="s">
        <v>3639</v>
      </c>
      <c r="H529" s="190">
        <v>0</v>
      </c>
      <c r="I529" s="190">
        <v>7</v>
      </c>
      <c r="J529" s="190">
        <v>7</v>
      </c>
    </row>
    <row r="530" spans="1:10" ht="15" customHeight="1">
      <c r="A530" s="189">
        <v>7316</v>
      </c>
      <c r="B530" s="193" t="s">
        <v>4372</v>
      </c>
      <c r="C530" s="189" t="s">
        <v>3818</v>
      </c>
      <c r="D530" s="189">
        <v>7999</v>
      </c>
      <c r="E530" s="189" t="s">
        <v>3691</v>
      </c>
      <c r="F530" s="189" t="s">
        <v>1387</v>
      </c>
      <c r="G530" s="189" t="s">
        <v>3692</v>
      </c>
      <c r="H530" s="190">
        <v>0</v>
      </c>
      <c r="I530" s="190">
        <v>7</v>
      </c>
      <c r="J530" s="190">
        <v>7</v>
      </c>
    </row>
    <row r="531" spans="1:10" ht="15" customHeight="1">
      <c r="A531" s="189">
        <v>7317</v>
      </c>
      <c r="B531" s="193">
        <v>7317</v>
      </c>
      <c r="C531" s="189" t="s">
        <v>4401</v>
      </c>
      <c r="D531" s="189">
        <v>7911</v>
      </c>
      <c r="E531" s="189" t="s">
        <v>3685</v>
      </c>
      <c r="F531" s="189" t="s">
        <v>1365</v>
      </c>
      <c r="G531" s="189" t="s">
        <v>3686</v>
      </c>
      <c r="H531" s="190">
        <v>0</v>
      </c>
      <c r="I531" s="190">
        <v>7</v>
      </c>
      <c r="J531" s="190">
        <v>7</v>
      </c>
    </row>
    <row r="532" spans="1:10" ht="15" customHeight="1">
      <c r="A532" s="189">
        <v>7318</v>
      </c>
      <c r="B532" s="193" t="s">
        <v>1184</v>
      </c>
      <c r="C532" s="189" t="s">
        <v>3819</v>
      </c>
      <c r="D532" s="189">
        <v>7219</v>
      </c>
      <c r="E532" s="189" t="s">
        <v>3626</v>
      </c>
      <c r="F532" s="189" t="s">
        <v>1179</v>
      </c>
      <c r="G532" s="189" t="s">
        <v>3627</v>
      </c>
      <c r="H532" s="190">
        <v>0</v>
      </c>
      <c r="I532" s="190">
        <v>7</v>
      </c>
      <c r="J532" s="190">
        <v>7</v>
      </c>
    </row>
    <row r="533" spans="1:10" ht="15" customHeight="1">
      <c r="A533" s="189">
        <v>7318</v>
      </c>
      <c r="B533" s="193" t="s">
        <v>1184</v>
      </c>
      <c r="C533" s="189" t="s">
        <v>3819</v>
      </c>
      <c r="D533" s="189">
        <v>7911</v>
      </c>
      <c r="E533" s="189" t="s">
        <v>3685</v>
      </c>
      <c r="F533" s="189" t="s">
        <v>1365</v>
      </c>
      <c r="G533" s="189" t="s">
        <v>3686</v>
      </c>
      <c r="H533" s="190">
        <v>0</v>
      </c>
      <c r="I533" s="190">
        <v>7</v>
      </c>
      <c r="J533" s="190">
        <v>7</v>
      </c>
    </row>
    <row r="534" spans="1:10" ht="15" customHeight="1">
      <c r="A534" s="189">
        <v>7319</v>
      </c>
      <c r="B534" s="193" t="s">
        <v>3907</v>
      </c>
      <c r="C534" s="189" t="s">
        <v>4402</v>
      </c>
      <c r="D534" s="189">
        <v>7911</v>
      </c>
      <c r="E534" s="189" t="s">
        <v>3685</v>
      </c>
      <c r="F534" s="189" t="s">
        <v>1365</v>
      </c>
      <c r="G534" s="189" t="s">
        <v>3686</v>
      </c>
      <c r="H534" s="190">
        <v>0</v>
      </c>
      <c r="I534" s="190">
        <v>7</v>
      </c>
      <c r="J534" s="190">
        <v>7</v>
      </c>
    </row>
    <row r="535" spans="1:10" ht="15" customHeight="1">
      <c r="A535" s="189">
        <v>7321</v>
      </c>
      <c r="B535" s="193">
        <v>7321</v>
      </c>
      <c r="C535" s="193" t="s">
        <v>4409</v>
      </c>
      <c r="D535" s="189">
        <v>7999</v>
      </c>
      <c r="E535" s="189" t="s">
        <v>3691</v>
      </c>
      <c r="F535" s="189" t="s">
        <v>1387</v>
      </c>
      <c r="G535" s="189" t="s">
        <v>3692</v>
      </c>
      <c r="H535" s="190">
        <v>0</v>
      </c>
      <c r="I535" s="190">
        <v>7</v>
      </c>
      <c r="J535" s="190">
        <v>7</v>
      </c>
    </row>
    <row r="536" spans="1:10" ht="15" customHeight="1">
      <c r="A536" s="189">
        <v>7322</v>
      </c>
      <c r="B536" s="193" t="s">
        <v>1593</v>
      </c>
      <c r="C536" s="189" t="s">
        <v>1594</v>
      </c>
      <c r="D536" s="189">
        <v>8921</v>
      </c>
      <c r="E536" s="189" t="s">
        <v>3743</v>
      </c>
      <c r="F536" s="189" t="s">
        <v>1592</v>
      </c>
      <c r="G536" s="189" t="s">
        <v>4275</v>
      </c>
      <c r="H536" s="190">
        <v>1</v>
      </c>
      <c r="I536" s="190">
        <v>7</v>
      </c>
      <c r="J536" s="190">
        <v>8</v>
      </c>
    </row>
    <row r="537" spans="1:10" ht="15" customHeight="1">
      <c r="A537" s="189">
        <v>7322</v>
      </c>
      <c r="B537" s="193" t="s">
        <v>4411</v>
      </c>
      <c r="C537" s="189" t="s">
        <v>1594</v>
      </c>
      <c r="D537" s="189">
        <v>7999</v>
      </c>
      <c r="E537" s="189" t="s">
        <v>3691</v>
      </c>
      <c r="F537" s="189" t="s">
        <v>1387</v>
      </c>
      <c r="G537" s="189" t="s">
        <v>3692</v>
      </c>
      <c r="H537" s="190">
        <v>0</v>
      </c>
      <c r="I537" s="190">
        <v>7</v>
      </c>
      <c r="J537" s="190">
        <v>7</v>
      </c>
    </row>
    <row r="538" spans="1:10" ht="15" customHeight="1">
      <c r="A538" s="189">
        <v>7323</v>
      </c>
      <c r="B538" s="193">
        <v>7323</v>
      </c>
      <c r="C538" s="189" t="s">
        <v>4410</v>
      </c>
      <c r="D538" s="189">
        <v>7999</v>
      </c>
      <c r="E538" s="189" t="s">
        <v>3691</v>
      </c>
      <c r="F538" s="189" t="s">
        <v>1387</v>
      </c>
      <c r="G538" s="189" t="s">
        <v>3692</v>
      </c>
      <c r="H538" s="190">
        <v>0</v>
      </c>
      <c r="I538" s="190">
        <v>7</v>
      </c>
      <c r="J538" s="190">
        <v>7</v>
      </c>
    </row>
    <row r="539" spans="1:10" ht="15" customHeight="1">
      <c r="A539" s="189">
        <v>7411</v>
      </c>
      <c r="B539" s="193" t="s">
        <v>3905</v>
      </c>
      <c r="C539" s="189" t="s">
        <v>4385</v>
      </c>
      <c r="D539" s="189">
        <v>7622</v>
      </c>
      <c r="E539" s="189">
        <v>7622</v>
      </c>
      <c r="F539" s="189" t="s">
        <v>1278</v>
      </c>
      <c r="G539" s="189" t="s">
        <v>3649</v>
      </c>
      <c r="H539" s="190">
        <v>0</v>
      </c>
      <c r="I539" s="190">
        <v>7</v>
      </c>
      <c r="J539" s="190">
        <v>7</v>
      </c>
    </row>
    <row r="540" spans="1:10" ht="15" customHeight="1">
      <c r="A540" s="189">
        <v>7412</v>
      </c>
      <c r="B540" s="193" t="s">
        <v>1250</v>
      </c>
      <c r="C540" s="189" t="s">
        <v>3820</v>
      </c>
      <c r="D540" s="189">
        <v>7533</v>
      </c>
      <c r="E540" s="189">
        <v>7533</v>
      </c>
      <c r="F540" s="189" t="s">
        <v>1249</v>
      </c>
      <c r="G540" s="189" t="s">
        <v>4154</v>
      </c>
      <c r="H540" s="190">
        <v>0</v>
      </c>
      <c r="I540" s="190">
        <v>7</v>
      </c>
      <c r="J540" s="190">
        <v>7</v>
      </c>
    </row>
    <row r="541" spans="1:10" ht="15" customHeight="1">
      <c r="A541" s="189">
        <v>7412</v>
      </c>
      <c r="B541" s="193" t="s">
        <v>1250</v>
      </c>
      <c r="C541" s="193" t="s">
        <v>3820</v>
      </c>
      <c r="D541" s="189">
        <v>7612</v>
      </c>
      <c r="E541" s="189">
        <v>7612</v>
      </c>
      <c r="F541" s="189" t="s">
        <v>1268</v>
      </c>
      <c r="G541" s="189" t="s">
        <v>3646</v>
      </c>
      <c r="H541" s="190">
        <v>0</v>
      </c>
      <c r="I541" s="190">
        <v>7</v>
      </c>
      <c r="J541" s="190">
        <v>7</v>
      </c>
    </row>
    <row r="542" spans="1:10" ht="15" customHeight="1">
      <c r="A542" s="189">
        <v>7412</v>
      </c>
      <c r="B542" s="193" t="s">
        <v>1250</v>
      </c>
      <c r="C542" s="189" t="s">
        <v>3820</v>
      </c>
      <c r="D542" s="189">
        <v>7621</v>
      </c>
      <c r="E542" s="189">
        <v>7621</v>
      </c>
      <c r="F542" s="189" t="s">
        <v>1277</v>
      </c>
      <c r="G542" s="189" t="s">
        <v>3648</v>
      </c>
      <c r="H542" s="190">
        <v>0</v>
      </c>
      <c r="I542" s="190">
        <v>7</v>
      </c>
      <c r="J542" s="190">
        <v>7</v>
      </c>
    </row>
    <row r="543" spans="1:10" ht="15" customHeight="1">
      <c r="A543" s="189">
        <v>7412</v>
      </c>
      <c r="B543" s="193" t="s">
        <v>1250</v>
      </c>
      <c r="C543" s="193" t="s">
        <v>3820</v>
      </c>
      <c r="D543" s="189">
        <v>7623</v>
      </c>
      <c r="E543" s="189" t="s">
        <v>3650</v>
      </c>
      <c r="F543" s="189" t="s">
        <v>1281</v>
      </c>
      <c r="G543" s="189" t="s">
        <v>3651</v>
      </c>
      <c r="H543" s="190">
        <v>0</v>
      </c>
      <c r="I543" s="190">
        <v>7</v>
      </c>
      <c r="J543" s="190">
        <v>7</v>
      </c>
    </row>
    <row r="544" spans="1:10" ht="15" customHeight="1">
      <c r="A544" s="189">
        <v>7413</v>
      </c>
      <c r="B544" s="193">
        <v>7413</v>
      </c>
      <c r="C544" s="193" t="s">
        <v>4386</v>
      </c>
      <c r="D544" s="189">
        <v>7623</v>
      </c>
      <c r="E544" s="189" t="s">
        <v>3650</v>
      </c>
      <c r="F544" s="189" t="s">
        <v>1281</v>
      </c>
      <c r="G544" s="189" t="s">
        <v>3651</v>
      </c>
      <c r="H544" s="190">
        <v>0</v>
      </c>
      <c r="I544" s="190">
        <v>7</v>
      </c>
      <c r="J544" s="190">
        <v>7</v>
      </c>
    </row>
    <row r="545" spans="1:10" ht="15" customHeight="1">
      <c r="A545" s="189">
        <v>7421</v>
      </c>
      <c r="B545" s="193" t="s">
        <v>3904</v>
      </c>
      <c r="C545" s="189" t="s">
        <v>4384</v>
      </c>
      <c r="D545" s="189">
        <v>7619</v>
      </c>
      <c r="E545" s="189" t="s">
        <v>3647</v>
      </c>
      <c r="F545" s="189" t="s">
        <v>1269</v>
      </c>
      <c r="G545" s="189" t="s">
        <v>4160</v>
      </c>
      <c r="H545" s="190">
        <v>0</v>
      </c>
      <c r="I545" s="190">
        <v>7</v>
      </c>
      <c r="J545" s="190">
        <v>7</v>
      </c>
    </row>
    <row r="546" spans="1:10" ht="15" customHeight="1">
      <c r="A546" s="189">
        <v>7422</v>
      </c>
      <c r="B546" s="193" t="s">
        <v>1265</v>
      </c>
      <c r="C546" s="193" t="s">
        <v>3821</v>
      </c>
      <c r="D546" s="189">
        <v>7611</v>
      </c>
      <c r="E546" s="189">
        <v>7611</v>
      </c>
      <c r="F546" s="189" t="s">
        <v>1264</v>
      </c>
      <c r="G546" s="189" t="s">
        <v>3645</v>
      </c>
      <c r="H546" s="190">
        <v>0</v>
      </c>
      <c r="I546" s="190">
        <v>7</v>
      </c>
      <c r="J546" s="190">
        <v>7</v>
      </c>
    </row>
    <row r="547" spans="1:10" ht="15" customHeight="1">
      <c r="A547" s="189">
        <v>7422</v>
      </c>
      <c r="B547" s="193" t="s">
        <v>1265</v>
      </c>
      <c r="C547" s="189" t="s">
        <v>3821</v>
      </c>
      <c r="D547" s="189">
        <v>7711</v>
      </c>
      <c r="E547" s="189">
        <v>7711</v>
      </c>
      <c r="F547" s="189" t="s">
        <v>1286</v>
      </c>
      <c r="G547" s="189" t="s">
        <v>3652</v>
      </c>
      <c r="H547" s="190">
        <v>0</v>
      </c>
      <c r="I547" s="190">
        <v>7</v>
      </c>
      <c r="J547" s="190">
        <v>7</v>
      </c>
    </row>
    <row r="548" spans="1:10" ht="15" customHeight="1">
      <c r="A548" s="189">
        <v>7422</v>
      </c>
      <c r="B548" s="193" t="s">
        <v>1265</v>
      </c>
      <c r="C548" s="193" t="s">
        <v>3821</v>
      </c>
      <c r="D548" s="189">
        <v>7712</v>
      </c>
      <c r="E548" s="189">
        <v>7712</v>
      </c>
      <c r="F548" s="189" t="s">
        <v>1287</v>
      </c>
      <c r="G548" s="189" t="s">
        <v>3653</v>
      </c>
      <c r="H548" s="190">
        <v>0</v>
      </c>
      <c r="I548" s="190">
        <v>7</v>
      </c>
      <c r="J548" s="190">
        <v>7</v>
      </c>
    </row>
    <row r="549" spans="1:10" ht="15" customHeight="1">
      <c r="A549" s="189">
        <v>7422</v>
      </c>
      <c r="B549" s="193" t="s">
        <v>1265</v>
      </c>
      <c r="C549" s="193" t="s">
        <v>3821</v>
      </c>
      <c r="D549" s="189">
        <v>7719</v>
      </c>
      <c r="E549" s="189">
        <v>7719</v>
      </c>
      <c r="F549" s="189" t="s">
        <v>1288</v>
      </c>
      <c r="G549" s="189" t="s">
        <v>3654</v>
      </c>
      <c r="H549" s="190">
        <v>0</v>
      </c>
      <c r="I549" s="190">
        <v>7</v>
      </c>
      <c r="J549" s="190">
        <v>7</v>
      </c>
    </row>
    <row r="550" spans="1:10" ht="15" customHeight="1">
      <c r="A550" s="189">
        <v>7422</v>
      </c>
      <c r="B550" s="193" t="s">
        <v>1265</v>
      </c>
      <c r="C550" s="193" t="s">
        <v>3821</v>
      </c>
      <c r="D550" s="189">
        <v>7721</v>
      </c>
      <c r="E550" s="189">
        <v>7721</v>
      </c>
      <c r="F550" s="189" t="s">
        <v>1290</v>
      </c>
      <c r="G550" s="189" t="s">
        <v>3655</v>
      </c>
      <c r="H550" s="190">
        <v>0</v>
      </c>
      <c r="I550" s="190">
        <v>7</v>
      </c>
      <c r="J550" s="190">
        <v>7</v>
      </c>
    </row>
    <row r="551" spans="1:10" ht="15" customHeight="1">
      <c r="A551" s="189">
        <v>7422</v>
      </c>
      <c r="B551" s="193" t="s">
        <v>1265</v>
      </c>
      <c r="C551" s="193" t="s">
        <v>3821</v>
      </c>
      <c r="D551" s="189">
        <v>7722</v>
      </c>
      <c r="E551" s="189">
        <v>7722</v>
      </c>
      <c r="F551" s="189" t="s">
        <v>1291</v>
      </c>
      <c r="G551" s="189" t="s">
        <v>3656</v>
      </c>
      <c r="H551" s="190">
        <v>0</v>
      </c>
      <c r="I551" s="190">
        <v>7</v>
      </c>
      <c r="J551" s="190">
        <v>7</v>
      </c>
    </row>
    <row r="552" spans="1:10" ht="15" customHeight="1">
      <c r="A552" s="189">
        <v>7422</v>
      </c>
      <c r="B552" s="193" t="s">
        <v>1265</v>
      </c>
      <c r="C552" s="193" t="s">
        <v>3821</v>
      </c>
      <c r="D552" s="189">
        <v>7723</v>
      </c>
      <c r="E552" s="189">
        <v>7723</v>
      </c>
      <c r="F552" s="189" t="s">
        <v>1292</v>
      </c>
      <c r="G552" s="189" t="s">
        <v>4161</v>
      </c>
      <c r="H552" s="190">
        <v>0</v>
      </c>
      <c r="I552" s="190">
        <v>7</v>
      </c>
      <c r="J552" s="190">
        <v>7</v>
      </c>
    </row>
    <row r="553" spans="1:10" ht="15" customHeight="1">
      <c r="A553" s="189">
        <v>7511</v>
      </c>
      <c r="B553" s="193" t="s">
        <v>1145</v>
      </c>
      <c r="C553" s="189" t="s">
        <v>1163</v>
      </c>
      <c r="D553" s="189">
        <v>7103</v>
      </c>
      <c r="E553" s="189">
        <v>7103</v>
      </c>
      <c r="F553" s="189" t="s">
        <v>1144</v>
      </c>
      <c r="G553" s="189" t="s">
        <v>4141</v>
      </c>
      <c r="H553" s="190">
        <v>0</v>
      </c>
      <c r="I553" s="190">
        <v>7</v>
      </c>
      <c r="J553" s="190">
        <v>7</v>
      </c>
    </row>
    <row r="554" spans="1:10" ht="15" customHeight="1">
      <c r="A554" s="189">
        <v>7511</v>
      </c>
      <c r="B554" s="193" t="s">
        <v>1145</v>
      </c>
      <c r="C554" s="189" t="s">
        <v>1163</v>
      </c>
      <c r="D554" s="189">
        <v>7106</v>
      </c>
      <c r="E554" s="189" t="s">
        <v>3885</v>
      </c>
      <c r="F554" s="189" t="s">
        <v>1156</v>
      </c>
      <c r="G554" s="189" t="s">
        <v>4142</v>
      </c>
      <c r="H554" s="190">
        <v>0</v>
      </c>
      <c r="I554" s="190">
        <v>7</v>
      </c>
      <c r="J554" s="190">
        <v>7</v>
      </c>
    </row>
    <row r="555" spans="1:10" ht="15" customHeight="1">
      <c r="A555" s="189">
        <v>7511</v>
      </c>
      <c r="B555" s="193" t="s">
        <v>1145</v>
      </c>
      <c r="C555" s="189" t="s">
        <v>1163</v>
      </c>
      <c r="D555" s="189">
        <v>7109</v>
      </c>
      <c r="E555" s="189" t="s">
        <v>3619</v>
      </c>
      <c r="F555" s="189" t="s">
        <v>1157</v>
      </c>
      <c r="G555" s="189" t="s">
        <v>4143</v>
      </c>
      <c r="H555" s="190">
        <v>0</v>
      </c>
      <c r="I555" s="190">
        <v>7</v>
      </c>
      <c r="J555" s="190">
        <v>7</v>
      </c>
    </row>
    <row r="556" spans="1:10" ht="15" customHeight="1">
      <c r="A556" s="189">
        <v>7512</v>
      </c>
      <c r="B556" s="193" t="s">
        <v>1140</v>
      </c>
      <c r="C556" s="189" t="s">
        <v>3822</v>
      </c>
      <c r="D556" s="189">
        <v>7101</v>
      </c>
      <c r="E556" s="189">
        <v>7101</v>
      </c>
      <c r="F556" s="189" t="s">
        <v>1139</v>
      </c>
      <c r="G556" s="189" t="s">
        <v>3613</v>
      </c>
      <c r="H556" s="190">
        <v>0</v>
      </c>
      <c r="I556" s="190">
        <v>7</v>
      </c>
      <c r="J556" s="190">
        <v>7</v>
      </c>
    </row>
    <row r="557" spans="1:10" ht="15" customHeight="1">
      <c r="A557" s="189">
        <v>7512</v>
      </c>
      <c r="B557" s="193" t="s">
        <v>1140</v>
      </c>
      <c r="C557" s="189" t="s">
        <v>3822</v>
      </c>
      <c r="D557" s="189">
        <v>7102</v>
      </c>
      <c r="E557" s="189">
        <v>7102</v>
      </c>
      <c r="F557" s="189" t="s">
        <v>1143</v>
      </c>
      <c r="G557" s="189" t="s">
        <v>3614</v>
      </c>
      <c r="H557" s="190">
        <v>0</v>
      </c>
      <c r="I557" s="190">
        <v>7</v>
      </c>
      <c r="J557" s="190">
        <v>7</v>
      </c>
    </row>
    <row r="558" spans="1:10" ht="15" customHeight="1">
      <c r="A558" s="189">
        <v>7513</v>
      </c>
      <c r="B558" s="193">
        <v>7513</v>
      </c>
      <c r="C558" s="189" t="s">
        <v>4363</v>
      </c>
      <c r="D558" s="189">
        <v>7109</v>
      </c>
      <c r="E558" s="189" t="s">
        <v>3619</v>
      </c>
      <c r="F558" s="189" t="s">
        <v>1157</v>
      </c>
      <c r="G558" s="189" t="s">
        <v>4143</v>
      </c>
      <c r="H558" s="190">
        <v>0</v>
      </c>
      <c r="I558" s="190">
        <v>7</v>
      </c>
      <c r="J558" s="190">
        <v>7</v>
      </c>
    </row>
    <row r="559" spans="1:10" ht="15" customHeight="1">
      <c r="A559" s="189">
        <v>7514</v>
      </c>
      <c r="B559" s="193" t="s">
        <v>4362</v>
      </c>
      <c r="C559" s="189" t="s">
        <v>3823</v>
      </c>
      <c r="D559" s="189">
        <v>7105</v>
      </c>
      <c r="E559" s="189">
        <v>7105</v>
      </c>
      <c r="F559" s="189" t="s">
        <v>1153</v>
      </c>
      <c r="G559" s="189" t="s">
        <v>3617</v>
      </c>
      <c r="H559" s="190">
        <v>0</v>
      </c>
      <c r="I559" s="190">
        <v>7</v>
      </c>
      <c r="J559" s="190">
        <v>7</v>
      </c>
    </row>
    <row r="560" spans="1:10" ht="15" customHeight="1">
      <c r="A560" s="189">
        <v>7514</v>
      </c>
      <c r="B560" s="193" t="s">
        <v>4362</v>
      </c>
      <c r="C560" s="189" t="s">
        <v>3823</v>
      </c>
      <c r="D560" s="189">
        <v>7106</v>
      </c>
      <c r="E560" s="189" t="s">
        <v>3885</v>
      </c>
      <c r="F560" s="189" t="s">
        <v>1156</v>
      </c>
      <c r="G560" s="189" t="s">
        <v>4142</v>
      </c>
      <c r="H560" s="190">
        <v>0</v>
      </c>
      <c r="I560" s="190">
        <v>7</v>
      </c>
      <c r="J560" s="190">
        <v>7</v>
      </c>
    </row>
    <row r="561" spans="1:10" ht="15" customHeight="1">
      <c r="A561" s="189">
        <v>7514</v>
      </c>
      <c r="B561" s="193" t="s">
        <v>4362</v>
      </c>
      <c r="C561" s="189" t="s">
        <v>3823</v>
      </c>
      <c r="D561" s="189">
        <v>7109</v>
      </c>
      <c r="E561" s="189" t="s">
        <v>3619</v>
      </c>
      <c r="F561" s="189" t="s">
        <v>1157</v>
      </c>
      <c r="G561" s="189" t="s">
        <v>4143</v>
      </c>
      <c r="H561" s="190">
        <v>0</v>
      </c>
      <c r="I561" s="190">
        <v>7</v>
      </c>
      <c r="J561" s="190">
        <v>7</v>
      </c>
    </row>
    <row r="562" spans="1:10" ht="15" customHeight="1">
      <c r="A562" s="189">
        <v>7515</v>
      </c>
      <c r="B562" s="193">
        <v>7515</v>
      </c>
      <c r="C562" s="189" t="s">
        <v>4360</v>
      </c>
      <c r="D562" s="189">
        <v>7104</v>
      </c>
      <c r="E562" s="189" t="s">
        <v>3615</v>
      </c>
      <c r="F562" s="189" t="s">
        <v>1148</v>
      </c>
      <c r="G562" s="189" t="s">
        <v>3616</v>
      </c>
      <c r="H562" s="190">
        <v>0</v>
      </c>
      <c r="I562" s="190">
        <v>7</v>
      </c>
      <c r="J562" s="190">
        <v>7</v>
      </c>
    </row>
    <row r="563" spans="1:10" ht="15" customHeight="1">
      <c r="A563" s="189">
        <v>7516</v>
      </c>
      <c r="B563" s="193">
        <v>7516</v>
      </c>
      <c r="C563" s="189" t="s">
        <v>4361</v>
      </c>
      <c r="D563" s="189">
        <v>7104</v>
      </c>
      <c r="E563" s="189" t="s">
        <v>3615</v>
      </c>
      <c r="F563" s="189" t="s">
        <v>1148</v>
      </c>
      <c r="G563" s="189" t="s">
        <v>3616</v>
      </c>
      <c r="H563" s="190">
        <v>0</v>
      </c>
      <c r="I563" s="190">
        <v>7</v>
      </c>
      <c r="J563" s="190">
        <v>7</v>
      </c>
    </row>
    <row r="564" spans="1:10" ht="15" customHeight="1">
      <c r="A564" s="189">
        <v>7521</v>
      </c>
      <c r="B564" s="193">
        <v>7521</v>
      </c>
      <c r="C564" s="189" t="s">
        <v>4368</v>
      </c>
      <c r="D564" s="189">
        <v>7301</v>
      </c>
      <c r="E564" s="189" t="s">
        <v>3635</v>
      </c>
      <c r="F564" s="189" t="s">
        <v>1197</v>
      </c>
      <c r="G564" s="189" t="s">
        <v>3636</v>
      </c>
      <c r="H564" s="190">
        <v>0</v>
      </c>
      <c r="I564" s="190">
        <v>7</v>
      </c>
      <c r="J564" s="190">
        <v>7</v>
      </c>
    </row>
    <row r="565" spans="1:10" ht="15" customHeight="1">
      <c r="A565" s="189">
        <v>7522</v>
      </c>
      <c r="B565" s="193">
        <v>7522</v>
      </c>
      <c r="C565" s="189" t="s">
        <v>4370</v>
      </c>
      <c r="D565" s="189">
        <v>7302</v>
      </c>
      <c r="E565" s="189">
        <v>7302</v>
      </c>
      <c r="F565" s="189" t="s">
        <v>1202</v>
      </c>
      <c r="G565" s="189" t="s">
        <v>3637</v>
      </c>
      <c r="H565" s="190">
        <v>0</v>
      </c>
      <c r="I565" s="190">
        <v>7</v>
      </c>
      <c r="J565" s="190">
        <v>7</v>
      </c>
    </row>
    <row r="566" spans="1:10" ht="15" customHeight="1">
      <c r="A566" s="189">
        <v>7523</v>
      </c>
      <c r="B566" s="193" t="s">
        <v>1588</v>
      </c>
      <c r="C566" s="189" t="s">
        <v>1589</v>
      </c>
      <c r="D566" s="189">
        <v>8919</v>
      </c>
      <c r="E566" s="189" t="s">
        <v>3741</v>
      </c>
      <c r="F566" s="189" t="s">
        <v>1587</v>
      </c>
      <c r="G566" s="189" t="s">
        <v>3742</v>
      </c>
      <c r="H566" s="190">
        <v>1</v>
      </c>
      <c r="I566" s="190">
        <v>7</v>
      </c>
      <c r="J566" s="190">
        <v>8</v>
      </c>
    </row>
    <row r="567" spans="1:10" ht="15" customHeight="1">
      <c r="A567" s="189">
        <v>7531</v>
      </c>
      <c r="B567" s="193" t="s">
        <v>3889</v>
      </c>
      <c r="C567" s="189" t="s">
        <v>3824</v>
      </c>
      <c r="D567" s="189">
        <v>7221</v>
      </c>
      <c r="E567" s="189">
        <v>7221</v>
      </c>
      <c r="F567" s="189" t="s">
        <v>1190</v>
      </c>
      <c r="G567" s="189" t="s">
        <v>3628</v>
      </c>
      <c r="H567" s="190">
        <v>0</v>
      </c>
      <c r="I567" s="190">
        <v>7</v>
      </c>
      <c r="J567" s="190">
        <v>7</v>
      </c>
    </row>
    <row r="568" spans="1:10" ht="15" customHeight="1">
      <c r="A568" s="189">
        <v>7531</v>
      </c>
      <c r="B568" s="193" t="s">
        <v>3889</v>
      </c>
      <c r="C568" s="189" t="s">
        <v>3824</v>
      </c>
      <c r="D568" s="189">
        <v>7222</v>
      </c>
      <c r="E568" s="189">
        <v>7222</v>
      </c>
      <c r="F568" s="189" t="s">
        <v>1191</v>
      </c>
      <c r="G568" s="189" t="s">
        <v>3629</v>
      </c>
      <c r="H568" s="190">
        <v>0</v>
      </c>
      <c r="I568" s="190">
        <v>7</v>
      </c>
      <c r="J568" s="190">
        <v>7</v>
      </c>
    </row>
    <row r="569" spans="1:10" ht="15" customHeight="1">
      <c r="A569" s="189">
        <v>7531</v>
      </c>
      <c r="B569" s="193" t="s">
        <v>3889</v>
      </c>
      <c r="C569" s="189" t="s">
        <v>3824</v>
      </c>
      <c r="D569" s="189">
        <v>7223</v>
      </c>
      <c r="E569" s="189">
        <v>7223</v>
      </c>
      <c r="F569" s="189" t="s">
        <v>1192</v>
      </c>
      <c r="G569" s="189" t="s">
        <v>3630</v>
      </c>
      <c r="H569" s="190">
        <v>0</v>
      </c>
      <c r="I569" s="190">
        <v>7</v>
      </c>
      <c r="J569" s="190">
        <v>7</v>
      </c>
    </row>
    <row r="570" spans="1:10" ht="15" customHeight="1">
      <c r="A570" s="189">
        <v>7531</v>
      </c>
      <c r="B570" s="193" t="s">
        <v>3889</v>
      </c>
      <c r="C570" s="189" t="s">
        <v>3824</v>
      </c>
      <c r="D570" s="189">
        <v>7224</v>
      </c>
      <c r="E570" s="189">
        <v>7224</v>
      </c>
      <c r="F570" s="189" t="s">
        <v>1193</v>
      </c>
      <c r="G570" s="189" t="s">
        <v>4144</v>
      </c>
      <c r="H570" s="190">
        <v>0</v>
      </c>
      <c r="I570" s="190">
        <v>7</v>
      </c>
      <c r="J570" s="190">
        <v>7</v>
      </c>
    </row>
    <row r="571" spans="1:10" ht="15" customHeight="1">
      <c r="A571" s="189">
        <v>7531</v>
      </c>
      <c r="B571" s="193" t="s">
        <v>3889</v>
      </c>
      <c r="C571" s="189" t="s">
        <v>3824</v>
      </c>
      <c r="D571" s="189">
        <v>7219</v>
      </c>
      <c r="E571" s="189" t="s">
        <v>3626</v>
      </c>
      <c r="F571" s="189" t="s">
        <v>1179</v>
      </c>
      <c r="G571" s="189" t="s">
        <v>3627</v>
      </c>
      <c r="H571" s="190">
        <v>0</v>
      </c>
      <c r="I571" s="190">
        <v>7</v>
      </c>
      <c r="J571" s="190">
        <v>7</v>
      </c>
    </row>
    <row r="572" spans="1:10" ht="15" customHeight="1">
      <c r="A572" s="189">
        <v>7531</v>
      </c>
      <c r="B572" s="193" t="s">
        <v>3889</v>
      </c>
      <c r="C572" s="189" t="s">
        <v>3824</v>
      </c>
      <c r="D572" s="189">
        <v>7229</v>
      </c>
      <c r="E572" s="189" t="s">
        <v>3633</v>
      </c>
      <c r="F572" s="189" t="s">
        <v>1194</v>
      </c>
      <c r="G572" s="189" t="s">
        <v>3634</v>
      </c>
      <c r="H572" s="190">
        <v>0</v>
      </c>
      <c r="I572" s="190">
        <v>7</v>
      </c>
      <c r="J572" s="190">
        <v>7</v>
      </c>
    </row>
    <row r="573" spans="1:10" ht="15" customHeight="1">
      <c r="A573" s="189">
        <v>7532</v>
      </c>
      <c r="B573" s="193" t="s">
        <v>1168</v>
      </c>
      <c r="C573" s="193" t="s">
        <v>3825</v>
      </c>
      <c r="D573" s="189">
        <v>7211</v>
      </c>
      <c r="E573" s="189">
        <v>7211</v>
      </c>
      <c r="F573" s="189" t="s">
        <v>1167</v>
      </c>
      <c r="G573" s="189" t="s">
        <v>3620</v>
      </c>
      <c r="H573" s="190">
        <v>0</v>
      </c>
      <c r="I573" s="190">
        <v>7</v>
      </c>
      <c r="J573" s="190">
        <v>7</v>
      </c>
    </row>
    <row r="574" spans="1:10" ht="15" customHeight="1">
      <c r="A574" s="189">
        <v>7532</v>
      </c>
      <c r="B574" s="193" t="s">
        <v>1168</v>
      </c>
      <c r="C574" s="193" t="s">
        <v>3825</v>
      </c>
      <c r="D574" s="189">
        <v>7212</v>
      </c>
      <c r="E574" s="189">
        <v>7212</v>
      </c>
      <c r="F574" s="189" t="s">
        <v>1171</v>
      </c>
      <c r="G574" s="189" t="s">
        <v>3621</v>
      </c>
      <c r="H574" s="190">
        <v>0</v>
      </c>
      <c r="I574" s="190">
        <v>7</v>
      </c>
      <c r="J574" s="190">
        <v>7</v>
      </c>
    </row>
    <row r="575" spans="1:10" ht="15" customHeight="1">
      <c r="A575" s="189">
        <v>7533</v>
      </c>
      <c r="B575" s="193">
        <v>7533</v>
      </c>
      <c r="C575" s="189" t="s">
        <v>4364</v>
      </c>
      <c r="D575" s="189">
        <v>7213</v>
      </c>
      <c r="E575" s="189">
        <v>7213</v>
      </c>
      <c r="F575" s="189" t="s">
        <v>1173</v>
      </c>
      <c r="G575" s="189" t="s">
        <v>3622</v>
      </c>
      <c r="H575" s="190">
        <v>0</v>
      </c>
      <c r="I575" s="190">
        <v>7</v>
      </c>
      <c r="J575" s="190">
        <v>7</v>
      </c>
    </row>
    <row r="576" spans="1:10" ht="15" customHeight="1">
      <c r="A576" s="189">
        <v>7534</v>
      </c>
      <c r="B576" s="193">
        <v>7534</v>
      </c>
      <c r="C576" s="189" t="s">
        <v>4366</v>
      </c>
      <c r="D576" s="189">
        <v>7219</v>
      </c>
      <c r="E576" s="189" t="s">
        <v>3626</v>
      </c>
      <c r="F576" s="189" t="s">
        <v>1179</v>
      </c>
      <c r="G576" s="189" t="s">
        <v>3627</v>
      </c>
      <c r="H576" s="190">
        <v>0</v>
      </c>
      <c r="I576" s="190">
        <v>7</v>
      </c>
      <c r="J576" s="190">
        <v>7</v>
      </c>
    </row>
    <row r="577" spans="1:10" ht="15" customHeight="1">
      <c r="A577" s="189">
        <v>7535</v>
      </c>
      <c r="B577" s="193">
        <v>7535</v>
      </c>
      <c r="C577" s="193" t="s">
        <v>4367</v>
      </c>
      <c r="D577" s="189">
        <v>7219</v>
      </c>
      <c r="E577" s="189" t="s">
        <v>3626</v>
      </c>
      <c r="F577" s="189" t="s">
        <v>1179</v>
      </c>
      <c r="G577" s="189" t="s">
        <v>3627</v>
      </c>
      <c r="H577" s="190">
        <v>0</v>
      </c>
      <c r="I577" s="190">
        <v>7</v>
      </c>
      <c r="J577" s="190">
        <v>7</v>
      </c>
    </row>
    <row r="578" spans="1:10" ht="15" customHeight="1">
      <c r="A578" s="189">
        <v>7536</v>
      </c>
      <c r="B578" s="193">
        <v>7536</v>
      </c>
      <c r="C578" s="189" t="s">
        <v>4365</v>
      </c>
      <c r="D578" s="189">
        <v>7214</v>
      </c>
      <c r="E578" s="189">
        <v>7214</v>
      </c>
      <c r="F578" s="189" t="s">
        <v>1176</v>
      </c>
      <c r="G578" s="189" t="s">
        <v>3623</v>
      </c>
      <c r="H578" s="190">
        <v>0</v>
      </c>
      <c r="I578" s="190">
        <v>7</v>
      </c>
      <c r="J578" s="190">
        <v>7</v>
      </c>
    </row>
    <row r="579" spans="1:10" ht="15" customHeight="1">
      <c r="A579" s="189">
        <v>7541</v>
      </c>
      <c r="B579" s="193">
        <v>7541</v>
      </c>
      <c r="C579" s="189" t="s">
        <v>4397</v>
      </c>
      <c r="D579" s="189">
        <v>7849</v>
      </c>
      <c r="E579" s="189" t="s">
        <v>3683</v>
      </c>
      <c r="F579" s="189" t="s">
        <v>1356</v>
      </c>
      <c r="G579" s="189" t="s">
        <v>3684</v>
      </c>
      <c r="H579" s="190">
        <v>0</v>
      </c>
      <c r="I579" s="190">
        <v>7</v>
      </c>
      <c r="J579" s="190">
        <v>7</v>
      </c>
    </row>
    <row r="580" spans="1:10" ht="15" customHeight="1">
      <c r="A580" s="189">
        <v>7542</v>
      </c>
      <c r="B580" s="193">
        <v>7542</v>
      </c>
      <c r="C580" s="189" t="s">
        <v>4398</v>
      </c>
      <c r="D580" s="189">
        <v>7849</v>
      </c>
      <c r="E580" s="189" t="s">
        <v>3683</v>
      </c>
      <c r="F580" s="189" t="s">
        <v>1356</v>
      </c>
      <c r="G580" s="189" t="s">
        <v>3684</v>
      </c>
      <c r="H580" s="190">
        <v>0</v>
      </c>
      <c r="I580" s="190">
        <v>7</v>
      </c>
      <c r="J580" s="190">
        <v>7</v>
      </c>
    </row>
    <row r="581" spans="1:10" ht="15" customHeight="1">
      <c r="A581" s="189">
        <v>7543</v>
      </c>
      <c r="B581" s="193">
        <v>7543</v>
      </c>
      <c r="C581" s="189" t="s">
        <v>4369</v>
      </c>
      <c r="D581" s="189">
        <v>7301</v>
      </c>
      <c r="E581" s="189" t="s">
        <v>3635</v>
      </c>
      <c r="F581" s="189" t="s">
        <v>1197</v>
      </c>
      <c r="G581" s="189" t="s">
        <v>3636</v>
      </c>
      <c r="H581" s="190">
        <v>0</v>
      </c>
      <c r="I581" s="190">
        <v>7</v>
      </c>
      <c r="J581" s="190">
        <v>7</v>
      </c>
    </row>
    <row r="582" spans="1:10" ht="15" customHeight="1">
      <c r="A582" s="189">
        <v>7544</v>
      </c>
      <c r="B582" s="193">
        <v>7544</v>
      </c>
      <c r="C582" s="189" t="s">
        <v>4406</v>
      </c>
      <c r="D582" s="189">
        <v>7992</v>
      </c>
      <c r="E582" s="189">
        <v>7992</v>
      </c>
      <c r="F582" s="189" t="s">
        <v>4405</v>
      </c>
      <c r="G582" s="189" t="s">
        <v>4167</v>
      </c>
      <c r="H582" s="190">
        <v>0</v>
      </c>
      <c r="I582" s="190">
        <v>7</v>
      </c>
      <c r="J582" s="190">
        <v>7</v>
      </c>
    </row>
    <row r="583" spans="1:10" ht="15" customHeight="1">
      <c r="A583" s="189">
        <v>7549</v>
      </c>
      <c r="B583" s="193">
        <v>7549</v>
      </c>
      <c r="C583" s="189" t="s">
        <v>4383</v>
      </c>
      <c r="D583" s="189">
        <v>7619</v>
      </c>
      <c r="E583" s="189" t="s">
        <v>3647</v>
      </c>
      <c r="F583" s="189" t="s">
        <v>1269</v>
      </c>
      <c r="G583" s="189" t="s">
        <v>4160</v>
      </c>
      <c r="H583" s="190">
        <v>0</v>
      </c>
      <c r="I583" s="190">
        <v>7</v>
      </c>
      <c r="J583" s="190">
        <v>7</v>
      </c>
    </row>
    <row r="584" spans="1:10" ht="15" customHeight="1">
      <c r="A584" s="189">
        <v>8111</v>
      </c>
      <c r="B584" s="193" t="s">
        <v>1349</v>
      </c>
      <c r="C584" s="189" t="s">
        <v>4396</v>
      </c>
      <c r="D584" s="189">
        <v>7841</v>
      </c>
      <c r="E584" s="189" t="s">
        <v>3680</v>
      </c>
      <c r="F584" s="189" t="s">
        <v>1348</v>
      </c>
      <c r="G584" s="189" t="s">
        <v>4269</v>
      </c>
      <c r="H584" s="190">
        <v>1</v>
      </c>
      <c r="I584" s="190">
        <v>8</v>
      </c>
      <c r="J584" s="190">
        <v>7</v>
      </c>
    </row>
    <row r="585" spans="1:10" ht="15" customHeight="1">
      <c r="A585" s="189">
        <v>8112</v>
      </c>
      <c r="B585" s="193">
        <v>8112</v>
      </c>
      <c r="C585" s="189" t="s">
        <v>1493</v>
      </c>
      <c r="D585" s="189">
        <v>8434</v>
      </c>
      <c r="E585" s="189">
        <v>8434</v>
      </c>
      <c r="F585" s="189" t="s">
        <v>1492</v>
      </c>
      <c r="G585" s="189" t="s">
        <v>3727</v>
      </c>
      <c r="H585" s="190">
        <v>0</v>
      </c>
      <c r="I585" s="190">
        <v>8</v>
      </c>
      <c r="J585" s="190">
        <v>8</v>
      </c>
    </row>
    <row r="586" spans="1:10" ht="15" customHeight="1">
      <c r="A586" s="189">
        <v>8113</v>
      </c>
      <c r="B586" s="193">
        <v>8113</v>
      </c>
      <c r="C586" s="189" t="s">
        <v>1562</v>
      </c>
      <c r="D586" s="189">
        <v>8740</v>
      </c>
      <c r="E586" s="189" t="s">
        <v>3738</v>
      </c>
      <c r="F586" s="189" t="s">
        <v>1561</v>
      </c>
      <c r="G586" s="189" t="s">
        <v>4187</v>
      </c>
      <c r="H586" s="190">
        <v>0</v>
      </c>
      <c r="I586" s="190">
        <v>8</v>
      </c>
      <c r="J586" s="190">
        <v>8</v>
      </c>
    </row>
    <row r="587" spans="1:10" ht="15" customHeight="1">
      <c r="A587" s="189">
        <v>8114</v>
      </c>
      <c r="B587" s="193">
        <v>8114</v>
      </c>
      <c r="C587" s="193" t="s">
        <v>1490</v>
      </c>
      <c r="D587" s="189">
        <v>8433</v>
      </c>
      <c r="E587" s="189">
        <v>8433</v>
      </c>
      <c r="F587" s="189" t="s">
        <v>1489</v>
      </c>
      <c r="G587" s="189" t="s">
        <v>3726</v>
      </c>
      <c r="H587" s="190">
        <v>0</v>
      </c>
      <c r="I587" s="190">
        <v>8</v>
      </c>
      <c r="J587" s="190">
        <v>8</v>
      </c>
    </row>
    <row r="588" spans="1:10" ht="15" customHeight="1">
      <c r="A588" s="189">
        <v>8121</v>
      </c>
      <c r="B588" s="193" t="s">
        <v>1465</v>
      </c>
      <c r="C588" s="189" t="s">
        <v>1466</v>
      </c>
      <c r="D588" s="189">
        <v>8411</v>
      </c>
      <c r="E588" s="189">
        <v>8411</v>
      </c>
      <c r="F588" s="189" t="s">
        <v>1464</v>
      </c>
      <c r="G588" s="189" t="s">
        <v>3712</v>
      </c>
      <c r="H588" s="190">
        <v>0</v>
      </c>
      <c r="I588" s="190">
        <v>8</v>
      </c>
      <c r="J588" s="190">
        <v>8</v>
      </c>
    </row>
    <row r="589" spans="1:10" ht="15" customHeight="1">
      <c r="A589" s="189">
        <v>8121</v>
      </c>
      <c r="B589" s="193" t="s">
        <v>1465</v>
      </c>
      <c r="C589" s="189" t="s">
        <v>1466</v>
      </c>
      <c r="D589" s="189">
        <v>8412</v>
      </c>
      <c r="E589" s="189">
        <v>8412</v>
      </c>
      <c r="F589" s="189" t="s">
        <v>1468</v>
      </c>
      <c r="G589" s="189" t="s">
        <v>3713</v>
      </c>
      <c r="H589" s="190">
        <v>0</v>
      </c>
      <c r="I589" s="190">
        <v>8</v>
      </c>
      <c r="J589" s="190">
        <v>8</v>
      </c>
    </row>
    <row r="590" spans="1:10" ht="15" customHeight="1">
      <c r="A590" s="189">
        <v>8121</v>
      </c>
      <c r="B590" s="193" t="s">
        <v>1465</v>
      </c>
      <c r="C590" s="189" t="s">
        <v>1466</v>
      </c>
      <c r="D590" s="189">
        <v>8413</v>
      </c>
      <c r="E590" s="189">
        <v>8413</v>
      </c>
      <c r="F590" s="189" t="s">
        <v>1469</v>
      </c>
      <c r="G590" s="189" t="s">
        <v>3714</v>
      </c>
      <c r="H590" s="190">
        <v>0</v>
      </c>
      <c r="I590" s="190">
        <v>8</v>
      </c>
      <c r="J590" s="190">
        <v>8</v>
      </c>
    </row>
    <row r="591" spans="1:10" ht="15" customHeight="1">
      <c r="A591" s="189">
        <v>8121</v>
      </c>
      <c r="B591" s="193" t="s">
        <v>1465</v>
      </c>
      <c r="C591" s="189" t="s">
        <v>1466</v>
      </c>
      <c r="D591" s="189">
        <v>8415</v>
      </c>
      <c r="E591" s="189">
        <v>8415</v>
      </c>
      <c r="F591" s="189" t="s">
        <v>1474</v>
      </c>
      <c r="G591" s="189" t="s">
        <v>3719</v>
      </c>
      <c r="H591" s="190">
        <v>0</v>
      </c>
      <c r="I591" s="190">
        <v>8</v>
      </c>
      <c r="J591" s="190">
        <v>8</v>
      </c>
    </row>
    <row r="592" spans="1:10" ht="15" customHeight="1">
      <c r="A592" s="189">
        <v>8121</v>
      </c>
      <c r="B592" s="193" t="s">
        <v>1465</v>
      </c>
      <c r="C592" s="189" t="s">
        <v>1466</v>
      </c>
      <c r="D592" s="189">
        <v>8416</v>
      </c>
      <c r="E592" s="189">
        <v>8416</v>
      </c>
      <c r="F592" s="189" t="s">
        <v>1475</v>
      </c>
      <c r="G592" s="189" t="s">
        <v>3720</v>
      </c>
      <c r="H592" s="190">
        <v>0</v>
      </c>
      <c r="I592" s="190">
        <v>8</v>
      </c>
      <c r="J592" s="190">
        <v>8</v>
      </c>
    </row>
    <row r="593" spans="1:10" ht="15" customHeight="1">
      <c r="A593" s="189">
        <v>8121</v>
      </c>
      <c r="B593" s="193" t="s">
        <v>1465</v>
      </c>
      <c r="C593" s="189" t="s">
        <v>1466</v>
      </c>
      <c r="D593" s="189">
        <v>8417</v>
      </c>
      <c r="E593" s="189">
        <v>8417</v>
      </c>
      <c r="F593" s="189" t="s">
        <v>1476</v>
      </c>
      <c r="G593" s="189" t="s">
        <v>3721</v>
      </c>
      <c r="H593" s="190">
        <v>0</v>
      </c>
      <c r="I593" s="190">
        <v>8</v>
      </c>
      <c r="J593" s="190">
        <v>8</v>
      </c>
    </row>
    <row r="594" spans="1:10" ht="15" customHeight="1">
      <c r="A594" s="189">
        <v>8121</v>
      </c>
      <c r="B594" s="193" t="s">
        <v>1465</v>
      </c>
      <c r="C594" s="189" t="s">
        <v>1466</v>
      </c>
      <c r="D594" s="189">
        <v>8414</v>
      </c>
      <c r="E594" s="189" t="s">
        <v>3717</v>
      </c>
      <c r="F594" s="189" t="s">
        <v>1470</v>
      </c>
      <c r="G594" s="189" t="s">
        <v>3718</v>
      </c>
      <c r="H594" s="190">
        <v>0</v>
      </c>
      <c r="I594" s="190">
        <v>8</v>
      </c>
      <c r="J594" s="190">
        <v>8</v>
      </c>
    </row>
    <row r="595" spans="1:10" ht="15" customHeight="1">
      <c r="A595" s="189">
        <v>8122</v>
      </c>
      <c r="B595" s="193" t="s">
        <v>1479</v>
      </c>
      <c r="C595" s="193" t="s">
        <v>1480</v>
      </c>
      <c r="D595" s="189">
        <v>8421</v>
      </c>
      <c r="E595" s="189">
        <v>8421</v>
      </c>
      <c r="F595" s="189" t="s">
        <v>1478</v>
      </c>
      <c r="G595" s="189" t="s">
        <v>3722</v>
      </c>
      <c r="H595" s="190">
        <v>0</v>
      </c>
      <c r="I595" s="190">
        <v>8</v>
      </c>
      <c r="J595" s="190">
        <v>8</v>
      </c>
    </row>
    <row r="596" spans="1:10" ht="15" customHeight="1">
      <c r="A596" s="189">
        <v>8122</v>
      </c>
      <c r="B596" s="193" t="s">
        <v>1479</v>
      </c>
      <c r="C596" s="189" t="s">
        <v>1480</v>
      </c>
      <c r="D596" s="189">
        <v>8422</v>
      </c>
      <c r="E596" s="189">
        <v>8422</v>
      </c>
      <c r="F596" s="189" t="s">
        <v>1482</v>
      </c>
      <c r="G596" s="189" t="s">
        <v>3723</v>
      </c>
      <c r="H596" s="190">
        <v>0</v>
      </c>
      <c r="I596" s="190">
        <v>8</v>
      </c>
      <c r="J596" s="190">
        <v>8</v>
      </c>
    </row>
    <row r="597" spans="1:10" ht="15" customHeight="1">
      <c r="A597" s="189">
        <v>8131</v>
      </c>
      <c r="B597" s="193" t="s">
        <v>1442</v>
      </c>
      <c r="C597" s="193" t="s">
        <v>1443</v>
      </c>
      <c r="D597" s="189">
        <v>8319</v>
      </c>
      <c r="E597" s="189">
        <v>8319</v>
      </c>
      <c r="F597" s="189" t="s">
        <v>1449</v>
      </c>
      <c r="G597" s="189" t="s">
        <v>3707</v>
      </c>
      <c r="H597" s="190">
        <v>0</v>
      </c>
      <c r="I597" s="190">
        <v>8</v>
      </c>
      <c r="J597" s="190">
        <v>8</v>
      </c>
    </row>
    <row r="598" spans="1:10" ht="15" customHeight="1">
      <c r="A598" s="189">
        <v>8131</v>
      </c>
      <c r="B598" s="193" t="s">
        <v>1442</v>
      </c>
      <c r="C598" s="193" t="s">
        <v>1443</v>
      </c>
      <c r="D598" s="189">
        <v>8321</v>
      </c>
      <c r="E598" s="189">
        <v>8321</v>
      </c>
      <c r="F598" s="189" t="s">
        <v>1451</v>
      </c>
      <c r="G598" s="189" t="s">
        <v>3708</v>
      </c>
      <c r="H598" s="190">
        <v>0</v>
      </c>
      <c r="I598" s="190">
        <v>8</v>
      </c>
      <c r="J598" s="190">
        <v>8</v>
      </c>
    </row>
    <row r="599" spans="1:10" ht="15" customHeight="1">
      <c r="A599" s="189">
        <v>8131</v>
      </c>
      <c r="B599" s="193" t="s">
        <v>1442</v>
      </c>
      <c r="C599" s="189" t="s">
        <v>1443</v>
      </c>
      <c r="D599" s="189">
        <v>8311</v>
      </c>
      <c r="E599" s="189" t="s">
        <v>3701</v>
      </c>
      <c r="F599" s="189" t="s">
        <v>1438</v>
      </c>
      <c r="G599" s="189" t="s">
        <v>3702</v>
      </c>
      <c r="H599" s="190">
        <v>0</v>
      </c>
      <c r="I599" s="190">
        <v>8</v>
      </c>
      <c r="J599" s="190">
        <v>8</v>
      </c>
    </row>
    <row r="600" spans="1:10" ht="15" customHeight="1">
      <c r="A600" s="189">
        <v>8131</v>
      </c>
      <c r="B600" s="193" t="s">
        <v>1442</v>
      </c>
      <c r="C600" s="189" t="s">
        <v>1443</v>
      </c>
      <c r="D600" s="189">
        <v>8312</v>
      </c>
      <c r="E600" s="189" t="s">
        <v>3705</v>
      </c>
      <c r="F600" s="189" t="s">
        <v>1445</v>
      </c>
      <c r="G600" s="189" t="s">
        <v>3706</v>
      </c>
      <c r="H600" s="190">
        <v>0</v>
      </c>
      <c r="I600" s="190">
        <v>8</v>
      </c>
      <c r="J600" s="190">
        <v>8</v>
      </c>
    </row>
    <row r="601" spans="1:10" ht="15" customHeight="1">
      <c r="A601" s="189">
        <v>8132</v>
      </c>
      <c r="B601" s="193">
        <v>8132</v>
      </c>
      <c r="C601" s="189" t="s">
        <v>1596</v>
      </c>
      <c r="D601" s="189">
        <v>8922</v>
      </c>
      <c r="E601" s="189">
        <v>8922</v>
      </c>
      <c r="F601" s="189" t="s">
        <v>1595</v>
      </c>
      <c r="G601" s="189" t="s">
        <v>3744</v>
      </c>
      <c r="H601" s="190">
        <v>0</v>
      </c>
      <c r="I601" s="190">
        <v>8</v>
      </c>
      <c r="J601" s="190">
        <v>8</v>
      </c>
    </row>
    <row r="602" spans="1:10" ht="15" customHeight="1">
      <c r="A602" s="189">
        <v>8141</v>
      </c>
      <c r="B602" s="193">
        <v>8141</v>
      </c>
      <c r="C602" s="189" t="s">
        <v>1453</v>
      </c>
      <c r="D602" s="189">
        <v>8322</v>
      </c>
      <c r="E602" s="189">
        <v>8322</v>
      </c>
      <c r="F602" s="189" t="s">
        <v>1452</v>
      </c>
      <c r="G602" s="189" t="s">
        <v>3709</v>
      </c>
      <c r="H602" s="190">
        <v>0</v>
      </c>
      <c r="I602" s="190">
        <v>8</v>
      </c>
      <c r="J602" s="190">
        <v>8</v>
      </c>
    </row>
    <row r="603" spans="1:10" ht="15" customHeight="1">
      <c r="A603" s="189">
        <v>8142</v>
      </c>
      <c r="B603" s="193">
        <v>8142</v>
      </c>
      <c r="C603" s="189" t="s">
        <v>1456</v>
      </c>
      <c r="D603" s="189">
        <v>8323</v>
      </c>
      <c r="E603" s="189">
        <v>8323</v>
      </c>
      <c r="F603" s="189" t="s">
        <v>1455</v>
      </c>
      <c r="G603" s="189" t="s">
        <v>3710</v>
      </c>
      <c r="H603" s="190">
        <v>0</v>
      </c>
      <c r="I603" s="190">
        <v>8</v>
      </c>
      <c r="J603" s="190">
        <v>8</v>
      </c>
    </row>
    <row r="604" spans="1:10" ht="15" customHeight="1">
      <c r="A604" s="189">
        <v>8143</v>
      </c>
      <c r="B604" s="193">
        <v>8143</v>
      </c>
      <c r="C604" s="189" t="s">
        <v>1585</v>
      </c>
      <c r="D604" s="189">
        <v>8913</v>
      </c>
      <c r="E604" s="189">
        <v>8913</v>
      </c>
      <c r="F604" s="189" t="s">
        <v>1584</v>
      </c>
      <c r="G604" s="189" t="s">
        <v>4191</v>
      </c>
      <c r="H604" s="190">
        <v>0</v>
      </c>
      <c r="I604" s="190">
        <v>8</v>
      </c>
      <c r="J604" s="190">
        <v>8</v>
      </c>
    </row>
    <row r="605" spans="1:10" ht="15" customHeight="1">
      <c r="A605" s="189">
        <v>8151</v>
      </c>
      <c r="B605" s="193">
        <v>8151</v>
      </c>
      <c r="C605" s="189" t="s">
        <v>1415</v>
      </c>
      <c r="D605" s="189">
        <v>8211</v>
      </c>
      <c r="E605" s="189">
        <v>8211</v>
      </c>
      <c r="F605" s="189" t="s">
        <v>1414</v>
      </c>
      <c r="G605" s="189" t="s">
        <v>3696</v>
      </c>
      <c r="H605" s="190">
        <v>0</v>
      </c>
      <c r="I605" s="190">
        <v>8</v>
      </c>
      <c r="J605" s="190">
        <v>8</v>
      </c>
    </row>
    <row r="606" spans="1:10" ht="15" customHeight="1">
      <c r="A606" s="189">
        <v>8152</v>
      </c>
      <c r="B606" s="193">
        <v>8152</v>
      </c>
      <c r="C606" s="189" t="s">
        <v>1421</v>
      </c>
      <c r="D606" s="189">
        <v>8221</v>
      </c>
      <c r="E606" s="189">
        <v>8221</v>
      </c>
      <c r="F606" s="189" t="s">
        <v>1421</v>
      </c>
      <c r="G606" s="189" t="s">
        <v>3698</v>
      </c>
      <c r="H606" s="190">
        <v>0</v>
      </c>
      <c r="I606" s="190">
        <v>8</v>
      </c>
      <c r="J606" s="190">
        <v>8</v>
      </c>
    </row>
    <row r="607" spans="1:10" ht="15" customHeight="1">
      <c r="A607" s="189">
        <v>8153</v>
      </c>
      <c r="B607" s="193">
        <v>8153</v>
      </c>
      <c r="C607" s="189" t="s">
        <v>1427</v>
      </c>
      <c r="D607" s="189">
        <v>8229</v>
      </c>
      <c r="E607" s="189" t="s">
        <v>3699</v>
      </c>
      <c r="F607" s="189" t="s">
        <v>1426</v>
      </c>
      <c r="G607" s="189" t="s">
        <v>4172</v>
      </c>
      <c r="H607" s="190">
        <v>0</v>
      </c>
      <c r="I607" s="190">
        <v>8</v>
      </c>
      <c r="J607" s="190">
        <v>8</v>
      </c>
    </row>
    <row r="608" spans="1:10" ht="15" customHeight="1">
      <c r="A608" s="189">
        <v>8154</v>
      </c>
      <c r="B608" s="193">
        <v>8154</v>
      </c>
      <c r="C608" s="189" t="s">
        <v>4412</v>
      </c>
      <c r="D608" s="189">
        <v>8212</v>
      </c>
      <c r="E608" s="189">
        <v>8212</v>
      </c>
      <c r="F608" s="189" t="s">
        <v>1417</v>
      </c>
      <c r="G608" s="189" t="s">
        <v>3697</v>
      </c>
      <c r="H608" s="190">
        <v>0</v>
      </c>
      <c r="I608" s="190">
        <v>8</v>
      </c>
      <c r="J608" s="190">
        <v>8</v>
      </c>
    </row>
    <row r="609" spans="1:10" ht="15" customHeight="1">
      <c r="A609" s="189">
        <v>8155</v>
      </c>
      <c r="B609" s="193">
        <v>8155</v>
      </c>
      <c r="C609" s="189" t="s">
        <v>1429</v>
      </c>
      <c r="D609" s="189">
        <v>8229</v>
      </c>
      <c r="E609" s="189" t="s">
        <v>3699</v>
      </c>
      <c r="F609" s="189" t="s">
        <v>1426</v>
      </c>
      <c r="G609" s="189" t="s">
        <v>4172</v>
      </c>
      <c r="H609" s="190">
        <v>0</v>
      </c>
      <c r="I609" s="190">
        <v>8</v>
      </c>
      <c r="J609" s="190">
        <v>8</v>
      </c>
    </row>
    <row r="610" spans="1:10" ht="15" customHeight="1">
      <c r="A610" s="189">
        <v>8156</v>
      </c>
      <c r="B610" s="193">
        <v>8156</v>
      </c>
      <c r="C610" s="189" t="s">
        <v>1424</v>
      </c>
      <c r="D610" s="189">
        <v>8222</v>
      </c>
      <c r="E610" s="189">
        <v>8222</v>
      </c>
      <c r="F610" s="189" t="s">
        <v>1423</v>
      </c>
      <c r="G610" s="189" t="s">
        <v>4171</v>
      </c>
      <c r="H610" s="190">
        <v>0</v>
      </c>
      <c r="I610" s="190">
        <v>8</v>
      </c>
      <c r="J610" s="190">
        <v>8</v>
      </c>
    </row>
    <row r="611" spans="1:10" ht="15" customHeight="1">
      <c r="A611" s="189">
        <v>8157</v>
      </c>
      <c r="B611" s="193">
        <v>8157</v>
      </c>
      <c r="C611" s="189" t="s">
        <v>1434</v>
      </c>
      <c r="D611" s="189">
        <v>8230</v>
      </c>
      <c r="E611" s="189">
        <v>8230</v>
      </c>
      <c r="F611" s="189" t="s">
        <v>1433</v>
      </c>
      <c r="G611" s="189" t="s">
        <v>4173</v>
      </c>
      <c r="H611" s="190">
        <v>0</v>
      </c>
      <c r="I611" s="190">
        <v>8</v>
      </c>
      <c r="J611" s="190">
        <v>8</v>
      </c>
    </row>
    <row r="612" spans="1:10" ht="15" customHeight="1">
      <c r="A612" s="189">
        <v>8159</v>
      </c>
      <c r="B612" s="193">
        <v>8159</v>
      </c>
      <c r="C612" s="189" t="s">
        <v>1431</v>
      </c>
      <c r="D612" s="189">
        <v>8229</v>
      </c>
      <c r="E612" s="189" t="s">
        <v>3699</v>
      </c>
      <c r="F612" s="189" t="s">
        <v>1426</v>
      </c>
      <c r="G612" s="189" t="s">
        <v>4172</v>
      </c>
      <c r="H612" s="190">
        <v>0</v>
      </c>
      <c r="I612" s="190">
        <v>8</v>
      </c>
      <c r="J612" s="190">
        <v>8</v>
      </c>
    </row>
    <row r="613" spans="1:10" ht="15" customHeight="1">
      <c r="A613" s="189">
        <v>8160</v>
      </c>
      <c r="B613" s="193" t="s">
        <v>1404</v>
      </c>
      <c r="C613" s="189" t="s">
        <v>1405</v>
      </c>
      <c r="D613" s="189">
        <v>8111</v>
      </c>
      <c r="E613" s="189">
        <v>8111</v>
      </c>
      <c r="F613" s="189" t="s">
        <v>1403</v>
      </c>
      <c r="G613" s="189" t="s">
        <v>3693</v>
      </c>
      <c r="H613" s="190">
        <v>0</v>
      </c>
      <c r="I613" s="190">
        <v>8</v>
      </c>
      <c r="J613" s="190">
        <v>8</v>
      </c>
    </row>
    <row r="614" spans="1:10" ht="15" customHeight="1">
      <c r="A614" s="189">
        <v>8160</v>
      </c>
      <c r="B614" s="193" t="s">
        <v>1404</v>
      </c>
      <c r="C614" s="189" t="s">
        <v>1405</v>
      </c>
      <c r="D614" s="189">
        <v>8112</v>
      </c>
      <c r="E614" s="189">
        <v>8112</v>
      </c>
      <c r="F614" s="189" t="s">
        <v>1407</v>
      </c>
      <c r="G614" s="189" t="s">
        <v>3694</v>
      </c>
      <c r="H614" s="190">
        <v>0</v>
      </c>
      <c r="I614" s="190">
        <v>8</v>
      </c>
      <c r="J614" s="190">
        <v>8</v>
      </c>
    </row>
    <row r="615" spans="1:10" ht="15" customHeight="1">
      <c r="A615" s="189">
        <v>8160</v>
      </c>
      <c r="B615" s="193" t="s">
        <v>1404</v>
      </c>
      <c r="C615" s="189" t="s">
        <v>1405</v>
      </c>
      <c r="D615" s="189">
        <v>8113</v>
      </c>
      <c r="E615" s="189">
        <v>8113</v>
      </c>
      <c r="F615" s="189" t="s">
        <v>1408</v>
      </c>
      <c r="G615" s="189" t="s">
        <v>4168</v>
      </c>
      <c r="H615" s="190">
        <v>0</v>
      </c>
      <c r="I615" s="190">
        <v>8</v>
      </c>
      <c r="J615" s="190">
        <v>8</v>
      </c>
    </row>
    <row r="616" spans="1:10" ht="15" customHeight="1">
      <c r="A616" s="189">
        <v>8160</v>
      </c>
      <c r="B616" s="193" t="s">
        <v>1404</v>
      </c>
      <c r="C616" s="189" t="s">
        <v>1405</v>
      </c>
      <c r="D616" s="189">
        <v>8114</v>
      </c>
      <c r="E616" s="189">
        <v>8114</v>
      </c>
      <c r="F616" s="189" t="s">
        <v>1409</v>
      </c>
      <c r="G616" s="189" t="s">
        <v>4169</v>
      </c>
      <c r="H616" s="190">
        <v>0</v>
      </c>
      <c r="I616" s="190">
        <v>8</v>
      </c>
      <c r="J616" s="190">
        <v>8</v>
      </c>
    </row>
    <row r="617" spans="1:10" ht="15" customHeight="1">
      <c r="A617" s="189">
        <v>8160</v>
      </c>
      <c r="B617" s="193" t="s">
        <v>1404</v>
      </c>
      <c r="C617" s="189" t="s">
        <v>1405</v>
      </c>
      <c r="D617" s="189">
        <v>8120</v>
      </c>
      <c r="E617" s="189">
        <v>8120</v>
      </c>
      <c r="F617" s="189" t="s">
        <v>1410</v>
      </c>
      <c r="G617" s="189" t="s">
        <v>4170</v>
      </c>
      <c r="H617" s="190">
        <v>0</v>
      </c>
      <c r="I617" s="190">
        <v>8</v>
      </c>
      <c r="J617" s="190">
        <v>8</v>
      </c>
    </row>
    <row r="618" spans="1:10" ht="15" customHeight="1">
      <c r="A618" s="189">
        <v>8160</v>
      </c>
      <c r="B618" s="193" t="s">
        <v>1404</v>
      </c>
      <c r="C618" s="189" t="s">
        <v>1405</v>
      </c>
      <c r="D618" s="189">
        <v>8190</v>
      </c>
      <c r="E618" s="189">
        <v>8190</v>
      </c>
      <c r="F618" s="189" t="s">
        <v>1411</v>
      </c>
      <c r="G618" s="189" t="s">
        <v>3695</v>
      </c>
      <c r="H618" s="190">
        <v>0</v>
      </c>
      <c r="I618" s="190">
        <v>8</v>
      </c>
      <c r="J618" s="190">
        <v>8</v>
      </c>
    </row>
    <row r="619" spans="1:10" ht="15" customHeight="1">
      <c r="A619" s="189">
        <v>8171</v>
      </c>
      <c r="B619" s="193">
        <v>8171</v>
      </c>
      <c r="C619" s="189" t="s">
        <v>1582</v>
      </c>
      <c r="D619" s="189">
        <v>8912</v>
      </c>
      <c r="E619" s="189">
        <v>8912</v>
      </c>
      <c r="F619" s="189" t="s">
        <v>1581</v>
      </c>
      <c r="G619" s="189" t="s">
        <v>4190</v>
      </c>
      <c r="H619" s="190">
        <v>0</v>
      </c>
      <c r="I619" s="190">
        <v>8</v>
      </c>
      <c r="J619" s="190">
        <v>8</v>
      </c>
    </row>
    <row r="620" spans="1:10" ht="15" customHeight="1">
      <c r="A620" s="189">
        <v>8172</v>
      </c>
      <c r="B620" s="193">
        <v>8172</v>
      </c>
      <c r="C620" s="193" t="s">
        <v>1579</v>
      </c>
      <c r="D620" s="189">
        <v>8911</v>
      </c>
      <c r="E620" s="189">
        <v>8911</v>
      </c>
      <c r="F620" s="189" t="s">
        <v>1578</v>
      </c>
      <c r="G620" s="189" t="s">
        <v>4189</v>
      </c>
      <c r="H620" s="190">
        <v>0</v>
      </c>
      <c r="I620" s="190">
        <v>8</v>
      </c>
      <c r="J620" s="190">
        <v>8</v>
      </c>
    </row>
    <row r="621" spans="1:10" ht="15" customHeight="1">
      <c r="A621" s="189">
        <v>8181</v>
      </c>
      <c r="B621" s="193" t="s">
        <v>1485</v>
      </c>
      <c r="C621" s="193" t="s">
        <v>1486</v>
      </c>
      <c r="D621" s="189">
        <v>8431</v>
      </c>
      <c r="E621" s="189">
        <v>8431</v>
      </c>
      <c r="F621" s="189" t="s">
        <v>1484</v>
      </c>
      <c r="G621" s="189" t="s">
        <v>3724</v>
      </c>
      <c r="H621" s="190">
        <v>0</v>
      </c>
      <c r="I621" s="190">
        <v>8</v>
      </c>
      <c r="J621" s="190">
        <v>8</v>
      </c>
    </row>
    <row r="622" spans="1:10" ht="15" customHeight="1">
      <c r="A622" s="189">
        <v>8181</v>
      </c>
      <c r="B622" s="193" t="s">
        <v>1485</v>
      </c>
      <c r="C622" s="193" t="s">
        <v>1486</v>
      </c>
      <c r="D622" s="189">
        <v>8432</v>
      </c>
      <c r="E622" s="189">
        <v>8432</v>
      </c>
      <c r="F622" s="189" t="s">
        <v>1488</v>
      </c>
      <c r="G622" s="189" t="s">
        <v>3725</v>
      </c>
      <c r="H622" s="190">
        <v>0</v>
      </c>
      <c r="I622" s="190">
        <v>8</v>
      </c>
      <c r="J622" s="190">
        <v>8</v>
      </c>
    </row>
    <row r="623" spans="1:10" ht="15" customHeight="1">
      <c r="A623" s="189">
        <v>8181</v>
      </c>
      <c r="B623" s="193" t="s">
        <v>1485</v>
      </c>
      <c r="C623" s="189" t="s">
        <v>1486</v>
      </c>
      <c r="D623" s="189">
        <v>8439</v>
      </c>
      <c r="E623" s="189">
        <v>8439</v>
      </c>
      <c r="F623" s="189" t="s">
        <v>1495</v>
      </c>
      <c r="G623" s="189" t="s">
        <v>3728</v>
      </c>
      <c r="H623" s="190">
        <v>0</v>
      </c>
      <c r="I623" s="190">
        <v>8</v>
      </c>
      <c r="J623" s="190">
        <v>8</v>
      </c>
    </row>
    <row r="624" spans="1:10" ht="15" customHeight="1">
      <c r="A624" s="189">
        <v>8182</v>
      </c>
      <c r="B624" s="193">
        <v>8182</v>
      </c>
      <c r="C624" s="189" t="s">
        <v>1503</v>
      </c>
      <c r="D624" s="189">
        <v>8520</v>
      </c>
      <c r="E624" s="189">
        <v>8520</v>
      </c>
      <c r="F624" s="189" t="s">
        <v>1502</v>
      </c>
      <c r="G624" s="189" t="s">
        <v>3731</v>
      </c>
      <c r="H624" s="190">
        <v>0</v>
      </c>
      <c r="I624" s="190">
        <v>8</v>
      </c>
      <c r="J624" s="190">
        <v>8</v>
      </c>
    </row>
    <row r="625" spans="1:10" ht="15" customHeight="1">
      <c r="A625" s="189">
        <v>8183</v>
      </c>
      <c r="B625" s="193">
        <v>8183</v>
      </c>
      <c r="C625" s="193" t="s">
        <v>1599</v>
      </c>
      <c r="D625" s="189">
        <v>8990</v>
      </c>
      <c r="E625" s="189" t="s">
        <v>3745</v>
      </c>
      <c r="F625" s="189" t="s">
        <v>1598</v>
      </c>
      <c r="G625" s="189" t="s">
        <v>3746</v>
      </c>
      <c r="H625" s="190">
        <v>0</v>
      </c>
      <c r="I625" s="190">
        <v>8</v>
      </c>
      <c r="J625" s="190">
        <v>8</v>
      </c>
    </row>
    <row r="626" spans="1:10" ht="15" customHeight="1">
      <c r="A626" s="189">
        <v>8189</v>
      </c>
      <c r="B626" s="193" t="s">
        <v>1525</v>
      </c>
      <c r="C626" s="189" t="s">
        <v>1526</v>
      </c>
      <c r="D626" s="189">
        <v>8620</v>
      </c>
      <c r="E626" s="189">
        <v>8620</v>
      </c>
      <c r="F626" s="189" t="s">
        <v>1524</v>
      </c>
      <c r="G626" s="189" t="s">
        <v>3737</v>
      </c>
      <c r="H626" s="190">
        <v>0</v>
      </c>
      <c r="I626" s="190">
        <v>8</v>
      </c>
      <c r="J626" s="190">
        <v>8</v>
      </c>
    </row>
    <row r="627" spans="1:10" ht="15" customHeight="1">
      <c r="A627" s="189">
        <v>8189</v>
      </c>
      <c r="B627" s="193" t="s">
        <v>1525</v>
      </c>
      <c r="C627" s="189" t="s">
        <v>1526</v>
      </c>
      <c r="D627" s="189">
        <v>8632</v>
      </c>
      <c r="E627" s="189">
        <v>8632</v>
      </c>
      <c r="F627" s="189" t="s">
        <v>1529</v>
      </c>
      <c r="G627" s="189" t="s">
        <v>4177</v>
      </c>
      <c r="H627" s="190">
        <v>0</v>
      </c>
      <c r="I627" s="190">
        <v>8</v>
      </c>
      <c r="J627" s="190">
        <v>8</v>
      </c>
    </row>
    <row r="628" spans="1:10" ht="15" customHeight="1">
      <c r="A628" s="189">
        <v>8189</v>
      </c>
      <c r="B628" s="193" t="s">
        <v>1525</v>
      </c>
      <c r="C628" s="189" t="s">
        <v>1526</v>
      </c>
      <c r="D628" s="189">
        <v>8633</v>
      </c>
      <c r="E628" s="189">
        <v>8633</v>
      </c>
      <c r="F628" s="189" t="s">
        <v>1530</v>
      </c>
      <c r="G628" s="189" t="s">
        <v>4178</v>
      </c>
      <c r="H628" s="190">
        <v>0</v>
      </c>
      <c r="I628" s="190">
        <v>8</v>
      </c>
      <c r="J628" s="190">
        <v>8</v>
      </c>
    </row>
    <row r="629" spans="1:10" ht="15" customHeight="1">
      <c r="A629" s="189">
        <v>8189</v>
      </c>
      <c r="B629" s="193" t="s">
        <v>1525</v>
      </c>
      <c r="C629" s="193" t="s">
        <v>1526</v>
      </c>
      <c r="D629" s="189">
        <v>8990</v>
      </c>
      <c r="E629" s="189" t="s">
        <v>3745</v>
      </c>
      <c r="F629" s="189" t="s">
        <v>1598</v>
      </c>
      <c r="G629" s="189" t="s">
        <v>3746</v>
      </c>
      <c r="H629" s="190">
        <v>0</v>
      </c>
      <c r="I629" s="190">
        <v>8</v>
      </c>
      <c r="J629" s="190">
        <v>8</v>
      </c>
    </row>
    <row r="630" spans="1:10" ht="15" customHeight="1">
      <c r="A630" s="189">
        <v>8211</v>
      </c>
      <c r="B630" s="193" t="s">
        <v>1511</v>
      </c>
      <c r="C630" s="189" t="s">
        <v>1512</v>
      </c>
      <c r="D630" s="189">
        <v>8541</v>
      </c>
      <c r="E630" s="189">
        <v>8541</v>
      </c>
      <c r="F630" s="189" t="s">
        <v>1510</v>
      </c>
      <c r="G630" s="189" t="s">
        <v>3734</v>
      </c>
      <c r="H630" s="190">
        <v>0</v>
      </c>
      <c r="I630" s="190">
        <v>8</v>
      </c>
      <c r="J630" s="190">
        <v>8</v>
      </c>
    </row>
    <row r="631" spans="1:10" ht="15" customHeight="1">
      <c r="A631" s="189">
        <v>8211</v>
      </c>
      <c r="B631" s="193" t="s">
        <v>1511</v>
      </c>
      <c r="C631" s="189" t="s">
        <v>1512</v>
      </c>
      <c r="D631" s="189">
        <v>8542</v>
      </c>
      <c r="E631" s="189">
        <v>8542</v>
      </c>
      <c r="F631" s="189" t="s">
        <v>1514</v>
      </c>
      <c r="G631" s="189" t="s">
        <v>3735</v>
      </c>
      <c r="H631" s="190">
        <v>0</v>
      </c>
      <c r="I631" s="190">
        <v>8</v>
      </c>
      <c r="J631" s="190">
        <v>8</v>
      </c>
    </row>
    <row r="632" spans="1:10" ht="15" customHeight="1">
      <c r="A632" s="189">
        <v>8211</v>
      </c>
      <c r="B632" s="193" t="s">
        <v>1511</v>
      </c>
      <c r="C632" s="189" t="s">
        <v>1512</v>
      </c>
      <c r="D632" s="189">
        <v>8543</v>
      </c>
      <c r="E632" s="189">
        <v>8543</v>
      </c>
      <c r="F632" s="189" t="s">
        <v>1515</v>
      </c>
      <c r="G632" s="189" t="s">
        <v>4174</v>
      </c>
      <c r="H632" s="190">
        <v>0</v>
      </c>
      <c r="I632" s="190">
        <v>8</v>
      </c>
      <c r="J632" s="190">
        <v>8</v>
      </c>
    </row>
    <row r="633" spans="1:10" ht="15" customHeight="1">
      <c r="A633" s="189">
        <v>8211</v>
      </c>
      <c r="B633" s="193" t="s">
        <v>1511</v>
      </c>
      <c r="C633" s="189" t="s">
        <v>1512</v>
      </c>
      <c r="D633" s="189">
        <v>8551</v>
      </c>
      <c r="E633" s="189">
        <v>8551</v>
      </c>
      <c r="F633" s="189" t="s">
        <v>1516</v>
      </c>
      <c r="G633" s="189" t="s">
        <v>4175</v>
      </c>
      <c r="H633" s="190">
        <v>0</v>
      </c>
      <c r="I633" s="190">
        <v>8</v>
      </c>
      <c r="J633" s="190">
        <v>8</v>
      </c>
    </row>
    <row r="634" spans="1:10" ht="15" customHeight="1">
      <c r="A634" s="189">
        <v>8211</v>
      </c>
      <c r="B634" s="193" t="s">
        <v>1511</v>
      </c>
      <c r="C634" s="189" t="s">
        <v>1512</v>
      </c>
      <c r="D634" s="189">
        <v>8552</v>
      </c>
      <c r="E634" s="189">
        <v>8552</v>
      </c>
      <c r="F634" s="189" t="s">
        <v>1518</v>
      </c>
      <c r="G634" s="189" t="s">
        <v>4176</v>
      </c>
      <c r="H634" s="190">
        <v>0</v>
      </c>
      <c r="I634" s="190">
        <v>8</v>
      </c>
      <c r="J634" s="190">
        <v>8</v>
      </c>
    </row>
    <row r="635" spans="1:10" ht="15" customHeight="1">
      <c r="A635" s="189">
        <v>8212</v>
      </c>
      <c r="B635" s="193">
        <v>8212</v>
      </c>
      <c r="C635" s="193" t="s">
        <v>1532</v>
      </c>
      <c r="D635" s="189">
        <v>8640</v>
      </c>
      <c r="E635" s="189">
        <v>8640</v>
      </c>
      <c r="F635" s="189" t="s">
        <v>1531</v>
      </c>
      <c r="G635" s="189" t="s">
        <v>4179</v>
      </c>
      <c r="H635" s="190">
        <v>0</v>
      </c>
      <c r="I635" s="190">
        <v>8</v>
      </c>
      <c r="J635" s="190">
        <v>8</v>
      </c>
    </row>
    <row r="636" spans="1:10" ht="15" customHeight="1">
      <c r="A636" s="189">
        <v>8219</v>
      </c>
      <c r="B636" s="189" t="s">
        <v>4209</v>
      </c>
      <c r="C636" s="189" t="s">
        <v>1636</v>
      </c>
      <c r="D636" s="189">
        <v>9301</v>
      </c>
      <c r="E636" s="189" t="s">
        <v>4239</v>
      </c>
      <c r="F636" s="189" t="s">
        <v>1635</v>
      </c>
      <c r="G636" s="189" t="s">
        <v>4279</v>
      </c>
      <c r="H636" s="190">
        <v>1</v>
      </c>
      <c r="I636" s="190">
        <v>8</v>
      </c>
      <c r="J636" s="190">
        <v>9</v>
      </c>
    </row>
    <row r="637" spans="1:10" ht="15" customHeight="1">
      <c r="A637" s="189">
        <v>8219</v>
      </c>
      <c r="B637" s="193" t="s">
        <v>1459</v>
      </c>
      <c r="C637" s="189" t="s">
        <v>1460</v>
      </c>
      <c r="D637" s="189">
        <v>8324</v>
      </c>
      <c r="E637" s="189">
        <v>8324</v>
      </c>
      <c r="F637" s="189" t="s">
        <v>1458</v>
      </c>
      <c r="G637" s="189" t="s">
        <v>3711</v>
      </c>
      <c r="H637" s="190">
        <v>0</v>
      </c>
      <c r="I637" s="190">
        <v>8</v>
      </c>
      <c r="J637" s="190">
        <v>8</v>
      </c>
    </row>
    <row r="638" spans="1:10" ht="15" customHeight="1">
      <c r="A638" s="189">
        <v>8311</v>
      </c>
      <c r="B638" s="193">
        <v>8311</v>
      </c>
      <c r="C638" s="193" t="s">
        <v>1537</v>
      </c>
      <c r="D638" s="189">
        <v>8711</v>
      </c>
      <c r="E638" s="189">
        <v>8711</v>
      </c>
      <c r="F638" s="189" t="s">
        <v>1536</v>
      </c>
      <c r="G638" s="189" t="s">
        <v>4180</v>
      </c>
      <c r="H638" s="190">
        <v>0</v>
      </c>
      <c r="I638" s="190">
        <v>8</v>
      </c>
      <c r="J638" s="190">
        <v>8</v>
      </c>
    </row>
    <row r="639" spans="1:10" ht="15" customHeight="1">
      <c r="A639" s="189">
        <v>8312</v>
      </c>
      <c r="B639" s="193">
        <v>8312</v>
      </c>
      <c r="C639" s="193" t="s">
        <v>1540</v>
      </c>
      <c r="D639" s="189">
        <v>8712</v>
      </c>
      <c r="E639" s="189">
        <v>8712</v>
      </c>
      <c r="F639" s="189" t="s">
        <v>1539</v>
      </c>
      <c r="G639" s="189" t="s">
        <v>4181</v>
      </c>
      <c r="H639" s="190">
        <v>0</v>
      </c>
      <c r="I639" s="190">
        <v>8</v>
      </c>
      <c r="J639" s="190">
        <v>8</v>
      </c>
    </row>
    <row r="640" spans="1:10" ht="15" customHeight="1">
      <c r="A640" s="189">
        <v>8321</v>
      </c>
      <c r="B640" s="193" t="s">
        <v>1627</v>
      </c>
      <c r="C640" s="189" t="s">
        <v>1555</v>
      </c>
      <c r="D640" s="189">
        <v>9223</v>
      </c>
      <c r="E640" s="189" t="s">
        <v>3751</v>
      </c>
      <c r="F640" s="189" t="s">
        <v>1626</v>
      </c>
      <c r="G640" s="189" t="s">
        <v>4277</v>
      </c>
      <c r="H640" s="190">
        <v>1</v>
      </c>
      <c r="I640" s="190">
        <v>8</v>
      </c>
      <c r="J640" s="190">
        <v>9</v>
      </c>
    </row>
    <row r="641" spans="1:10" ht="15" customHeight="1">
      <c r="A641" s="189">
        <v>8321</v>
      </c>
      <c r="B641" s="193" t="s">
        <v>1627</v>
      </c>
      <c r="C641" s="189" t="s">
        <v>1555</v>
      </c>
      <c r="D641" s="189">
        <v>9224</v>
      </c>
      <c r="E641" s="189" t="s">
        <v>4238</v>
      </c>
      <c r="F641" s="189" t="s">
        <v>1630</v>
      </c>
      <c r="G641" s="189" t="s">
        <v>4278</v>
      </c>
      <c r="H641" s="190">
        <v>1</v>
      </c>
      <c r="I641" s="190">
        <v>8</v>
      </c>
      <c r="J641" s="190">
        <v>9</v>
      </c>
    </row>
    <row r="642" spans="1:10" ht="15" customHeight="1">
      <c r="A642" s="194">
        <v>8321</v>
      </c>
      <c r="B642" s="195" t="s">
        <v>1627</v>
      </c>
      <c r="C642" s="189" t="s">
        <v>1555</v>
      </c>
      <c r="D642" s="189">
        <v>9229</v>
      </c>
      <c r="E642" s="189" t="s">
        <v>3752</v>
      </c>
      <c r="F642" s="189" t="s">
        <v>1632</v>
      </c>
      <c r="G642" s="189" t="s">
        <v>3753</v>
      </c>
      <c r="H642" s="190">
        <v>1</v>
      </c>
      <c r="I642" s="190">
        <v>8</v>
      </c>
      <c r="J642" s="190">
        <v>9</v>
      </c>
    </row>
    <row r="643" spans="1:10" ht="15" customHeight="1">
      <c r="A643" s="189">
        <v>8321</v>
      </c>
      <c r="B643" s="193" t="s">
        <v>1554</v>
      </c>
      <c r="C643" s="193" t="s">
        <v>1555</v>
      </c>
      <c r="D643" s="189">
        <v>8729</v>
      </c>
      <c r="E643" s="189" t="s">
        <v>3891</v>
      </c>
      <c r="F643" s="189" t="s">
        <v>1553</v>
      </c>
      <c r="G643" s="189" t="s">
        <v>4185</v>
      </c>
      <c r="H643" s="190">
        <v>0</v>
      </c>
      <c r="I643" s="190">
        <v>8</v>
      </c>
      <c r="J643" s="190">
        <v>8</v>
      </c>
    </row>
    <row r="644" spans="1:10" ht="15" customHeight="1">
      <c r="A644" s="189">
        <v>8322</v>
      </c>
      <c r="B644" s="193" t="s">
        <v>1629</v>
      </c>
      <c r="C644" s="189" t="s">
        <v>1545</v>
      </c>
      <c r="D644" s="189">
        <v>9223</v>
      </c>
      <c r="E644" s="189" t="s">
        <v>3751</v>
      </c>
      <c r="F644" s="189" t="s">
        <v>1626</v>
      </c>
      <c r="G644" s="189" t="s">
        <v>4277</v>
      </c>
      <c r="H644" s="190">
        <v>1</v>
      </c>
      <c r="I644" s="190">
        <v>8</v>
      </c>
      <c r="J644" s="190">
        <v>9</v>
      </c>
    </row>
    <row r="645" spans="1:10" ht="15" customHeight="1">
      <c r="A645" s="194">
        <v>8322</v>
      </c>
      <c r="B645" s="193" t="s">
        <v>1629</v>
      </c>
      <c r="C645" s="189" t="s">
        <v>1545</v>
      </c>
      <c r="D645" s="189">
        <v>9224</v>
      </c>
      <c r="E645" s="189" t="s">
        <v>4238</v>
      </c>
      <c r="F645" s="189" t="s">
        <v>1630</v>
      </c>
      <c r="G645" s="189" t="s">
        <v>4278</v>
      </c>
      <c r="H645" s="190">
        <v>1</v>
      </c>
      <c r="I645" s="190">
        <v>8</v>
      </c>
      <c r="J645" s="190">
        <v>9</v>
      </c>
    </row>
    <row r="646" spans="1:10" ht="15" customHeight="1">
      <c r="A646" s="189">
        <v>8322</v>
      </c>
      <c r="B646" s="189" t="s">
        <v>1629</v>
      </c>
      <c r="C646" s="189" t="s">
        <v>1545</v>
      </c>
      <c r="D646" s="189">
        <v>9229</v>
      </c>
      <c r="E646" s="189" t="s">
        <v>3752</v>
      </c>
      <c r="F646" s="189" t="s">
        <v>1632</v>
      </c>
      <c r="G646" s="189" t="s">
        <v>3753</v>
      </c>
      <c r="H646" s="190">
        <v>1</v>
      </c>
      <c r="I646" s="190">
        <v>8</v>
      </c>
      <c r="J646" s="190">
        <v>9</v>
      </c>
    </row>
    <row r="647" spans="1:10" ht="15" customHeight="1">
      <c r="A647" s="189">
        <v>8322</v>
      </c>
      <c r="B647" s="193" t="s">
        <v>1544</v>
      </c>
      <c r="C647" s="189" t="s">
        <v>1545</v>
      </c>
      <c r="D647" s="189">
        <v>8721</v>
      </c>
      <c r="E647" s="189">
        <v>8721</v>
      </c>
      <c r="F647" s="189" t="s">
        <v>1543</v>
      </c>
      <c r="G647" s="189" t="s">
        <v>4182</v>
      </c>
      <c r="H647" s="190">
        <v>0</v>
      </c>
      <c r="I647" s="190">
        <v>8</v>
      </c>
      <c r="J647" s="190">
        <v>8</v>
      </c>
    </row>
    <row r="648" spans="1:10" ht="15" customHeight="1">
      <c r="A648" s="189">
        <v>8322</v>
      </c>
      <c r="B648" s="193" t="s">
        <v>1544</v>
      </c>
      <c r="C648" s="189" t="s">
        <v>1545</v>
      </c>
      <c r="D648" s="189">
        <v>8729</v>
      </c>
      <c r="E648" s="189" t="s">
        <v>3891</v>
      </c>
      <c r="F648" s="189" t="s">
        <v>1553</v>
      </c>
      <c r="G648" s="189" t="s">
        <v>4185</v>
      </c>
      <c r="H648" s="190">
        <v>0</v>
      </c>
      <c r="I648" s="190">
        <v>8</v>
      </c>
      <c r="J648" s="190">
        <v>8</v>
      </c>
    </row>
    <row r="649" spans="1:10" ht="15" customHeight="1">
      <c r="A649" s="189">
        <v>8331</v>
      </c>
      <c r="B649" s="193">
        <v>8331</v>
      </c>
      <c r="C649" s="193" t="s">
        <v>1548</v>
      </c>
      <c r="D649" s="189">
        <v>8722</v>
      </c>
      <c r="E649" s="189">
        <v>8722</v>
      </c>
      <c r="F649" s="189" t="s">
        <v>1547</v>
      </c>
      <c r="G649" s="189" t="s">
        <v>4183</v>
      </c>
      <c r="H649" s="190">
        <v>0</v>
      </c>
      <c r="I649" s="190">
        <v>8</v>
      </c>
      <c r="J649" s="190">
        <v>8</v>
      </c>
    </row>
    <row r="650" spans="1:10" ht="15" customHeight="1">
      <c r="A650" s="189">
        <v>8332</v>
      </c>
      <c r="B650" s="193">
        <v>8332</v>
      </c>
      <c r="C650" s="193" t="s">
        <v>1551</v>
      </c>
      <c r="D650" s="189">
        <v>8723</v>
      </c>
      <c r="E650" s="189">
        <v>8723</v>
      </c>
      <c r="F650" s="189" t="s">
        <v>1550</v>
      </c>
      <c r="G650" s="189" t="s">
        <v>4184</v>
      </c>
      <c r="H650" s="190">
        <v>0</v>
      </c>
      <c r="I650" s="190">
        <v>8</v>
      </c>
      <c r="J650" s="190">
        <v>8</v>
      </c>
    </row>
    <row r="651" spans="1:10" ht="15" customHeight="1">
      <c r="A651" s="189">
        <v>8341</v>
      </c>
      <c r="B651" s="193">
        <v>8341</v>
      </c>
      <c r="C651" s="189" t="s">
        <v>1564</v>
      </c>
      <c r="D651" s="189">
        <v>8740</v>
      </c>
      <c r="E651" s="189" t="s">
        <v>3738</v>
      </c>
      <c r="F651" s="189" t="s">
        <v>1561</v>
      </c>
      <c r="G651" s="189" t="s">
        <v>4187</v>
      </c>
      <c r="H651" s="190">
        <v>0</v>
      </c>
      <c r="I651" s="190">
        <v>8</v>
      </c>
      <c r="J651" s="190">
        <v>8</v>
      </c>
    </row>
    <row r="652" spans="1:10" ht="15" customHeight="1">
      <c r="A652" s="189">
        <v>8342</v>
      </c>
      <c r="B652" s="193">
        <v>8342</v>
      </c>
      <c r="C652" s="189" t="s">
        <v>1566</v>
      </c>
      <c r="D652" s="189">
        <v>8740</v>
      </c>
      <c r="E652" s="189" t="s">
        <v>3738</v>
      </c>
      <c r="F652" s="189" t="s">
        <v>1561</v>
      </c>
      <c r="G652" s="189" t="s">
        <v>4187</v>
      </c>
      <c r="H652" s="190">
        <v>0</v>
      </c>
      <c r="I652" s="190">
        <v>8</v>
      </c>
      <c r="J652" s="190">
        <v>8</v>
      </c>
    </row>
    <row r="653" spans="1:10">
      <c r="A653" s="189">
        <v>8343</v>
      </c>
      <c r="B653" s="193">
        <v>8343</v>
      </c>
      <c r="C653" s="189" t="s">
        <v>1557</v>
      </c>
      <c r="D653" s="189">
        <v>8730</v>
      </c>
      <c r="E653" s="189" t="s">
        <v>3892</v>
      </c>
      <c r="F653" s="189" t="s">
        <v>1556</v>
      </c>
      <c r="G653" s="189" t="s">
        <v>4186</v>
      </c>
      <c r="H653" s="190">
        <v>0</v>
      </c>
      <c r="I653" s="190">
        <v>8</v>
      </c>
      <c r="J653" s="190">
        <v>8</v>
      </c>
    </row>
    <row r="654" spans="1:10">
      <c r="A654" s="189">
        <v>8344</v>
      </c>
      <c r="B654" s="193">
        <v>8344</v>
      </c>
      <c r="C654" s="189" t="s">
        <v>1559</v>
      </c>
      <c r="D654" s="189">
        <v>8730</v>
      </c>
      <c r="E654" s="189" t="s">
        <v>3892</v>
      </c>
      <c r="F654" s="189" t="s">
        <v>1556</v>
      </c>
      <c r="G654" s="189" t="s">
        <v>4186</v>
      </c>
      <c r="H654" s="190">
        <v>0</v>
      </c>
      <c r="I654" s="190">
        <v>8</v>
      </c>
      <c r="J654" s="190">
        <v>8</v>
      </c>
    </row>
    <row r="655" spans="1:10">
      <c r="A655" s="189">
        <v>8350</v>
      </c>
      <c r="B655" s="193">
        <v>8350</v>
      </c>
      <c r="C655" s="189" t="s">
        <v>1570</v>
      </c>
      <c r="D655" s="189">
        <v>8750</v>
      </c>
      <c r="E655" s="189">
        <v>8750</v>
      </c>
      <c r="F655" s="189" t="s">
        <v>1569</v>
      </c>
      <c r="G655" s="189" t="s">
        <v>4188</v>
      </c>
      <c r="H655" s="190">
        <v>0</v>
      </c>
      <c r="I655" s="190">
        <v>8</v>
      </c>
      <c r="J655" s="190">
        <v>8</v>
      </c>
    </row>
    <row r="656" spans="1:10">
      <c r="A656" s="189">
        <v>9111</v>
      </c>
      <c r="B656" s="189">
        <v>9111</v>
      </c>
      <c r="C656" s="189" t="s">
        <v>1678</v>
      </c>
      <c r="D656" s="189">
        <v>9511</v>
      </c>
      <c r="E656" s="189" t="s">
        <v>3760</v>
      </c>
      <c r="F656" s="189" t="s">
        <v>1677</v>
      </c>
      <c r="G656" s="189" t="s">
        <v>3761</v>
      </c>
      <c r="H656" s="190">
        <v>0</v>
      </c>
      <c r="I656" s="190">
        <v>9</v>
      </c>
      <c r="J656" s="190">
        <v>9</v>
      </c>
    </row>
    <row r="657" spans="1:10">
      <c r="A657" s="189">
        <v>9112</v>
      </c>
      <c r="B657" s="189" t="s">
        <v>4413</v>
      </c>
      <c r="C657" s="189" t="s">
        <v>1645</v>
      </c>
      <c r="D657" s="189">
        <v>9411</v>
      </c>
      <c r="E657" s="189" t="s">
        <v>3757</v>
      </c>
      <c r="F657" s="189" t="s">
        <v>1644</v>
      </c>
      <c r="G657" s="189" t="s">
        <v>4196</v>
      </c>
      <c r="H657" s="190">
        <v>0</v>
      </c>
      <c r="I657" s="190">
        <v>9</v>
      </c>
      <c r="J657" s="190">
        <v>9</v>
      </c>
    </row>
    <row r="658" spans="1:10">
      <c r="A658" s="189">
        <v>9112</v>
      </c>
      <c r="B658" s="189" t="s">
        <v>4413</v>
      </c>
      <c r="C658" s="189" t="s">
        <v>1645</v>
      </c>
      <c r="D658" s="189">
        <v>9412</v>
      </c>
      <c r="E658" s="189" t="s">
        <v>3758</v>
      </c>
      <c r="F658" s="189" t="s">
        <v>1651</v>
      </c>
      <c r="G658" s="189" t="s">
        <v>4197</v>
      </c>
      <c r="H658" s="190">
        <v>0</v>
      </c>
      <c r="I658" s="190">
        <v>9</v>
      </c>
      <c r="J658" s="190">
        <v>9</v>
      </c>
    </row>
    <row r="659" spans="1:10">
      <c r="A659" s="189">
        <v>9121</v>
      </c>
      <c r="B659" s="189">
        <v>9121</v>
      </c>
      <c r="C659" s="189" t="s">
        <v>1731</v>
      </c>
      <c r="D659" s="189">
        <v>9992</v>
      </c>
      <c r="E659" s="189">
        <v>9992</v>
      </c>
      <c r="F659" s="189" t="s">
        <v>1731</v>
      </c>
      <c r="G659" s="189" t="s">
        <v>3776</v>
      </c>
      <c r="H659" s="190">
        <v>0</v>
      </c>
      <c r="I659" s="190">
        <v>9</v>
      </c>
      <c r="J659" s="190">
        <v>9</v>
      </c>
    </row>
    <row r="660" spans="1:10">
      <c r="A660" s="189">
        <v>9122</v>
      </c>
      <c r="B660" s="189">
        <v>9122</v>
      </c>
      <c r="C660" s="189" t="s">
        <v>1652</v>
      </c>
      <c r="D660" s="189">
        <v>9412</v>
      </c>
      <c r="E660" s="189" t="s">
        <v>3758</v>
      </c>
      <c r="F660" s="189" t="s">
        <v>1651</v>
      </c>
      <c r="G660" s="189" t="s">
        <v>4197</v>
      </c>
      <c r="H660" s="190">
        <v>0</v>
      </c>
      <c r="I660" s="190">
        <v>9</v>
      </c>
      <c r="J660" s="190">
        <v>9</v>
      </c>
    </row>
    <row r="661" spans="1:10">
      <c r="A661" s="189">
        <v>9123</v>
      </c>
      <c r="B661" s="189">
        <v>9123</v>
      </c>
      <c r="C661" s="189" t="s">
        <v>1647</v>
      </c>
      <c r="D661" s="189">
        <v>9411</v>
      </c>
      <c r="E661" s="189" t="s">
        <v>3757</v>
      </c>
      <c r="F661" s="189" t="s">
        <v>1644</v>
      </c>
      <c r="G661" s="189" t="s">
        <v>4196</v>
      </c>
      <c r="H661" s="190">
        <v>0</v>
      </c>
      <c r="I661" s="190">
        <v>9</v>
      </c>
      <c r="J661" s="190">
        <v>9</v>
      </c>
    </row>
    <row r="662" spans="1:10">
      <c r="A662" s="189">
        <v>9129</v>
      </c>
      <c r="B662" s="189">
        <v>9129</v>
      </c>
      <c r="C662" s="189" t="s">
        <v>1667</v>
      </c>
      <c r="D662" s="189">
        <v>9419</v>
      </c>
      <c r="E662" s="189">
        <v>9419</v>
      </c>
      <c r="F662" s="189" t="s">
        <v>1666</v>
      </c>
      <c r="G662" s="189" t="s">
        <v>4200</v>
      </c>
      <c r="H662" s="190">
        <v>0</v>
      </c>
      <c r="I662" s="190">
        <v>9</v>
      </c>
      <c r="J662" s="190">
        <v>9</v>
      </c>
    </row>
    <row r="663" spans="1:10">
      <c r="A663" s="189">
        <v>9211</v>
      </c>
      <c r="B663" s="189">
        <v>9211</v>
      </c>
      <c r="C663" s="189" t="s">
        <v>1703</v>
      </c>
      <c r="D663" s="189">
        <v>9911</v>
      </c>
      <c r="E663" s="189" t="s">
        <v>3897</v>
      </c>
      <c r="F663" s="189" t="s">
        <v>1702</v>
      </c>
      <c r="G663" s="189" t="s">
        <v>4201</v>
      </c>
      <c r="H663" s="190">
        <v>0</v>
      </c>
      <c r="I663" s="190">
        <v>9</v>
      </c>
      <c r="J663" s="190">
        <v>9</v>
      </c>
    </row>
    <row r="664" spans="1:10">
      <c r="A664" s="189">
        <v>9212</v>
      </c>
      <c r="B664" s="189">
        <v>9212</v>
      </c>
      <c r="C664" s="189" t="s">
        <v>1705</v>
      </c>
      <c r="D664" s="189">
        <v>9911</v>
      </c>
      <c r="E664" s="189" t="s">
        <v>3897</v>
      </c>
      <c r="F664" s="189" t="s">
        <v>1702</v>
      </c>
      <c r="G664" s="189" t="s">
        <v>4201</v>
      </c>
      <c r="H664" s="190">
        <v>0</v>
      </c>
      <c r="I664" s="190">
        <v>9</v>
      </c>
      <c r="J664" s="190">
        <v>9</v>
      </c>
    </row>
    <row r="665" spans="1:10">
      <c r="A665" s="189">
        <v>9213</v>
      </c>
      <c r="B665" s="189">
        <v>9213</v>
      </c>
      <c r="C665" s="189" t="s">
        <v>1707</v>
      </c>
      <c r="D665" s="189">
        <v>9911</v>
      </c>
      <c r="E665" s="189" t="s">
        <v>3897</v>
      </c>
      <c r="F665" s="189" t="s">
        <v>1702</v>
      </c>
      <c r="G665" s="189" t="s">
        <v>4201</v>
      </c>
      <c r="H665" s="190">
        <v>0</v>
      </c>
      <c r="I665" s="190">
        <v>9</v>
      </c>
      <c r="J665" s="190">
        <v>9</v>
      </c>
    </row>
    <row r="666" spans="1:10">
      <c r="A666" s="189">
        <v>9214</v>
      </c>
      <c r="B666" s="189">
        <v>9214</v>
      </c>
      <c r="C666" s="189" t="s">
        <v>1710</v>
      </c>
      <c r="D666" s="189">
        <v>9912</v>
      </c>
      <c r="E666" s="189" t="s">
        <v>3898</v>
      </c>
      <c r="F666" s="189" t="s">
        <v>1709</v>
      </c>
      <c r="G666" s="189" t="s">
        <v>4202</v>
      </c>
      <c r="H666" s="190">
        <v>0</v>
      </c>
      <c r="I666" s="190">
        <v>9</v>
      </c>
      <c r="J666" s="190">
        <v>9</v>
      </c>
    </row>
    <row r="667" spans="1:10">
      <c r="A667" s="189">
        <v>9215</v>
      </c>
      <c r="B667" s="189">
        <v>9215</v>
      </c>
      <c r="C667" s="189" t="s">
        <v>1712</v>
      </c>
      <c r="D667" s="189">
        <v>9912</v>
      </c>
      <c r="E667" s="189" t="s">
        <v>3898</v>
      </c>
      <c r="F667" s="189" t="s">
        <v>1709</v>
      </c>
      <c r="G667" s="189" t="s">
        <v>4202</v>
      </c>
      <c r="H667" s="190">
        <v>0</v>
      </c>
      <c r="I667" s="190">
        <v>9</v>
      </c>
      <c r="J667" s="190">
        <v>9</v>
      </c>
    </row>
    <row r="668" spans="1:10">
      <c r="A668" s="189">
        <v>9216</v>
      </c>
      <c r="B668" s="189">
        <v>9216</v>
      </c>
      <c r="C668" s="189" t="s">
        <v>1717</v>
      </c>
      <c r="D668" s="189">
        <v>9913</v>
      </c>
      <c r="E668" s="189">
        <v>9913</v>
      </c>
      <c r="F668" s="189" t="s">
        <v>1716</v>
      </c>
      <c r="G668" s="189" t="s">
        <v>4203</v>
      </c>
      <c r="H668" s="190">
        <v>0</v>
      </c>
      <c r="I668" s="190">
        <v>9</v>
      </c>
      <c r="J668" s="190">
        <v>9</v>
      </c>
    </row>
    <row r="669" spans="1:10">
      <c r="A669" s="189">
        <v>9311</v>
      </c>
      <c r="B669" s="193">
        <v>9311</v>
      </c>
      <c r="C669" s="193" t="s">
        <v>1605</v>
      </c>
      <c r="D669" s="189">
        <v>9100</v>
      </c>
      <c r="E669" s="189" t="s">
        <v>3747</v>
      </c>
      <c r="F669" s="189" t="s">
        <v>1604</v>
      </c>
      <c r="G669" s="189" t="s">
        <v>3748</v>
      </c>
      <c r="H669" s="190">
        <v>0</v>
      </c>
      <c r="I669" s="190">
        <v>9</v>
      </c>
      <c r="J669" s="190">
        <v>9</v>
      </c>
    </row>
    <row r="670" spans="1:10">
      <c r="A670" s="189">
        <v>9312</v>
      </c>
      <c r="B670" s="193" t="s">
        <v>1353</v>
      </c>
      <c r="C670" s="189" t="s">
        <v>1610</v>
      </c>
      <c r="D670" s="189">
        <v>7842</v>
      </c>
      <c r="E670" s="189" t="s">
        <v>3681</v>
      </c>
      <c r="F670" s="189" t="s">
        <v>1352</v>
      </c>
      <c r="G670" s="189" t="s">
        <v>3682</v>
      </c>
      <c r="H670" s="190">
        <v>1</v>
      </c>
      <c r="I670" s="190">
        <v>9</v>
      </c>
      <c r="J670" s="190">
        <v>7</v>
      </c>
    </row>
    <row r="671" spans="1:10">
      <c r="A671" s="189">
        <v>9312</v>
      </c>
      <c r="B671" s="193" t="s">
        <v>1609</v>
      </c>
      <c r="C671" s="189" t="s">
        <v>1610</v>
      </c>
      <c r="D671" s="189">
        <v>9100</v>
      </c>
      <c r="E671" s="189" t="s">
        <v>3747</v>
      </c>
      <c r="F671" s="189" t="s">
        <v>1604</v>
      </c>
      <c r="G671" s="189" t="s">
        <v>3748</v>
      </c>
      <c r="H671" s="190">
        <v>0</v>
      </c>
      <c r="I671" s="190">
        <v>9</v>
      </c>
      <c r="J671" s="190">
        <v>9</v>
      </c>
    </row>
    <row r="672" spans="1:10">
      <c r="A672" s="189">
        <v>9313</v>
      </c>
      <c r="B672" s="193">
        <v>9313</v>
      </c>
      <c r="C672" s="189" t="s">
        <v>1607</v>
      </c>
      <c r="D672" s="189">
        <v>9100</v>
      </c>
      <c r="E672" s="189" t="s">
        <v>3747</v>
      </c>
      <c r="F672" s="189" t="s">
        <v>1604</v>
      </c>
      <c r="G672" s="189" t="s">
        <v>3748</v>
      </c>
      <c r="H672" s="190">
        <v>0</v>
      </c>
      <c r="I672" s="190">
        <v>9</v>
      </c>
      <c r="J672" s="190">
        <v>9</v>
      </c>
    </row>
    <row r="673" spans="1:10">
      <c r="A673" s="189">
        <v>9321</v>
      </c>
      <c r="B673" s="189">
        <v>9321</v>
      </c>
      <c r="C673" s="189" t="s">
        <v>1638</v>
      </c>
      <c r="D673" s="189">
        <v>9309</v>
      </c>
      <c r="E673" s="189" t="s">
        <v>3894</v>
      </c>
      <c r="F673" s="189" t="s">
        <v>1637</v>
      </c>
      <c r="G673" s="189" t="s">
        <v>4195</v>
      </c>
      <c r="H673" s="190">
        <v>0</v>
      </c>
      <c r="I673" s="190">
        <v>9</v>
      </c>
      <c r="J673" s="190">
        <v>9</v>
      </c>
    </row>
    <row r="674" spans="1:10">
      <c r="A674" s="189">
        <v>9329</v>
      </c>
      <c r="B674" s="189">
        <v>9329</v>
      </c>
      <c r="C674" s="189" t="s">
        <v>1640</v>
      </c>
      <c r="D674" s="189">
        <v>9309</v>
      </c>
      <c r="E674" s="189" t="s">
        <v>3894</v>
      </c>
      <c r="F674" s="189" t="s">
        <v>1637</v>
      </c>
      <c r="G674" s="189" t="s">
        <v>4195</v>
      </c>
      <c r="H674" s="190">
        <v>0</v>
      </c>
      <c r="I674" s="190">
        <v>9</v>
      </c>
      <c r="J674" s="190">
        <v>9</v>
      </c>
    </row>
    <row r="675" spans="1:10">
      <c r="A675" s="189">
        <v>9331</v>
      </c>
      <c r="B675" s="189">
        <v>9331</v>
      </c>
      <c r="C675" s="189" t="s">
        <v>1736</v>
      </c>
      <c r="D675" s="189">
        <v>9999</v>
      </c>
      <c r="E675" s="189" t="s">
        <v>3777</v>
      </c>
      <c r="F675" s="189" t="s">
        <v>1735</v>
      </c>
      <c r="G675" s="189" t="s">
        <v>3778</v>
      </c>
      <c r="H675" s="190">
        <v>0</v>
      </c>
      <c r="I675" s="190">
        <v>9</v>
      </c>
      <c r="J675" s="190">
        <v>9</v>
      </c>
    </row>
    <row r="676" spans="1:10">
      <c r="A676" s="189">
        <v>9332</v>
      </c>
      <c r="B676" s="189">
        <v>9332</v>
      </c>
      <c r="C676" s="189" t="s">
        <v>1738</v>
      </c>
      <c r="D676" s="189">
        <v>9999</v>
      </c>
      <c r="E676" s="189" t="s">
        <v>3777</v>
      </c>
      <c r="F676" s="189" t="s">
        <v>1735</v>
      </c>
      <c r="G676" s="189" t="s">
        <v>3778</v>
      </c>
      <c r="H676" s="190">
        <v>0</v>
      </c>
      <c r="I676" s="190">
        <v>9</v>
      </c>
      <c r="J676" s="190">
        <v>9</v>
      </c>
    </row>
    <row r="677" spans="1:10">
      <c r="A677" s="189">
        <v>9333</v>
      </c>
      <c r="B677" s="193">
        <v>9333</v>
      </c>
      <c r="C677" s="189" t="s">
        <v>1617</v>
      </c>
      <c r="D677" s="189">
        <v>9211</v>
      </c>
      <c r="E677" s="189">
        <v>9211</v>
      </c>
      <c r="F677" s="189" t="s">
        <v>1616</v>
      </c>
      <c r="G677" s="189" t="s">
        <v>4192</v>
      </c>
      <c r="H677" s="190">
        <v>0</v>
      </c>
      <c r="I677" s="190">
        <v>9</v>
      </c>
      <c r="J677" s="190">
        <v>9</v>
      </c>
    </row>
    <row r="678" spans="1:10">
      <c r="A678" s="189">
        <v>9334</v>
      </c>
      <c r="B678" s="189">
        <v>9334</v>
      </c>
      <c r="C678" s="189" t="s">
        <v>1696</v>
      </c>
      <c r="D678" s="189">
        <v>9539</v>
      </c>
      <c r="E678" s="189" t="s">
        <v>3770</v>
      </c>
      <c r="F678" s="189" t="s">
        <v>1695</v>
      </c>
      <c r="G678" s="189" t="s">
        <v>3771</v>
      </c>
      <c r="H678" s="190">
        <v>0</v>
      </c>
      <c r="I678" s="190">
        <v>9</v>
      </c>
      <c r="J678" s="190">
        <v>9</v>
      </c>
    </row>
    <row r="679" spans="1:10">
      <c r="A679" s="189">
        <v>9411</v>
      </c>
      <c r="B679" s="189">
        <v>9411</v>
      </c>
      <c r="C679" s="189" t="s">
        <v>1686</v>
      </c>
      <c r="D679" s="189">
        <v>9521</v>
      </c>
      <c r="E679" s="189">
        <v>9521</v>
      </c>
      <c r="F679" s="189" t="s">
        <v>1685</v>
      </c>
      <c r="G679" s="189" t="s">
        <v>3764</v>
      </c>
      <c r="H679" s="190">
        <v>0</v>
      </c>
      <c r="I679" s="190">
        <v>9</v>
      </c>
      <c r="J679" s="190">
        <v>9</v>
      </c>
    </row>
    <row r="680" spans="1:10">
      <c r="A680" s="189">
        <v>9412</v>
      </c>
      <c r="B680" s="189">
        <v>9412</v>
      </c>
      <c r="C680" s="189" t="s">
        <v>1688</v>
      </c>
      <c r="D680" s="189">
        <v>9522</v>
      </c>
      <c r="E680" s="189">
        <v>9522</v>
      </c>
      <c r="F680" s="189" t="s">
        <v>1688</v>
      </c>
      <c r="G680" s="189" t="s">
        <v>3765</v>
      </c>
      <c r="H680" s="190">
        <v>0</v>
      </c>
      <c r="I680" s="190">
        <v>9</v>
      </c>
      <c r="J680" s="190">
        <v>9</v>
      </c>
    </row>
    <row r="681" spans="1:10">
      <c r="A681" s="189">
        <v>9510</v>
      </c>
      <c r="B681" s="189" t="s">
        <v>1654</v>
      </c>
      <c r="C681" s="189" t="s">
        <v>1655</v>
      </c>
      <c r="D681" s="189">
        <v>9991</v>
      </c>
      <c r="E681" s="189">
        <v>9991</v>
      </c>
      <c r="F681" s="189" t="s">
        <v>1730</v>
      </c>
      <c r="G681" s="189" t="s">
        <v>3775</v>
      </c>
      <c r="H681" s="190">
        <v>0</v>
      </c>
      <c r="I681" s="190">
        <v>9</v>
      </c>
      <c r="J681" s="190">
        <v>9</v>
      </c>
    </row>
    <row r="682" spans="1:10">
      <c r="A682" s="189">
        <v>9510</v>
      </c>
      <c r="B682" s="189" t="s">
        <v>1654</v>
      </c>
      <c r="C682" s="189" t="s">
        <v>1655</v>
      </c>
      <c r="D682" s="189">
        <v>9412</v>
      </c>
      <c r="E682" s="189" t="s">
        <v>3758</v>
      </c>
      <c r="F682" s="189" t="s">
        <v>1651</v>
      </c>
      <c r="G682" s="189" t="s">
        <v>4197</v>
      </c>
      <c r="H682" s="190">
        <v>0</v>
      </c>
      <c r="I682" s="190">
        <v>9</v>
      </c>
      <c r="J682" s="190">
        <v>9</v>
      </c>
    </row>
    <row r="683" spans="1:10">
      <c r="A683" s="189">
        <v>9510</v>
      </c>
      <c r="B683" s="189" t="s">
        <v>1654</v>
      </c>
      <c r="C683" s="189" t="s">
        <v>1655</v>
      </c>
      <c r="D683" s="189">
        <v>9539</v>
      </c>
      <c r="E683" s="189" t="s">
        <v>3770</v>
      </c>
      <c r="F683" s="189" t="s">
        <v>1695</v>
      </c>
      <c r="G683" s="189" t="s">
        <v>3771</v>
      </c>
      <c r="H683" s="190">
        <v>0</v>
      </c>
      <c r="I683" s="190">
        <v>9</v>
      </c>
      <c r="J683" s="190">
        <v>9</v>
      </c>
    </row>
    <row r="684" spans="1:10">
      <c r="A684" s="189">
        <v>9510</v>
      </c>
      <c r="B684" s="189" t="s">
        <v>1654</v>
      </c>
      <c r="C684" s="189" t="s">
        <v>1655</v>
      </c>
      <c r="D684" s="189">
        <v>9999</v>
      </c>
      <c r="E684" s="189" t="s">
        <v>3777</v>
      </c>
      <c r="F684" s="189" t="s">
        <v>1735</v>
      </c>
      <c r="G684" s="189" t="s">
        <v>3778</v>
      </c>
      <c r="H684" s="190">
        <v>0</v>
      </c>
      <c r="I684" s="190">
        <v>9</v>
      </c>
      <c r="J684" s="190">
        <v>9</v>
      </c>
    </row>
    <row r="685" spans="1:10">
      <c r="A685" s="189">
        <v>9520</v>
      </c>
      <c r="B685" s="193" t="s">
        <v>1073</v>
      </c>
      <c r="C685" s="189" t="s">
        <v>4351</v>
      </c>
      <c r="D685" s="189">
        <v>5322</v>
      </c>
      <c r="E685" s="189" t="s">
        <v>3598</v>
      </c>
      <c r="F685" s="189" t="s">
        <v>1070</v>
      </c>
      <c r="G685" s="189" t="s">
        <v>3599</v>
      </c>
      <c r="H685" s="190">
        <v>1</v>
      </c>
      <c r="I685" s="190">
        <v>9</v>
      </c>
      <c r="J685" s="190">
        <v>5</v>
      </c>
    </row>
    <row r="686" spans="1:10">
      <c r="A686" s="189">
        <v>9611</v>
      </c>
      <c r="B686" s="189" t="s">
        <v>4414</v>
      </c>
      <c r="C686" s="189" t="s">
        <v>1658</v>
      </c>
      <c r="D686" s="189">
        <v>9413</v>
      </c>
      <c r="E686" s="189" t="s">
        <v>3895</v>
      </c>
      <c r="F686" s="189" t="s">
        <v>1657</v>
      </c>
      <c r="G686" s="189" t="s">
        <v>4198</v>
      </c>
      <c r="H686" s="190">
        <v>0</v>
      </c>
      <c r="I686" s="190">
        <v>9</v>
      </c>
      <c r="J686" s="190">
        <v>9</v>
      </c>
    </row>
    <row r="687" spans="1:10">
      <c r="A687" s="189">
        <v>9611</v>
      </c>
      <c r="B687" s="189" t="s">
        <v>4414</v>
      </c>
      <c r="C687" s="189" t="s">
        <v>1658</v>
      </c>
      <c r="D687" s="189">
        <v>9414</v>
      </c>
      <c r="E687" s="189" t="s">
        <v>3896</v>
      </c>
      <c r="F687" s="189" t="s">
        <v>1662</v>
      </c>
      <c r="G687" s="189" t="s">
        <v>4199</v>
      </c>
      <c r="H687" s="190">
        <v>0</v>
      </c>
      <c r="I687" s="190">
        <v>9</v>
      </c>
      <c r="J687" s="190">
        <v>9</v>
      </c>
    </row>
    <row r="688" spans="1:10">
      <c r="A688" s="189">
        <v>9612</v>
      </c>
      <c r="B688" s="189">
        <v>9612</v>
      </c>
      <c r="C688" s="189" t="s">
        <v>1663</v>
      </c>
      <c r="D688" s="189">
        <v>9414</v>
      </c>
      <c r="E688" s="189" t="s">
        <v>3896</v>
      </c>
      <c r="F688" s="189" t="s">
        <v>1662</v>
      </c>
      <c r="G688" s="189" t="s">
        <v>4199</v>
      </c>
      <c r="H688" s="190">
        <v>0</v>
      </c>
      <c r="I688" s="190">
        <v>9</v>
      </c>
      <c r="J688" s="190">
        <v>9</v>
      </c>
    </row>
    <row r="689" spans="1:10">
      <c r="A689" s="189">
        <v>9613</v>
      </c>
      <c r="B689" s="189" t="s">
        <v>4415</v>
      </c>
      <c r="C689" s="189" t="s">
        <v>3826</v>
      </c>
      <c r="D689" s="189">
        <v>9413</v>
      </c>
      <c r="E689" s="189" t="s">
        <v>3895</v>
      </c>
      <c r="F689" s="189" t="s">
        <v>1657</v>
      </c>
      <c r="G689" s="189" t="s">
        <v>4198</v>
      </c>
      <c r="H689" s="190">
        <v>0</v>
      </c>
      <c r="I689" s="190">
        <v>9</v>
      </c>
      <c r="J689" s="190">
        <v>9</v>
      </c>
    </row>
    <row r="690" spans="1:10">
      <c r="A690" s="189">
        <v>9613</v>
      </c>
      <c r="B690" s="189" t="s">
        <v>4415</v>
      </c>
      <c r="C690" s="189" t="s">
        <v>1665</v>
      </c>
      <c r="D690" s="189">
        <v>9414</v>
      </c>
      <c r="E690" s="189" t="s">
        <v>3896</v>
      </c>
      <c r="F690" s="189" t="s">
        <v>1662</v>
      </c>
      <c r="G690" s="189" t="s">
        <v>4199</v>
      </c>
      <c r="H690" s="190">
        <v>0</v>
      </c>
      <c r="I690" s="190">
        <v>9</v>
      </c>
      <c r="J690" s="190">
        <v>9</v>
      </c>
    </row>
    <row r="691" spans="1:10">
      <c r="A691" s="189">
        <v>9621</v>
      </c>
      <c r="B691" s="193" t="s">
        <v>994</v>
      </c>
      <c r="C691" s="189" t="s">
        <v>1625</v>
      </c>
      <c r="D691" s="189">
        <v>4429</v>
      </c>
      <c r="E691" s="189" t="s">
        <v>4235</v>
      </c>
      <c r="F691" s="189" t="s">
        <v>990</v>
      </c>
      <c r="G691" s="189" t="s">
        <v>4265</v>
      </c>
      <c r="H691" s="190">
        <v>1</v>
      </c>
      <c r="I691" s="190">
        <v>9</v>
      </c>
      <c r="J691" s="190">
        <v>4</v>
      </c>
    </row>
    <row r="692" spans="1:10">
      <c r="A692" s="189">
        <v>9621</v>
      </c>
      <c r="B692" s="193" t="s">
        <v>1624</v>
      </c>
      <c r="C692" s="193" t="s">
        <v>1625</v>
      </c>
      <c r="D692" s="189">
        <v>9222</v>
      </c>
      <c r="E692" s="189">
        <v>9222</v>
      </c>
      <c r="F692" s="189" t="s">
        <v>1623</v>
      </c>
      <c r="G692" s="189" t="s">
        <v>4193</v>
      </c>
      <c r="H692" s="190">
        <v>0</v>
      </c>
      <c r="I692" s="190">
        <v>9</v>
      </c>
      <c r="J692" s="190">
        <v>9</v>
      </c>
    </row>
    <row r="693" spans="1:10">
      <c r="A693" s="194">
        <v>9621</v>
      </c>
      <c r="B693" s="193" t="s">
        <v>1624</v>
      </c>
      <c r="C693" s="189" t="s">
        <v>1625</v>
      </c>
      <c r="D693" s="189">
        <v>9224</v>
      </c>
      <c r="E693" s="189" t="s">
        <v>3893</v>
      </c>
      <c r="F693" s="189" t="s">
        <v>1630</v>
      </c>
      <c r="G693" s="189" t="s">
        <v>4194</v>
      </c>
      <c r="H693" s="190">
        <v>0</v>
      </c>
      <c r="I693" s="190">
        <v>9</v>
      </c>
      <c r="J693" s="190">
        <v>9</v>
      </c>
    </row>
    <row r="694" spans="1:10">
      <c r="A694" s="189">
        <v>9621</v>
      </c>
      <c r="B694" s="189" t="s">
        <v>1624</v>
      </c>
      <c r="C694" s="189" t="s">
        <v>1625</v>
      </c>
      <c r="D694" s="189">
        <v>9229</v>
      </c>
      <c r="E694" s="189" t="s">
        <v>3754</v>
      </c>
      <c r="F694" s="189" t="s">
        <v>1632</v>
      </c>
      <c r="G694" s="189" t="s">
        <v>3755</v>
      </c>
      <c r="H694" s="190">
        <v>0</v>
      </c>
      <c r="I694" s="190">
        <v>9</v>
      </c>
      <c r="J694" s="190">
        <v>9</v>
      </c>
    </row>
    <row r="695" spans="1:10">
      <c r="A695" s="189">
        <v>9622</v>
      </c>
      <c r="B695" s="193" t="s">
        <v>1611</v>
      </c>
      <c r="C695" s="189" t="s">
        <v>1612</v>
      </c>
      <c r="D695" s="189">
        <v>9100</v>
      </c>
      <c r="E695" s="189" t="s">
        <v>3747</v>
      </c>
      <c r="F695" s="189" t="s">
        <v>1604</v>
      </c>
      <c r="G695" s="189" t="s">
        <v>3748</v>
      </c>
      <c r="H695" s="190">
        <v>0</v>
      </c>
      <c r="I695" s="190">
        <v>9</v>
      </c>
      <c r="J695" s="190">
        <v>9</v>
      </c>
    </row>
    <row r="696" spans="1:10">
      <c r="A696" s="189">
        <v>9622</v>
      </c>
      <c r="B696" s="189" t="s">
        <v>1611</v>
      </c>
      <c r="C696" s="189" t="s">
        <v>1612</v>
      </c>
      <c r="D696" s="189">
        <v>9999</v>
      </c>
      <c r="E696" s="189" t="s">
        <v>3777</v>
      </c>
      <c r="F696" s="189" t="s">
        <v>1735</v>
      </c>
      <c r="G696" s="189" t="s">
        <v>3778</v>
      </c>
      <c r="H696" s="190">
        <v>0</v>
      </c>
      <c r="I696" s="190">
        <v>9</v>
      </c>
      <c r="J696" s="190">
        <v>9</v>
      </c>
    </row>
    <row r="697" spans="1:10">
      <c r="A697" s="189">
        <v>9623</v>
      </c>
      <c r="B697" s="189" t="s">
        <v>1721</v>
      </c>
      <c r="C697" s="189" t="s">
        <v>1722</v>
      </c>
      <c r="D697" s="189">
        <v>9921</v>
      </c>
      <c r="E697" s="189">
        <v>9921</v>
      </c>
      <c r="F697" s="189" t="s">
        <v>1720</v>
      </c>
      <c r="G697" s="189" t="s">
        <v>3772</v>
      </c>
      <c r="H697" s="190">
        <v>0</v>
      </c>
      <c r="I697" s="190">
        <v>9</v>
      </c>
      <c r="J697" s="190">
        <v>9</v>
      </c>
    </row>
    <row r="698" spans="1:10">
      <c r="A698" s="189">
        <v>9623</v>
      </c>
      <c r="B698" s="189" t="s">
        <v>1721</v>
      </c>
      <c r="C698" s="189" t="s">
        <v>1722</v>
      </c>
      <c r="D698" s="189">
        <v>9922</v>
      </c>
      <c r="E698" s="189">
        <v>9922</v>
      </c>
      <c r="F698" s="189" t="s">
        <v>1724</v>
      </c>
      <c r="G698" s="189" t="s">
        <v>3773</v>
      </c>
      <c r="H698" s="190">
        <v>0</v>
      </c>
      <c r="I698" s="190">
        <v>9</v>
      </c>
      <c r="J698" s="190">
        <v>9</v>
      </c>
    </row>
    <row r="699" spans="1:10">
      <c r="A699" s="189">
        <v>9624</v>
      </c>
      <c r="B699" s="189">
        <v>9624</v>
      </c>
      <c r="C699" s="189" t="s">
        <v>4416</v>
      </c>
      <c r="D699" s="189">
        <v>9912</v>
      </c>
      <c r="E699" s="189" t="s">
        <v>3898</v>
      </c>
      <c r="F699" s="189" t="s">
        <v>1709</v>
      </c>
      <c r="G699" s="189" t="s">
        <v>4202</v>
      </c>
      <c r="H699" s="190">
        <v>0</v>
      </c>
      <c r="I699" s="190">
        <v>9</v>
      </c>
      <c r="J699" s="190">
        <v>9</v>
      </c>
    </row>
    <row r="700" spans="1:10">
      <c r="A700" s="189">
        <v>9629</v>
      </c>
      <c r="B700" s="189" t="s">
        <v>1726</v>
      </c>
      <c r="C700" s="189" t="s">
        <v>1727</v>
      </c>
      <c r="D700" s="189">
        <v>9923</v>
      </c>
      <c r="E700" s="189">
        <v>9923</v>
      </c>
      <c r="F700" s="189" t="s">
        <v>1725</v>
      </c>
      <c r="G700" s="189" t="s">
        <v>3774</v>
      </c>
      <c r="H700" s="190">
        <v>0</v>
      </c>
      <c r="I700" s="190">
        <v>9</v>
      </c>
      <c r="J700" s="190">
        <v>9</v>
      </c>
    </row>
    <row r="701" spans="1:10">
      <c r="A701" s="189">
        <v>9629</v>
      </c>
      <c r="B701" s="189" t="s">
        <v>1726</v>
      </c>
      <c r="C701" s="189" t="s">
        <v>1727</v>
      </c>
      <c r="D701" s="189">
        <v>9993</v>
      </c>
      <c r="E701" s="189">
        <v>9993</v>
      </c>
      <c r="F701" s="189" t="s">
        <v>1733</v>
      </c>
      <c r="G701" s="189" t="s">
        <v>4204</v>
      </c>
      <c r="H701" s="190">
        <v>0</v>
      </c>
      <c r="I701" s="190">
        <v>9</v>
      </c>
      <c r="J701" s="190">
        <v>9</v>
      </c>
    </row>
    <row r="702" spans="1:10">
      <c r="A702" s="189">
        <v>9629</v>
      </c>
      <c r="B702" s="189" t="s">
        <v>1726</v>
      </c>
      <c r="C702" s="189" t="s">
        <v>1727</v>
      </c>
      <c r="D702" s="189">
        <v>9994</v>
      </c>
      <c r="E702" s="189">
        <v>9994</v>
      </c>
      <c r="F702" s="189" t="s">
        <v>1734</v>
      </c>
      <c r="G702" s="189" t="s">
        <v>4205</v>
      </c>
      <c r="H702" s="190">
        <v>0</v>
      </c>
      <c r="I702" s="190">
        <v>9</v>
      </c>
      <c r="J702" s="190">
        <v>9</v>
      </c>
    </row>
  </sheetData>
  <phoneticPr fontId="2" type="noConversion"/>
  <pageMargins left="0.15748031496062992" right="0.15748031496062992" top="0.9055118110236221" bottom="0.9055118110236221" header="0.51181102362204722" footer="0.51181102362204722"/>
  <pageSetup paperSize="9" orientation="landscape" r:id="rId1"/>
  <headerFooter alignWithMargins="0">
    <oddHeader>&amp;R&amp;D &amp;T</oddHeader>
    <oddFooter>&amp;C&amp;N&amp;'-&amp;P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7237-A18F-4AE0-A269-7E8318DC177C}">
  <dimension ref="A2:H440"/>
  <sheetViews>
    <sheetView zoomScaleNormal="100" workbookViewId="0">
      <pane ySplit="3" topLeftCell="A4" activePane="bottomLeft" state="frozen"/>
      <selection pane="bottomLeft"/>
    </sheetView>
  </sheetViews>
  <sheetFormatPr defaultRowHeight="13.5"/>
  <cols>
    <col min="1" max="1" width="5.77734375" customWidth="1"/>
    <col min="2" max="2" width="20.77734375" customWidth="1"/>
    <col min="3" max="3" width="5.77734375" customWidth="1"/>
    <col min="4" max="4" width="30.109375" bestFit="1" customWidth="1"/>
    <col min="5" max="5" width="5.77734375" style="67" customWidth="1"/>
    <col min="6" max="6" width="30.109375" style="67" bestFit="1" customWidth="1"/>
    <col min="7" max="7" width="5.77734375" customWidth="1"/>
    <col min="8" max="8" width="33.6640625" bestFit="1" customWidth="1"/>
  </cols>
  <sheetData>
    <row r="2" spans="1:8" ht="18.75">
      <c r="A2" s="82" t="s">
        <v>3420</v>
      </c>
      <c r="B2" s="67"/>
      <c r="C2" s="67"/>
      <c r="D2" s="67"/>
      <c r="G2" s="67"/>
      <c r="H2" s="67"/>
    </row>
    <row r="3" spans="1:8" ht="18.75">
      <c r="A3" s="79" t="s">
        <v>3416</v>
      </c>
      <c r="B3" s="80"/>
      <c r="C3" s="79" t="s">
        <v>3417</v>
      </c>
      <c r="D3" s="80"/>
      <c r="E3" s="79" t="s">
        <v>3418</v>
      </c>
      <c r="F3" s="80"/>
      <c r="G3" s="81" t="s">
        <v>3419</v>
      </c>
      <c r="H3" s="80"/>
    </row>
    <row r="4" spans="1:8" ht="15">
      <c r="A4" s="132" t="s">
        <v>3401</v>
      </c>
      <c r="B4" s="133" t="s">
        <v>3402</v>
      </c>
      <c r="C4" s="134" t="s">
        <v>3406</v>
      </c>
      <c r="D4" s="135" t="s">
        <v>3403</v>
      </c>
      <c r="E4" s="136" t="s">
        <v>3409</v>
      </c>
      <c r="F4" s="137" t="s">
        <v>3403</v>
      </c>
      <c r="G4" s="78" t="s">
        <v>3412</v>
      </c>
      <c r="H4" s="71" t="s">
        <v>3403</v>
      </c>
    </row>
    <row r="5" spans="1:8" ht="15">
      <c r="A5" s="83"/>
      <c r="B5" s="84"/>
      <c r="C5" s="89" t="s">
        <v>3407</v>
      </c>
      <c r="D5" s="90" t="s">
        <v>3404</v>
      </c>
      <c r="E5" s="97" t="s">
        <v>3410</v>
      </c>
      <c r="F5" s="98" t="s">
        <v>3404</v>
      </c>
      <c r="G5" s="69" t="s">
        <v>3413</v>
      </c>
      <c r="H5" s="73" t="s">
        <v>3404</v>
      </c>
    </row>
    <row r="6" spans="1:8" ht="15">
      <c r="A6" s="85"/>
      <c r="B6" s="86"/>
      <c r="C6" s="91" t="s">
        <v>3408</v>
      </c>
      <c r="D6" s="92" t="s">
        <v>3405</v>
      </c>
      <c r="E6" s="99" t="s">
        <v>3411</v>
      </c>
      <c r="F6" s="100" t="s">
        <v>3405</v>
      </c>
      <c r="G6" s="74" t="s">
        <v>3414</v>
      </c>
      <c r="H6" s="76" t="s">
        <v>3405</v>
      </c>
    </row>
    <row r="7" spans="1:8" ht="30">
      <c r="A7" s="132" t="s">
        <v>2887</v>
      </c>
      <c r="B7" s="133" t="s">
        <v>2888</v>
      </c>
      <c r="C7" s="134">
        <v>11</v>
      </c>
      <c r="D7" s="135" t="s">
        <v>2889</v>
      </c>
      <c r="E7" s="136">
        <v>111</v>
      </c>
      <c r="F7" s="137" t="s">
        <v>2890</v>
      </c>
      <c r="G7" s="70">
        <v>1111</v>
      </c>
      <c r="H7" s="71" t="s">
        <v>13</v>
      </c>
    </row>
    <row r="8" spans="1:8" ht="15">
      <c r="A8" s="72"/>
      <c r="B8" s="73"/>
      <c r="C8" s="72"/>
      <c r="D8" s="73"/>
      <c r="E8" s="72"/>
      <c r="F8" s="73"/>
      <c r="G8" s="68">
        <v>1112</v>
      </c>
      <c r="H8" s="73" t="s">
        <v>18</v>
      </c>
    </row>
    <row r="9" spans="1:8" ht="15">
      <c r="A9" s="72"/>
      <c r="B9" s="73"/>
      <c r="C9" s="72"/>
      <c r="D9" s="73"/>
      <c r="E9" s="72"/>
      <c r="F9" s="73"/>
      <c r="G9" s="68">
        <v>1113</v>
      </c>
      <c r="H9" s="73" t="s">
        <v>2891</v>
      </c>
    </row>
    <row r="10" spans="1:8" ht="15">
      <c r="A10" s="72"/>
      <c r="B10" s="73"/>
      <c r="C10" s="72"/>
      <c r="D10" s="73"/>
      <c r="E10" s="72"/>
      <c r="F10" s="73"/>
      <c r="G10" s="68">
        <v>1114</v>
      </c>
      <c r="H10" s="73" t="s">
        <v>20</v>
      </c>
    </row>
    <row r="11" spans="1:8" ht="15">
      <c r="A11" s="72"/>
      <c r="B11" s="73"/>
      <c r="C11" s="72"/>
      <c r="D11" s="73"/>
      <c r="E11" s="93">
        <v>112</v>
      </c>
      <c r="F11" s="94" t="s">
        <v>23</v>
      </c>
      <c r="G11" s="68">
        <v>1120</v>
      </c>
      <c r="H11" s="73" t="s">
        <v>23</v>
      </c>
    </row>
    <row r="12" spans="1:8" ht="30">
      <c r="A12" s="72"/>
      <c r="B12" s="73"/>
      <c r="C12" s="87">
        <v>12</v>
      </c>
      <c r="D12" s="88" t="s">
        <v>2892</v>
      </c>
      <c r="E12" s="93">
        <v>121</v>
      </c>
      <c r="F12" s="94" t="s">
        <v>2893</v>
      </c>
      <c r="G12" s="68">
        <v>1211</v>
      </c>
      <c r="H12" s="73" t="s">
        <v>31</v>
      </c>
    </row>
    <row r="13" spans="1:8" ht="15">
      <c r="A13" s="72"/>
      <c r="B13" s="73"/>
      <c r="C13" s="72"/>
      <c r="D13" s="73"/>
      <c r="E13" s="72"/>
      <c r="F13" s="73"/>
      <c r="G13" s="68">
        <v>1212</v>
      </c>
      <c r="H13" s="73" t="s">
        <v>33</v>
      </c>
    </row>
    <row r="14" spans="1:8" ht="15">
      <c r="A14" s="72"/>
      <c r="B14" s="73"/>
      <c r="C14" s="72"/>
      <c r="D14" s="73"/>
      <c r="E14" s="72"/>
      <c r="F14" s="73"/>
      <c r="G14" s="68">
        <v>1213</v>
      </c>
      <c r="H14" s="73" t="s">
        <v>28</v>
      </c>
    </row>
    <row r="15" spans="1:8" ht="30">
      <c r="A15" s="72"/>
      <c r="B15" s="73"/>
      <c r="C15" s="72"/>
      <c r="D15" s="73"/>
      <c r="E15" s="72"/>
      <c r="F15" s="73"/>
      <c r="G15" s="68">
        <v>1219</v>
      </c>
      <c r="H15" s="73" t="s">
        <v>113</v>
      </c>
    </row>
    <row r="16" spans="1:8" ht="15">
      <c r="A16" s="72"/>
      <c r="B16" s="73"/>
      <c r="C16" s="72"/>
      <c r="D16" s="73"/>
      <c r="E16" s="93">
        <v>122</v>
      </c>
      <c r="F16" s="94" t="s">
        <v>2894</v>
      </c>
      <c r="G16" s="68">
        <v>1221</v>
      </c>
      <c r="H16" s="73" t="s">
        <v>38</v>
      </c>
    </row>
    <row r="17" spans="1:8" ht="15">
      <c r="A17" s="72"/>
      <c r="B17" s="73"/>
      <c r="C17" s="72"/>
      <c r="D17" s="73"/>
      <c r="E17" s="72"/>
      <c r="F17" s="73"/>
      <c r="G17" s="68">
        <v>1222</v>
      </c>
      <c r="H17" s="73" t="s">
        <v>2895</v>
      </c>
    </row>
    <row r="18" spans="1:8" ht="15">
      <c r="A18" s="72"/>
      <c r="B18" s="73"/>
      <c r="C18" s="72"/>
      <c r="D18" s="73"/>
      <c r="E18" s="72"/>
      <c r="F18" s="73"/>
      <c r="G18" s="68">
        <v>1223</v>
      </c>
      <c r="H18" s="73" t="s">
        <v>45</v>
      </c>
    </row>
    <row r="19" spans="1:8" ht="30">
      <c r="A19" s="72"/>
      <c r="B19" s="73"/>
      <c r="C19" s="87">
        <v>13</v>
      </c>
      <c r="D19" s="88" t="s">
        <v>2896</v>
      </c>
      <c r="E19" s="93">
        <v>131</v>
      </c>
      <c r="F19" s="94" t="s">
        <v>2897</v>
      </c>
      <c r="G19" s="68">
        <v>1311</v>
      </c>
      <c r="H19" s="73" t="s">
        <v>94</v>
      </c>
    </row>
    <row r="20" spans="1:8" ht="15">
      <c r="A20" s="72"/>
      <c r="B20" s="73"/>
      <c r="C20" s="72"/>
      <c r="D20" s="73"/>
      <c r="E20" s="72"/>
      <c r="F20" s="73"/>
      <c r="G20" s="68">
        <v>1312</v>
      </c>
      <c r="H20" s="73" t="s">
        <v>96</v>
      </c>
    </row>
    <row r="21" spans="1:8" ht="30">
      <c r="A21" s="72"/>
      <c r="B21" s="73"/>
      <c r="C21" s="72"/>
      <c r="D21" s="73"/>
      <c r="E21" s="93">
        <v>132</v>
      </c>
      <c r="F21" s="94" t="s">
        <v>2898</v>
      </c>
      <c r="G21" s="68">
        <v>1321</v>
      </c>
      <c r="H21" s="73" t="s">
        <v>92</v>
      </c>
    </row>
    <row r="22" spans="1:8" ht="15">
      <c r="A22" s="72"/>
      <c r="B22" s="73"/>
      <c r="C22" s="72"/>
      <c r="D22" s="73"/>
      <c r="E22" s="72"/>
      <c r="F22" s="73"/>
      <c r="G22" s="68">
        <v>1322</v>
      </c>
      <c r="H22" s="73" t="s">
        <v>80</v>
      </c>
    </row>
    <row r="23" spans="1:8" ht="15">
      <c r="A23" s="72"/>
      <c r="B23" s="73"/>
      <c r="C23" s="72"/>
      <c r="D23" s="73"/>
      <c r="E23" s="72"/>
      <c r="F23" s="73"/>
      <c r="G23" s="68">
        <v>1323</v>
      </c>
      <c r="H23" s="73" t="s">
        <v>82</v>
      </c>
    </row>
    <row r="24" spans="1:8" ht="15">
      <c r="A24" s="72"/>
      <c r="B24" s="73"/>
      <c r="C24" s="72"/>
      <c r="D24" s="73"/>
      <c r="E24" s="72"/>
      <c r="F24" s="73"/>
      <c r="G24" s="68">
        <v>1324</v>
      </c>
      <c r="H24" s="73" t="s">
        <v>85</v>
      </c>
    </row>
    <row r="25" spans="1:8" ht="30">
      <c r="A25" s="72"/>
      <c r="B25" s="73"/>
      <c r="C25" s="72"/>
      <c r="D25" s="73"/>
      <c r="E25" s="93">
        <v>133</v>
      </c>
      <c r="F25" s="94" t="s">
        <v>71</v>
      </c>
      <c r="G25" s="68">
        <v>1330</v>
      </c>
      <c r="H25" s="73" t="s">
        <v>71</v>
      </c>
    </row>
    <row r="26" spans="1:8" ht="15">
      <c r="A26" s="72"/>
      <c r="B26" s="73"/>
      <c r="C26" s="72"/>
      <c r="D26" s="73"/>
      <c r="E26" s="93">
        <v>134</v>
      </c>
      <c r="F26" s="94" t="s">
        <v>2899</v>
      </c>
      <c r="G26" s="68">
        <v>1341</v>
      </c>
      <c r="H26" s="73" t="s">
        <v>61</v>
      </c>
    </row>
    <row r="27" spans="1:8" ht="15">
      <c r="A27" s="72"/>
      <c r="B27" s="73"/>
      <c r="C27" s="72"/>
      <c r="D27" s="73"/>
      <c r="E27" s="72"/>
      <c r="F27" s="73"/>
      <c r="G27" s="68">
        <v>1342</v>
      </c>
      <c r="H27" s="73" t="s">
        <v>58</v>
      </c>
    </row>
    <row r="28" spans="1:8" ht="15">
      <c r="A28" s="72"/>
      <c r="B28" s="73"/>
      <c r="C28" s="72"/>
      <c r="D28" s="73"/>
      <c r="E28" s="72"/>
      <c r="F28" s="73"/>
      <c r="G28" s="68">
        <v>1343</v>
      </c>
      <c r="H28" s="73" t="s">
        <v>63</v>
      </c>
    </row>
    <row r="29" spans="1:8" ht="15">
      <c r="A29" s="72"/>
      <c r="B29" s="73"/>
      <c r="C29" s="72"/>
      <c r="D29" s="73"/>
      <c r="E29" s="72"/>
      <c r="F29" s="73"/>
      <c r="G29" s="68">
        <v>1344</v>
      </c>
      <c r="H29" s="73" t="s">
        <v>65</v>
      </c>
    </row>
    <row r="30" spans="1:8" ht="15">
      <c r="A30" s="72"/>
      <c r="B30" s="73"/>
      <c r="C30" s="72"/>
      <c r="D30" s="73"/>
      <c r="E30" s="72"/>
      <c r="F30" s="73"/>
      <c r="G30" s="68">
        <v>1345</v>
      </c>
      <c r="H30" s="73" t="s">
        <v>48</v>
      </c>
    </row>
    <row r="31" spans="1:8" ht="15">
      <c r="A31" s="72"/>
      <c r="B31" s="73"/>
      <c r="C31" s="72"/>
      <c r="D31" s="73"/>
      <c r="E31" s="72"/>
      <c r="F31" s="73"/>
      <c r="G31" s="68">
        <v>1346</v>
      </c>
      <c r="H31" s="73" t="s">
        <v>54</v>
      </c>
    </row>
    <row r="32" spans="1:8" ht="30">
      <c r="A32" s="72"/>
      <c r="B32" s="73"/>
      <c r="C32" s="72"/>
      <c r="D32" s="73"/>
      <c r="E32" s="72"/>
      <c r="F32" s="73"/>
      <c r="G32" s="68">
        <v>1349</v>
      </c>
      <c r="H32" s="73" t="s">
        <v>51</v>
      </c>
    </row>
    <row r="33" spans="1:8" ht="30">
      <c r="A33" s="72"/>
      <c r="B33" s="73"/>
      <c r="C33" s="87">
        <v>14</v>
      </c>
      <c r="D33" s="88" t="s">
        <v>2900</v>
      </c>
      <c r="E33" s="93">
        <v>141</v>
      </c>
      <c r="F33" s="94" t="s">
        <v>2901</v>
      </c>
      <c r="G33" s="68">
        <v>1411</v>
      </c>
      <c r="H33" s="73" t="s">
        <v>107</v>
      </c>
    </row>
    <row r="34" spans="1:8" ht="15">
      <c r="A34" s="72"/>
      <c r="B34" s="73"/>
      <c r="C34" s="72"/>
      <c r="D34" s="73"/>
      <c r="E34" s="72"/>
      <c r="F34" s="73"/>
      <c r="G34" s="68">
        <v>1412</v>
      </c>
      <c r="H34" s="73" t="s">
        <v>111</v>
      </c>
    </row>
    <row r="35" spans="1:8" ht="15">
      <c r="A35" s="72"/>
      <c r="B35" s="73"/>
      <c r="C35" s="72"/>
      <c r="D35" s="73"/>
      <c r="E35" s="93">
        <v>142</v>
      </c>
      <c r="F35" s="94" t="s">
        <v>101</v>
      </c>
      <c r="G35" s="68">
        <v>1420</v>
      </c>
      <c r="H35" s="73" t="s">
        <v>101</v>
      </c>
    </row>
    <row r="36" spans="1:8" ht="15">
      <c r="A36" s="72"/>
      <c r="B36" s="73"/>
      <c r="C36" s="72"/>
      <c r="D36" s="73"/>
      <c r="E36" s="93">
        <v>143</v>
      </c>
      <c r="F36" s="94" t="s">
        <v>2902</v>
      </c>
      <c r="G36" s="68">
        <v>1431</v>
      </c>
      <c r="H36" s="73" t="s">
        <v>68</v>
      </c>
    </row>
    <row r="37" spans="1:8" ht="15">
      <c r="A37" s="77"/>
      <c r="B37" s="76"/>
      <c r="C37" s="77"/>
      <c r="D37" s="76"/>
      <c r="E37" s="77"/>
      <c r="F37" s="76"/>
      <c r="G37" s="75">
        <v>1439</v>
      </c>
      <c r="H37" s="76" t="s">
        <v>75</v>
      </c>
    </row>
    <row r="38" spans="1:8" ht="15">
      <c r="A38" s="132" t="s">
        <v>2903</v>
      </c>
      <c r="B38" s="133" t="s">
        <v>2904</v>
      </c>
      <c r="C38" s="134">
        <v>21</v>
      </c>
      <c r="D38" s="135" t="s">
        <v>2905</v>
      </c>
      <c r="E38" s="136">
        <v>211</v>
      </c>
      <c r="F38" s="137" t="s">
        <v>2906</v>
      </c>
      <c r="G38" s="70">
        <v>2111</v>
      </c>
      <c r="H38" s="71" t="s">
        <v>128</v>
      </c>
    </row>
    <row r="39" spans="1:8" ht="15">
      <c r="A39" s="72"/>
      <c r="B39" s="73"/>
      <c r="C39" s="72"/>
      <c r="D39" s="73"/>
      <c r="E39" s="72"/>
      <c r="F39" s="73"/>
      <c r="G39" s="68">
        <v>2112</v>
      </c>
      <c r="H39" s="73" t="s">
        <v>130</v>
      </c>
    </row>
    <row r="40" spans="1:8" ht="15">
      <c r="A40" s="72"/>
      <c r="B40" s="73"/>
      <c r="C40" s="72"/>
      <c r="D40" s="73"/>
      <c r="E40" s="72"/>
      <c r="F40" s="73"/>
      <c r="G40" s="68">
        <v>2113</v>
      </c>
      <c r="H40" s="73" t="s">
        <v>132</v>
      </c>
    </row>
    <row r="41" spans="1:8" ht="15">
      <c r="A41" s="72"/>
      <c r="B41" s="73"/>
      <c r="C41" s="72"/>
      <c r="D41" s="73"/>
      <c r="E41" s="72"/>
      <c r="F41" s="73"/>
      <c r="G41" s="68">
        <v>2114</v>
      </c>
      <c r="H41" s="73" t="s">
        <v>134</v>
      </c>
    </row>
    <row r="42" spans="1:8" ht="15">
      <c r="A42" s="72"/>
      <c r="B42" s="73"/>
      <c r="C42" s="72"/>
      <c r="D42" s="73"/>
      <c r="E42" s="93">
        <v>212</v>
      </c>
      <c r="F42" s="94" t="s">
        <v>137</v>
      </c>
      <c r="G42" s="68">
        <v>2120</v>
      </c>
      <c r="H42" s="73" t="s">
        <v>137</v>
      </c>
    </row>
    <row r="43" spans="1:8" ht="30">
      <c r="A43" s="72"/>
      <c r="B43" s="73"/>
      <c r="C43" s="72"/>
      <c r="D43" s="73"/>
      <c r="E43" s="72"/>
      <c r="F43" s="73"/>
      <c r="G43" s="68">
        <v>2131</v>
      </c>
      <c r="H43" s="73" t="s">
        <v>120</v>
      </c>
    </row>
    <row r="44" spans="1:8" ht="15">
      <c r="A44" s="72"/>
      <c r="B44" s="73"/>
      <c r="C44" s="72"/>
      <c r="D44" s="73"/>
      <c r="E44" s="93">
        <v>213</v>
      </c>
      <c r="F44" s="94" t="s">
        <v>2907</v>
      </c>
      <c r="G44" s="68">
        <v>2132</v>
      </c>
      <c r="H44" s="73" t="s">
        <v>122</v>
      </c>
    </row>
    <row r="45" spans="1:8" ht="15">
      <c r="A45" s="72"/>
      <c r="B45" s="73"/>
      <c r="C45" s="72"/>
      <c r="D45" s="73"/>
      <c r="E45" s="72"/>
      <c r="F45" s="73"/>
      <c r="G45" s="68">
        <v>2133</v>
      </c>
      <c r="H45" s="73" t="s">
        <v>125</v>
      </c>
    </row>
    <row r="46" spans="1:8" ht="30">
      <c r="A46" s="72"/>
      <c r="B46" s="73"/>
      <c r="C46" s="72"/>
      <c r="D46" s="73"/>
      <c r="E46" s="93">
        <v>214</v>
      </c>
      <c r="F46" s="94" t="s">
        <v>2908</v>
      </c>
      <c r="G46" s="68">
        <v>2141</v>
      </c>
      <c r="H46" s="73" t="s">
        <v>2909</v>
      </c>
    </row>
    <row r="47" spans="1:8" ht="15">
      <c r="A47" s="72"/>
      <c r="B47" s="73"/>
      <c r="C47" s="72"/>
      <c r="D47" s="73"/>
      <c r="E47" s="72"/>
      <c r="F47" s="73"/>
      <c r="G47" s="68">
        <v>2142</v>
      </c>
      <c r="H47" s="73" t="s">
        <v>244</v>
      </c>
    </row>
    <row r="48" spans="1:8" ht="15">
      <c r="A48" s="72"/>
      <c r="B48" s="73"/>
      <c r="C48" s="72"/>
      <c r="D48" s="73"/>
      <c r="E48" s="72"/>
      <c r="F48" s="73"/>
      <c r="G48" s="68">
        <v>2143</v>
      </c>
      <c r="H48" s="73" t="s">
        <v>2910</v>
      </c>
    </row>
    <row r="49" spans="1:8" ht="15">
      <c r="A49" s="72"/>
      <c r="B49" s="73"/>
      <c r="C49" s="72"/>
      <c r="D49" s="73"/>
      <c r="E49" s="72"/>
      <c r="F49" s="73"/>
      <c r="G49" s="68">
        <v>2144</v>
      </c>
      <c r="H49" s="73" t="s">
        <v>2911</v>
      </c>
    </row>
    <row r="50" spans="1:8" ht="15">
      <c r="A50" s="72"/>
      <c r="B50" s="73"/>
      <c r="C50" s="72"/>
      <c r="D50" s="73"/>
      <c r="E50" s="72"/>
      <c r="F50" s="73"/>
      <c r="G50" s="68">
        <v>2145</v>
      </c>
      <c r="H50" s="73" t="s">
        <v>2912</v>
      </c>
    </row>
    <row r="51" spans="1:8" ht="30">
      <c r="A51" s="72"/>
      <c r="B51" s="73"/>
      <c r="C51" s="72"/>
      <c r="D51" s="73"/>
      <c r="E51" s="72"/>
      <c r="F51" s="73"/>
      <c r="G51" s="68">
        <v>2146</v>
      </c>
      <c r="H51" s="73" t="s">
        <v>2913</v>
      </c>
    </row>
    <row r="52" spans="1:8" ht="15">
      <c r="A52" s="72"/>
      <c r="B52" s="73"/>
      <c r="C52" s="72"/>
      <c r="D52" s="73"/>
      <c r="E52" s="72"/>
      <c r="F52" s="73"/>
      <c r="G52" s="68">
        <v>2149</v>
      </c>
      <c r="H52" s="73" t="s">
        <v>2914</v>
      </c>
    </row>
    <row r="53" spans="1:8" ht="15">
      <c r="A53" s="72"/>
      <c r="B53" s="73"/>
      <c r="C53" s="72"/>
      <c r="D53" s="73"/>
      <c r="E53" s="93">
        <v>215</v>
      </c>
      <c r="F53" s="94" t="s">
        <v>2915</v>
      </c>
      <c r="G53" s="68">
        <v>2151</v>
      </c>
      <c r="H53" s="73" t="s">
        <v>2916</v>
      </c>
    </row>
    <row r="54" spans="1:8" ht="15">
      <c r="A54" s="72"/>
      <c r="B54" s="73"/>
      <c r="C54" s="72"/>
      <c r="D54" s="73"/>
      <c r="E54" s="72"/>
      <c r="F54" s="73"/>
      <c r="G54" s="68">
        <v>2152</v>
      </c>
      <c r="H54" s="73" t="s">
        <v>2917</v>
      </c>
    </row>
    <row r="55" spans="1:8" ht="15">
      <c r="A55" s="72"/>
      <c r="B55" s="73"/>
      <c r="C55" s="72"/>
      <c r="D55" s="73"/>
      <c r="E55" s="72"/>
      <c r="F55" s="73"/>
      <c r="G55" s="68">
        <v>2153</v>
      </c>
      <c r="H55" s="73" t="s">
        <v>2918</v>
      </c>
    </row>
    <row r="56" spans="1:8" ht="15">
      <c r="A56" s="72"/>
      <c r="B56" s="73"/>
      <c r="C56" s="72"/>
      <c r="D56" s="73"/>
      <c r="E56" s="93">
        <v>216</v>
      </c>
      <c r="F56" s="94" t="s">
        <v>2919</v>
      </c>
      <c r="G56" s="68">
        <v>2161</v>
      </c>
      <c r="H56" s="73" t="s">
        <v>2920</v>
      </c>
    </row>
    <row r="57" spans="1:8" ht="15">
      <c r="A57" s="72"/>
      <c r="B57" s="73"/>
      <c r="C57" s="72"/>
      <c r="D57" s="73"/>
      <c r="E57" s="72"/>
      <c r="F57" s="73"/>
      <c r="G57" s="68">
        <v>2162</v>
      </c>
      <c r="H57" s="73" t="s">
        <v>2921</v>
      </c>
    </row>
    <row r="58" spans="1:8" ht="15">
      <c r="A58" s="72"/>
      <c r="B58" s="73"/>
      <c r="C58" s="72"/>
      <c r="D58" s="73"/>
      <c r="E58" s="72"/>
      <c r="F58" s="73"/>
      <c r="G58" s="68">
        <v>2163</v>
      </c>
      <c r="H58" s="73" t="s">
        <v>2922</v>
      </c>
    </row>
    <row r="59" spans="1:8" ht="15">
      <c r="A59" s="72"/>
      <c r="B59" s="73"/>
      <c r="C59" s="72"/>
      <c r="D59" s="73"/>
      <c r="E59" s="72"/>
      <c r="F59" s="73"/>
      <c r="G59" s="68">
        <v>2164</v>
      </c>
      <c r="H59" s="73" t="s">
        <v>2923</v>
      </c>
    </row>
    <row r="60" spans="1:8" ht="15">
      <c r="A60" s="72"/>
      <c r="B60" s="73"/>
      <c r="C60" s="72"/>
      <c r="D60" s="73"/>
      <c r="E60" s="72"/>
      <c r="F60" s="73"/>
      <c r="G60" s="68">
        <v>2165</v>
      </c>
      <c r="H60" s="73" t="s">
        <v>2924</v>
      </c>
    </row>
    <row r="61" spans="1:8" ht="15">
      <c r="A61" s="72"/>
      <c r="B61" s="73"/>
      <c r="C61" s="72"/>
      <c r="D61" s="73"/>
      <c r="E61" s="72"/>
      <c r="F61" s="73"/>
      <c r="G61" s="68">
        <v>2166</v>
      </c>
      <c r="H61" s="73" t="s">
        <v>2925</v>
      </c>
    </row>
    <row r="62" spans="1:8" ht="15">
      <c r="A62" s="72"/>
      <c r="B62" s="73"/>
      <c r="C62" s="87">
        <v>22</v>
      </c>
      <c r="D62" s="88" t="s">
        <v>2926</v>
      </c>
      <c r="E62" s="93">
        <v>221</v>
      </c>
      <c r="F62" s="94" t="s">
        <v>2927</v>
      </c>
      <c r="G62" s="68">
        <v>2211</v>
      </c>
      <c r="H62" s="73" t="s">
        <v>2928</v>
      </c>
    </row>
    <row r="63" spans="1:8" ht="15">
      <c r="A63" s="72"/>
      <c r="B63" s="73"/>
      <c r="C63" s="72"/>
      <c r="D63" s="73"/>
      <c r="E63" s="72"/>
      <c r="F63" s="73"/>
      <c r="G63" s="68">
        <v>2212</v>
      </c>
      <c r="H63" s="73" t="s">
        <v>2929</v>
      </c>
    </row>
    <row r="64" spans="1:8" ht="15">
      <c r="A64" s="72"/>
      <c r="B64" s="73"/>
      <c r="C64" s="72"/>
      <c r="D64" s="73"/>
      <c r="E64" s="93">
        <v>222</v>
      </c>
      <c r="F64" s="94" t="s">
        <v>2930</v>
      </c>
      <c r="G64" s="68">
        <v>2221</v>
      </c>
      <c r="H64" s="73" t="s">
        <v>2931</v>
      </c>
    </row>
    <row r="65" spans="1:8" ht="15">
      <c r="A65" s="72"/>
      <c r="B65" s="73"/>
      <c r="C65" s="72"/>
      <c r="D65" s="73"/>
      <c r="E65" s="72"/>
      <c r="F65" s="73"/>
      <c r="G65" s="68">
        <v>2222</v>
      </c>
      <c r="H65" s="73" t="s">
        <v>2932</v>
      </c>
    </row>
    <row r="66" spans="1:8" ht="30">
      <c r="A66" s="72"/>
      <c r="B66" s="73"/>
      <c r="C66" s="72"/>
      <c r="D66" s="73"/>
      <c r="E66" s="93">
        <v>223</v>
      </c>
      <c r="F66" s="94" t="s">
        <v>2933</v>
      </c>
      <c r="G66" s="68">
        <v>2230</v>
      </c>
      <c r="H66" s="73" t="s">
        <v>2933</v>
      </c>
    </row>
    <row r="67" spans="1:8" ht="15">
      <c r="A67" s="72"/>
      <c r="B67" s="73"/>
      <c r="C67" s="72"/>
      <c r="D67" s="73"/>
      <c r="E67" s="93">
        <v>224</v>
      </c>
      <c r="F67" s="94" t="s">
        <v>2934</v>
      </c>
      <c r="G67" s="68">
        <v>2240</v>
      </c>
      <c r="H67" s="73" t="s">
        <v>2934</v>
      </c>
    </row>
    <row r="68" spans="1:8" ht="15">
      <c r="A68" s="72"/>
      <c r="B68" s="73"/>
      <c r="C68" s="72"/>
      <c r="D68" s="73"/>
      <c r="E68" s="93">
        <v>225</v>
      </c>
      <c r="F68" s="94" t="s">
        <v>1854</v>
      </c>
      <c r="G68" s="68">
        <v>2250</v>
      </c>
      <c r="H68" s="73" t="s">
        <v>1854</v>
      </c>
    </row>
    <row r="69" spans="1:8" ht="15">
      <c r="A69" s="72"/>
      <c r="B69" s="73"/>
      <c r="C69" s="72"/>
      <c r="D69" s="73"/>
      <c r="E69" s="93">
        <v>226</v>
      </c>
      <c r="F69" s="94" t="s">
        <v>2935</v>
      </c>
      <c r="G69" s="68">
        <v>2261</v>
      </c>
      <c r="H69" s="73" t="s">
        <v>1853</v>
      </c>
    </row>
    <row r="70" spans="1:8" ht="15">
      <c r="A70" s="72"/>
      <c r="B70" s="73"/>
      <c r="C70" s="72"/>
      <c r="D70" s="73"/>
      <c r="E70" s="72"/>
      <c r="F70" s="73"/>
      <c r="G70" s="68">
        <v>2262</v>
      </c>
      <c r="H70" s="73" t="s">
        <v>1855</v>
      </c>
    </row>
    <row r="71" spans="1:8" ht="30">
      <c r="A71" s="72"/>
      <c r="B71" s="73"/>
      <c r="C71" s="72"/>
      <c r="D71" s="73"/>
      <c r="E71" s="72"/>
      <c r="F71" s="73"/>
      <c r="G71" s="68">
        <v>2263</v>
      </c>
      <c r="H71" s="73" t="s">
        <v>2936</v>
      </c>
    </row>
    <row r="72" spans="1:8" ht="15">
      <c r="A72" s="72"/>
      <c r="B72" s="73"/>
      <c r="C72" s="72"/>
      <c r="D72" s="73"/>
      <c r="E72" s="72"/>
      <c r="F72" s="73"/>
      <c r="G72" s="68">
        <v>2264</v>
      </c>
      <c r="H72" s="73" t="s">
        <v>2937</v>
      </c>
    </row>
    <row r="73" spans="1:8" ht="15">
      <c r="A73" s="72"/>
      <c r="B73" s="73"/>
      <c r="C73" s="72"/>
      <c r="D73" s="73"/>
      <c r="E73" s="72"/>
      <c r="F73" s="73"/>
      <c r="G73" s="68">
        <v>2265</v>
      </c>
      <c r="H73" s="73" t="s">
        <v>2938</v>
      </c>
    </row>
    <row r="74" spans="1:8" ht="15">
      <c r="A74" s="72"/>
      <c r="B74" s="73"/>
      <c r="C74" s="72"/>
      <c r="D74" s="73"/>
      <c r="E74" s="72"/>
      <c r="F74" s="73"/>
      <c r="G74" s="68">
        <v>2266</v>
      </c>
      <c r="H74" s="73" t="s">
        <v>2939</v>
      </c>
    </row>
    <row r="75" spans="1:8" ht="15">
      <c r="A75" s="72"/>
      <c r="B75" s="73"/>
      <c r="C75" s="72"/>
      <c r="D75" s="73"/>
      <c r="E75" s="72"/>
      <c r="F75" s="73"/>
      <c r="G75" s="68">
        <v>2267</v>
      </c>
      <c r="H75" s="73" t="s">
        <v>2940</v>
      </c>
    </row>
    <row r="76" spans="1:8" ht="15">
      <c r="A76" s="72"/>
      <c r="B76" s="73"/>
      <c r="C76" s="72"/>
      <c r="D76" s="73"/>
      <c r="E76" s="72"/>
      <c r="F76" s="73"/>
      <c r="G76" s="68">
        <v>2269</v>
      </c>
      <c r="H76" s="73" t="s">
        <v>2941</v>
      </c>
    </row>
    <row r="77" spans="1:8" ht="15">
      <c r="A77" s="72"/>
      <c r="B77" s="73"/>
      <c r="C77" s="87">
        <v>23</v>
      </c>
      <c r="D77" s="88" t="s">
        <v>2942</v>
      </c>
      <c r="E77" s="93">
        <v>231</v>
      </c>
      <c r="F77" s="94" t="s">
        <v>2943</v>
      </c>
      <c r="G77" s="68">
        <v>2310</v>
      </c>
      <c r="H77" s="73" t="s">
        <v>2943</v>
      </c>
    </row>
    <row r="78" spans="1:8" ht="15">
      <c r="A78" s="72"/>
      <c r="B78" s="73"/>
      <c r="C78" s="72"/>
      <c r="D78" s="73"/>
      <c r="E78" s="93">
        <v>232</v>
      </c>
      <c r="F78" s="94" t="s">
        <v>2944</v>
      </c>
      <c r="G78" s="68">
        <v>2320</v>
      </c>
      <c r="H78" s="73" t="s">
        <v>2944</v>
      </c>
    </row>
    <row r="79" spans="1:8" ht="15">
      <c r="A79" s="72"/>
      <c r="B79" s="73"/>
      <c r="C79" s="72"/>
      <c r="D79" s="73"/>
      <c r="E79" s="93">
        <v>233</v>
      </c>
      <c r="F79" s="94" t="s">
        <v>2945</v>
      </c>
      <c r="G79" s="68">
        <v>2330</v>
      </c>
      <c r="H79" s="73" t="s">
        <v>2945</v>
      </c>
    </row>
    <row r="80" spans="1:8" ht="15">
      <c r="A80" s="72"/>
      <c r="B80" s="73"/>
      <c r="C80" s="72"/>
      <c r="D80" s="73"/>
      <c r="E80" s="93">
        <v>234</v>
      </c>
      <c r="F80" s="94" t="s">
        <v>2946</v>
      </c>
      <c r="G80" s="68">
        <v>2341</v>
      </c>
      <c r="H80" s="73" t="s">
        <v>2947</v>
      </c>
    </row>
    <row r="81" spans="1:8" ht="15">
      <c r="A81" s="72"/>
      <c r="B81" s="73"/>
      <c r="C81" s="72"/>
      <c r="D81" s="73"/>
      <c r="E81" s="72"/>
      <c r="F81" s="73"/>
      <c r="G81" s="68">
        <v>2342</v>
      </c>
      <c r="H81" s="73" t="s">
        <v>2948</v>
      </c>
    </row>
    <row r="82" spans="1:8" ht="15">
      <c r="A82" s="72"/>
      <c r="B82" s="73"/>
      <c r="C82" s="72"/>
      <c r="D82" s="73"/>
      <c r="E82" s="93">
        <v>235</v>
      </c>
      <c r="F82" s="94" t="s">
        <v>2949</v>
      </c>
      <c r="G82" s="68">
        <v>2351</v>
      </c>
      <c r="H82" s="73" t="s">
        <v>2950</v>
      </c>
    </row>
    <row r="83" spans="1:8" ht="15">
      <c r="A83" s="72"/>
      <c r="B83" s="73"/>
      <c r="C83" s="72"/>
      <c r="D83" s="73"/>
      <c r="E83" s="72"/>
      <c r="F83" s="73"/>
      <c r="G83" s="68">
        <v>2352</v>
      </c>
      <c r="H83" s="73" t="s">
        <v>2951</v>
      </c>
    </row>
    <row r="84" spans="1:8" ht="15">
      <c r="A84" s="72"/>
      <c r="B84" s="73"/>
      <c r="C84" s="72"/>
      <c r="D84" s="73"/>
      <c r="E84" s="72"/>
      <c r="F84" s="73"/>
      <c r="G84" s="68">
        <v>2353</v>
      </c>
      <c r="H84" s="73" t="s">
        <v>2952</v>
      </c>
    </row>
    <row r="85" spans="1:8" ht="15">
      <c r="A85" s="72"/>
      <c r="B85" s="73"/>
      <c r="C85" s="72"/>
      <c r="D85" s="73"/>
      <c r="E85" s="72"/>
      <c r="F85" s="73"/>
      <c r="G85" s="68">
        <v>2354</v>
      </c>
      <c r="H85" s="73" t="s">
        <v>2953</v>
      </c>
    </row>
    <row r="86" spans="1:8" ht="15">
      <c r="A86" s="72"/>
      <c r="B86" s="73"/>
      <c r="C86" s="72"/>
      <c r="D86" s="73"/>
      <c r="E86" s="72"/>
      <c r="F86" s="73"/>
      <c r="G86" s="68">
        <v>2355</v>
      </c>
      <c r="H86" s="73" t="s">
        <v>3415</v>
      </c>
    </row>
    <row r="87" spans="1:8" ht="15">
      <c r="A87" s="72"/>
      <c r="B87" s="73"/>
      <c r="C87" s="72"/>
      <c r="D87" s="73"/>
      <c r="E87" s="72"/>
      <c r="F87" s="73"/>
      <c r="G87" s="68">
        <v>2356</v>
      </c>
      <c r="H87" s="73" t="s">
        <v>2954</v>
      </c>
    </row>
    <row r="88" spans="1:8" ht="15">
      <c r="A88" s="72"/>
      <c r="B88" s="73"/>
      <c r="C88" s="72"/>
      <c r="D88" s="73"/>
      <c r="E88" s="72"/>
      <c r="F88" s="73"/>
      <c r="G88" s="68">
        <v>2359</v>
      </c>
      <c r="H88" s="73" t="s">
        <v>490</v>
      </c>
    </row>
    <row r="89" spans="1:8" ht="15">
      <c r="A89" s="72"/>
      <c r="B89" s="73"/>
      <c r="C89" s="87">
        <v>24</v>
      </c>
      <c r="D89" s="88" t="s">
        <v>2955</v>
      </c>
      <c r="E89" s="93">
        <v>241</v>
      </c>
      <c r="F89" s="94" t="s">
        <v>2956</v>
      </c>
      <c r="G89" s="68">
        <v>2411</v>
      </c>
      <c r="H89" s="73" t="s">
        <v>1910</v>
      </c>
    </row>
    <row r="90" spans="1:8" ht="15">
      <c r="A90" s="72"/>
      <c r="B90" s="73"/>
      <c r="C90" s="72"/>
      <c r="D90" s="73"/>
      <c r="E90" s="72"/>
      <c r="F90" s="73"/>
      <c r="G90" s="68">
        <v>2412</v>
      </c>
      <c r="H90" s="73" t="s">
        <v>2957</v>
      </c>
    </row>
    <row r="91" spans="1:8" ht="15">
      <c r="A91" s="72"/>
      <c r="B91" s="73"/>
      <c r="C91" s="72"/>
      <c r="D91" s="73"/>
      <c r="E91" s="72"/>
      <c r="F91" s="73"/>
      <c r="G91" s="68">
        <v>2413</v>
      </c>
      <c r="H91" s="73" t="s">
        <v>2958</v>
      </c>
    </row>
    <row r="92" spans="1:8" ht="15">
      <c r="A92" s="72"/>
      <c r="B92" s="73"/>
      <c r="C92" s="72"/>
      <c r="D92" s="73"/>
      <c r="E92" s="93">
        <v>242</v>
      </c>
      <c r="F92" s="94" t="s">
        <v>2959</v>
      </c>
      <c r="G92" s="68">
        <v>2421</v>
      </c>
      <c r="H92" s="73" t="s">
        <v>2960</v>
      </c>
    </row>
    <row r="93" spans="1:8" ht="15">
      <c r="A93" s="72"/>
      <c r="B93" s="73"/>
      <c r="C93" s="72"/>
      <c r="D93" s="73"/>
      <c r="E93" s="72"/>
      <c r="F93" s="73"/>
      <c r="G93" s="68">
        <v>2422</v>
      </c>
      <c r="H93" s="73" t="s">
        <v>2961</v>
      </c>
    </row>
    <row r="94" spans="1:8" ht="15">
      <c r="A94" s="72"/>
      <c r="B94" s="73"/>
      <c r="C94" s="72"/>
      <c r="D94" s="73"/>
      <c r="E94" s="72"/>
      <c r="F94" s="73"/>
      <c r="G94" s="68">
        <v>2423</v>
      </c>
      <c r="H94" s="73" t="s">
        <v>2962</v>
      </c>
    </row>
    <row r="95" spans="1:8" ht="15">
      <c r="A95" s="72"/>
      <c r="B95" s="73"/>
      <c r="C95" s="72"/>
      <c r="D95" s="73"/>
      <c r="E95" s="72"/>
      <c r="F95" s="73"/>
      <c r="G95" s="68">
        <v>2424</v>
      </c>
      <c r="H95" s="73" t="s">
        <v>2963</v>
      </c>
    </row>
    <row r="96" spans="1:8" ht="30">
      <c r="A96" s="72"/>
      <c r="B96" s="73"/>
      <c r="C96" s="72"/>
      <c r="D96" s="73"/>
      <c r="E96" s="93">
        <v>243</v>
      </c>
      <c r="F96" s="94" t="s">
        <v>2964</v>
      </c>
      <c r="G96" s="68">
        <v>2431</v>
      </c>
      <c r="H96" s="73" t="s">
        <v>2965</v>
      </c>
    </row>
    <row r="97" spans="1:8" ht="15">
      <c r="A97" s="72"/>
      <c r="B97" s="73"/>
      <c r="C97" s="72"/>
      <c r="D97" s="73"/>
      <c r="E97" s="72"/>
      <c r="F97" s="73"/>
      <c r="G97" s="68">
        <v>2432</v>
      </c>
      <c r="H97" s="73" t="s">
        <v>592</v>
      </c>
    </row>
    <row r="98" spans="1:8" ht="30">
      <c r="A98" s="72"/>
      <c r="B98" s="73"/>
      <c r="C98" s="72"/>
      <c r="D98" s="73"/>
      <c r="E98" s="72"/>
      <c r="F98" s="73"/>
      <c r="G98" s="68">
        <v>2433</v>
      </c>
      <c r="H98" s="73" t="s">
        <v>2966</v>
      </c>
    </row>
    <row r="99" spans="1:8" ht="30">
      <c r="A99" s="72"/>
      <c r="B99" s="73"/>
      <c r="C99" s="72"/>
      <c r="D99" s="73"/>
      <c r="E99" s="72"/>
      <c r="F99" s="73"/>
      <c r="G99" s="68">
        <v>2434</v>
      </c>
      <c r="H99" s="73" t="s">
        <v>2967</v>
      </c>
    </row>
    <row r="100" spans="1:8" ht="30">
      <c r="A100" s="72"/>
      <c r="B100" s="73"/>
      <c r="C100" s="87">
        <v>25</v>
      </c>
      <c r="D100" s="88" t="s">
        <v>2968</v>
      </c>
      <c r="E100" s="93">
        <v>251</v>
      </c>
      <c r="F100" s="94" t="s">
        <v>2969</v>
      </c>
      <c r="G100" s="68">
        <v>2511</v>
      </c>
      <c r="H100" s="73" t="s">
        <v>184</v>
      </c>
    </row>
    <row r="101" spans="1:8" ht="15">
      <c r="A101" s="72"/>
      <c r="B101" s="73"/>
      <c r="C101" s="72"/>
      <c r="D101" s="73"/>
      <c r="E101" s="72"/>
      <c r="F101" s="73"/>
      <c r="G101" s="68">
        <v>2512</v>
      </c>
      <c r="H101" s="73" t="s">
        <v>2970</v>
      </c>
    </row>
    <row r="102" spans="1:8" ht="15">
      <c r="A102" s="72"/>
      <c r="B102" s="73"/>
      <c r="C102" s="72"/>
      <c r="D102" s="73"/>
      <c r="E102" s="72"/>
      <c r="F102" s="73"/>
      <c r="G102" s="68">
        <v>2513</v>
      </c>
      <c r="H102" s="73" t="s">
        <v>2971</v>
      </c>
    </row>
    <row r="103" spans="1:8" ht="15">
      <c r="A103" s="72"/>
      <c r="B103" s="73"/>
      <c r="C103" s="72"/>
      <c r="D103" s="73"/>
      <c r="E103" s="72"/>
      <c r="F103" s="73"/>
      <c r="G103" s="68">
        <v>2514</v>
      </c>
      <c r="H103" s="73" t="s">
        <v>2972</v>
      </c>
    </row>
    <row r="104" spans="1:8" ht="30">
      <c r="A104" s="72"/>
      <c r="B104" s="73"/>
      <c r="C104" s="72"/>
      <c r="D104" s="73"/>
      <c r="E104" s="72"/>
      <c r="F104" s="73"/>
      <c r="G104" s="68">
        <v>2519</v>
      </c>
      <c r="H104" s="73" t="s">
        <v>2973</v>
      </c>
    </row>
    <row r="105" spans="1:8" ht="15">
      <c r="A105" s="72"/>
      <c r="B105" s="73"/>
      <c r="C105" s="72"/>
      <c r="D105" s="73"/>
      <c r="E105" s="93">
        <v>252</v>
      </c>
      <c r="F105" s="94" t="s">
        <v>2974</v>
      </c>
      <c r="G105" s="68">
        <v>2521</v>
      </c>
      <c r="H105" s="73" t="s">
        <v>2975</v>
      </c>
    </row>
    <row r="106" spans="1:8" ht="15">
      <c r="A106" s="72"/>
      <c r="B106" s="73"/>
      <c r="C106" s="72"/>
      <c r="D106" s="73"/>
      <c r="E106" s="72"/>
      <c r="F106" s="73"/>
      <c r="G106" s="68">
        <v>2522</v>
      </c>
      <c r="H106" s="73" t="s">
        <v>2976</v>
      </c>
    </row>
    <row r="107" spans="1:8" ht="15">
      <c r="A107" s="72"/>
      <c r="B107" s="73"/>
      <c r="C107" s="72"/>
      <c r="D107" s="73"/>
      <c r="E107" s="72"/>
      <c r="F107" s="73"/>
      <c r="G107" s="68">
        <v>2523</v>
      </c>
      <c r="H107" s="73" t="s">
        <v>2977</v>
      </c>
    </row>
    <row r="108" spans="1:8" ht="30">
      <c r="A108" s="72"/>
      <c r="B108" s="73"/>
      <c r="C108" s="72"/>
      <c r="D108" s="73"/>
      <c r="E108" s="72"/>
      <c r="F108" s="73"/>
      <c r="G108" s="68">
        <v>2529</v>
      </c>
      <c r="H108" s="73" t="s">
        <v>2978</v>
      </c>
    </row>
    <row r="109" spans="1:8" ht="15">
      <c r="A109" s="72"/>
      <c r="B109" s="73"/>
      <c r="C109" s="87">
        <v>26</v>
      </c>
      <c r="D109" s="88" t="s">
        <v>2979</v>
      </c>
      <c r="E109" s="93">
        <v>261</v>
      </c>
      <c r="F109" s="94" t="s">
        <v>2980</v>
      </c>
      <c r="G109" s="68">
        <v>2611</v>
      </c>
      <c r="H109" s="73" t="s">
        <v>2981</v>
      </c>
    </row>
    <row r="110" spans="1:8" ht="15">
      <c r="A110" s="72"/>
      <c r="B110" s="73"/>
      <c r="C110" s="72"/>
      <c r="D110" s="73"/>
      <c r="E110" s="72"/>
      <c r="F110" s="73"/>
      <c r="G110" s="68">
        <v>2612</v>
      </c>
      <c r="H110" s="73" t="s">
        <v>2982</v>
      </c>
    </row>
    <row r="111" spans="1:8" ht="15">
      <c r="A111" s="72"/>
      <c r="B111" s="73"/>
      <c r="C111" s="72"/>
      <c r="D111" s="73"/>
      <c r="E111" s="72"/>
      <c r="F111" s="73"/>
      <c r="G111" s="68">
        <v>2619</v>
      </c>
      <c r="H111" s="73" t="s">
        <v>2983</v>
      </c>
    </row>
    <row r="112" spans="1:8" ht="15">
      <c r="A112" s="72"/>
      <c r="B112" s="73"/>
      <c r="C112" s="72"/>
      <c r="D112" s="73"/>
      <c r="E112" s="93">
        <v>262</v>
      </c>
      <c r="F112" s="94" t="s">
        <v>2984</v>
      </c>
      <c r="G112" s="68">
        <v>2621</v>
      </c>
      <c r="H112" s="73" t="s">
        <v>2985</v>
      </c>
    </row>
    <row r="113" spans="1:8" ht="15">
      <c r="A113" s="72"/>
      <c r="B113" s="73"/>
      <c r="C113" s="72"/>
      <c r="D113" s="73"/>
      <c r="E113" s="72"/>
      <c r="F113" s="73"/>
      <c r="G113" s="68">
        <v>2622</v>
      </c>
      <c r="H113" s="73" t="s">
        <v>2986</v>
      </c>
    </row>
    <row r="114" spans="1:8" ht="15">
      <c r="A114" s="72"/>
      <c r="B114" s="73"/>
      <c r="C114" s="72"/>
      <c r="D114" s="73"/>
      <c r="E114" s="93">
        <v>263</v>
      </c>
      <c r="F114" s="94" t="s">
        <v>2987</v>
      </c>
      <c r="G114" s="68">
        <v>2631</v>
      </c>
      <c r="H114" s="73" t="s">
        <v>151</v>
      </c>
    </row>
    <row r="115" spans="1:8" ht="30">
      <c r="A115" s="72"/>
      <c r="B115" s="73"/>
      <c r="C115" s="72"/>
      <c r="D115" s="73"/>
      <c r="E115" s="72"/>
      <c r="F115" s="73"/>
      <c r="G115" s="68">
        <v>2632</v>
      </c>
      <c r="H115" s="73" t="s">
        <v>142</v>
      </c>
    </row>
    <row r="116" spans="1:8" ht="15">
      <c r="A116" s="72"/>
      <c r="B116" s="73"/>
      <c r="C116" s="72"/>
      <c r="D116" s="73"/>
      <c r="E116" s="72"/>
      <c r="F116" s="73"/>
      <c r="G116" s="68">
        <v>2633</v>
      </c>
      <c r="H116" s="73" t="s">
        <v>145</v>
      </c>
    </row>
    <row r="117" spans="1:8" ht="15">
      <c r="A117" s="72"/>
      <c r="B117" s="73"/>
      <c r="C117" s="72"/>
      <c r="D117" s="73"/>
      <c r="E117" s="72"/>
      <c r="F117" s="73"/>
      <c r="G117" s="68">
        <v>2634</v>
      </c>
      <c r="H117" s="73" t="s">
        <v>148</v>
      </c>
    </row>
    <row r="118" spans="1:8" ht="15">
      <c r="A118" s="72"/>
      <c r="B118" s="73"/>
      <c r="C118" s="72"/>
      <c r="D118" s="73"/>
      <c r="E118" s="72"/>
      <c r="F118" s="73"/>
      <c r="G118" s="68">
        <v>2635</v>
      </c>
      <c r="H118" s="73" t="s">
        <v>2988</v>
      </c>
    </row>
    <row r="119" spans="1:8" ht="15">
      <c r="A119" s="72"/>
      <c r="B119" s="73"/>
      <c r="C119" s="72"/>
      <c r="D119" s="73"/>
      <c r="E119" s="72"/>
      <c r="F119" s="73"/>
      <c r="G119" s="68">
        <v>2636</v>
      </c>
      <c r="H119" s="73" t="s">
        <v>2989</v>
      </c>
    </row>
    <row r="120" spans="1:8" ht="15">
      <c r="A120" s="72"/>
      <c r="B120" s="73"/>
      <c r="C120" s="72"/>
      <c r="D120" s="73"/>
      <c r="E120" s="93">
        <v>264</v>
      </c>
      <c r="F120" s="94" t="s">
        <v>2990</v>
      </c>
      <c r="G120" s="68">
        <v>2641</v>
      </c>
      <c r="H120" s="73" t="s">
        <v>2991</v>
      </c>
    </row>
    <row r="121" spans="1:8" ht="15">
      <c r="A121" s="72"/>
      <c r="B121" s="73"/>
      <c r="C121" s="72"/>
      <c r="D121" s="73"/>
      <c r="E121" s="72"/>
      <c r="F121" s="73"/>
      <c r="G121" s="68">
        <v>2642</v>
      </c>
      <c r="H121" s="73" t="s">
        <v>2992</v>
      </c>
    </row>
    <row r="122" spans="1:8" ht="15">
      <c r="A122" s="72"/>
      <c r="B122" s="73"/>
      <c r="C122" s="72"/>
      <c r="D122" s="73"/>
      <c r="E122" s="72"/>
      <c r="F122" s="73"/>
      <c r="G122" s="68">
        <v>2643</v>
      </c>
      <c r="H122" s="73" t="s">
        <v>2993</v>
      </c>
    </row>
    <row r="123" spans="1:8" ht="15">
      <c r="A123" s="72"/>
      <c r="B123" s="73"/>
      <c r="C123" s="72"/>
      <c r="D123" s="73"/>
      <c r="E123" s="93">
        <v>265</v>
      </c>
      <c r="F123" s="94" t="s">
        <v>2994</v>
      </c>
      <c r="G123" s="68">
        <v>2651</v>
      </c>
      <c r="H123" s="73" t="s">
        <v>2995</v>
      </c>
    </row>
    <row r="124" spans="1:8" ht="15">
      <c r="A124" s="72"/>
      <c r="B124" s="73"/>
      <c r="C124" s="72"/>
      <c r="D124" s="73"/>
      <c r="E124" s="72"/>
      <c r="F124" s="73"/>
      <c r="G124" s="68">
        <v>2652</v>
      </c>
      <c r="H124" s="73" t="s">
        <v>677</v>
      </c>
    </row>
    <row r="125" spans="1:8" ht="15">
      <c r="A125" s="72"/>
      <c r="B125" s="73"/>
      <c r="C125" s="72"/>
      <c r="D125" s="73"/>
      <c r="E125" s="72"/>
      <c r="F125" s="73"/>
      <c r="G125" s="68">
        <v>2653</v>
      </c>
      <c r="H125" s="73" t="s">
        <v>2996</v>
      </c>
    </row>
    <row r="126" spans="1:8" ht="15">
      <c r="A126" s="72"/>
      <c r="B126" s="73"/>
      <c r="C126" s="72"/>
      <c r="D126" s="73"/>
      <c r="E126" s="72"/>
      <c r="F126" s="73"/>
      <c r="G126" s="68">
        <v>2654</v>
      </c>
      <c r="H126" s="73" t="s">
        <v>2997</v>
      </c>
    </row>
    <row r="127" spans="1:8" ht="15">
      <c r="A127" s="72"/>
      <c r="B127" s="73"/>
      <c r="C127" s="72"/>
      <c r="D127" s="73"/>
      <c r="E127" s="72"/>
      <c r="F127" s="73"/>
      <c r="G127" s="68">
        <v>2655</v>
      </c>
      <c r="H127" s="73" t="s">
        <v>2998</v>
      </c>
    </row>
    <row r="128" spans="1:8" ht="15">
      <c r="A128" s="72"/>
      <c r="B128" s="73"/>
      <c r="C128" s="72"/>
      <c r="D128" s="73"/>
      <c r="E128" s="72"/>
      <c r="F128" s="73"/>
      <c r="G128" s="68">
        <v>2656</v>
      </c>
      <c r="H128" s="73" t="s">
        <v>2999</v>
      </c>
    </row>
    <row r="129" spans="1:8" ht="30">
      <c r="A129" s="77"/>
      <c r="B129" s="76"/>
      <c r="C129" s="77"/>
      <c r="D129" s="76"/>
      <c r="E129" s="77"/>
      <c r="F129" s="76"/>
      <c r="G129" s="75">
        <v>2659</v>
      </c>
      <c r="H129" s="76" t="s">
        <v>3000</v>
      </c>
    </row>
    <row r="130" spans="1:8" ht="30">
      <c r="A130" s="132" t="s">
        <v>3001</v>
      </c>
      <c r="B130" s="133" t="s">
        <v>3002</v>
      </c>
      <c r="C130" s="134">
        <v>31</v>
      </c>
      <c r="D130" s="135" t="s">
        <v>3003</v>
      </c>
      <c r="E130" s="136">
        <v>311</v>
      </c>
      <c r="F130" s="137" t="s">
        <v>3004</v>
      </c>
      <c r="G130" s="70">
        <v>3111</v>
      </c>
      <c r="H130" s="71" t="s">
        <v>165</v>
      </c>
    </row>
    <row r="131" spans="1:8" ht="15">
      <c r="A131" s="72"/>
      <c r="B131" s="73"/>
      <c r="C131" s="72"/>
      <c r="D131" s="73"/>
      <c r="E131" s="72"/>
      <c r="F131" s="73"/>
      <c r="G131" s="68">
        <v>3112</v>
      </c>
      <c r="H131" s="73" t="s">
        <v>3005</v>
      </c>
    </row>
    <row r="132" spans="1:8" ht="15">
      <c r="A132" s="72"/>
      <c r="B132" s="73"/>
      <c r="C132" s="72"/>
      <c r="D132" s="73"/>
      <c r="E132" s="72"/>
      <c r="F132" s="73"/>
      <c r="G132" s="68">
        <v>3113</v>
      </c>
      <c r="H132" s="73" t="s">
        <v>3006</v>
      </c>
    </row>
    <row r="133" spans="1:8" ht="15">
      <c r="A133" s="72"/>
      <c r="B133" s="73"/>
      <c r="C133" s="72"/>
      <c r="D133" s="73"/>
      <c r="E133" s="72"/>
      <c r="F133" s="73"/>
      <c r="G133" s="68">
        <v>3114</v>
      </c>
      <c r="H133" s="73" t="s">
        <v>3007</v>
      </c>
    </row>
    <row r="134" spans="1:8" ht="15">
      <c r="A134" s="72"/>
      <c r="B134" s="73"/>
      <c r="C134" s="72"/>
      <c r="D134" s="73"/>
      <c r="E134" s="72"/>
      <c r="F134" s="73"/>
      <c r="G134" s="68">
        <v>3115</v>
      </c>
      <c r="H134" s="73" t="s">
        <v>3008</v>
      </c>
    </row>
    <row r="135" spans="1:8" ht="15">
      <c r="A135" s="72"/>
      <c r="B135" s="73"/>
      <c r="C135" s="72"/>
      <c r="D135" s="73"/>
      <c r="E135" s="72"/>
      <c r="F135" s="73"/>
      <c r="G135" s="68">
        <v>3116</v>
      </c>
      <c r="H135" s="73" t="s">
        <v>3009</v>
      </c>
    </row>
    <row r="136" spans="1:8" ht="15">
      <c r="A136" s="72"/>
      <c r="B136" s="73"/>
      <c r="C136" s="72"/>
      <c r="D136" s="73"/>
      <c r="E136" s="72"/>
      <c r="F136" s="73"/>
      <c r="G136" s="68">
        <v>3117</v>
      </c>
      <c r="H136" s="73" t="s">
        <v>3010</v>
      </c>
    </row>
    <row r="137" spans="1:8" ht="15">
      <c r="A137" s="72"/>
      <c r="B137" s="73"/>
      <c r="C137" s="72"/>
      <c r="D137" s="73"/>
      <c r="E137" s="72"/>
      <c r="F137" s="73"/>
      <c r="G137" s="68">
        <v>3118</v>
      </c>
      <c r="H137" s="73" t="s">
        <v>3011</v>
      </c>
    </row>
    <row r="138" spans="1:8" ht="30">
      <c r="A138" s="72"/>
      <c r="B138" s="73"/>
      <c r="C138" s="72"/>
      <c r="D138" s="73"/>
      <c r="E138" s="72"/>
      <c r="F138" s="73"/>
      <c r="G138" s="68">
        <v>3119</v>
      </c>
      <c r="H138" s="73" t="s">
        <v>168</v>
      </c>
    </row>
    <row r="139" spans="1:8" ht="30">
      <c r="A139" s="72"/>
      <c r="B139" s="73"/>
      <c r="C139" s="72"/>
      <c r="D139" s="73"/>
      <c r="E139" s="93">
        <v>312</v>
      </c>
      <c r="F139" s="94" t="s">
        <v>3012</v>
      </c>
      <c r="G139" s="68">
        <v>3121</v>
      </c>
      <c r="H139" s="73" t="s">
        <v>3013</v>
      </c>
    </row>
    <row r="140" spans="1:8" ht="15">
      <c r="A140" s="72"/>
      <c r="B140" s="73"/>
      <c r="C140" s="72"/>
      <c r="D140" s="73"/>
      <c r="E140" s="72"/>
      <c r="F140" s="73"/>
      <c r="G140" s="68">
        <v>3122</v>
      </c>
      <c r="H140" s="73" t="s">
        <v>3014</v>
      </c>
    </row>
    <row r="141" spans="1:8" ht="15">
      <c r="A141" s="72"/>
      <c r="B141" s="73"/>
      <c r="C141" s="72"/>
      <c r="D141" s="73"/>
      <c r="E141" s="72"/>
      <c r="F141" s="73"/>
      <c r="G141" s="68">
        <v>3123</v>
      </c>
      <c r="H141" s="73" t="s">
        <v>3015</v>
      </c>
    </row>
    <row r="142" spans="1:8" ht="15">
      <c r="A142" s="72"/>
      <c r="B142" s="73"/>
      <c r="C142" s="72"/>
      <c r="D142" s="73"/>
      <c r="E142" s="93">
        <v>313</v>
      </c>
      <c r="F142" s="94" t="s">
        <v>3016</v>
      </c>
      <c r="G142" s="68">
        <v>3131</v>
      </c>
      <c r="H142" s="73" t="s">
        <v>3017</v>
      </c>
    </row>
    <row r="143" spans="1:8" ht="15">
      <c r="A143" s="72"/>
      <c r="B143" s="73"/>
      <c r="C143" s="72"/>
      <c r="D143" s="73"/>
      <c r="E143" s="72"/>
      <c r="F143" s="73"/>
      <c r="G143" s="68">
        <v>3132</v>
      </c>
      <c r="H143" s="73" t="s">
        <v>3018</v>
      </c>
    </row>
    <row r="144" spans="1:8" ht="15">
      <c r="A144" s="72"/>
      <c r="B144" s="73"/>
      <c r="C144" s="72"/>
      <c r="D144" s="73"/>
      <c r="E144" s="72"/>
      <c r="F144" s="73"/>
      <c r="G144" s="68">
        <v>3133</v>
      </c>
      <c r="H144" s="73" t="s">
        <v>3019</v>
      </c>
    </row>
    <row r="145" spans="1:8" ht="15">
      <c r="A145" s="72"/>
      <c r="B145" s="73"/>
      <c r="C145" s="72"/>
      <c r="D145" s="73"/>
      <c r="E145" s="72"/>
      <c r="F145" s="73"/>
      <c r="G145" s="68">
        <v>3134</v>
      </c>
      <c r="H145" s="73" t="s">
        <v>3020</v>
      </c>
    </row>
    <row r="146" spans="1:8" ht="15">
      <c r="A146" s="72"/>
      <c r="B146" s="73"/>
      <c r="C146" s="72"/>
      <c r="D146" s="73"/>
      <c r="E146" s="72"/>
      <c r="F146" s="73"/>
      <c r="G146" s="68">
        <v>3135</v>
      </c>
      <c r="H146" s="73" t="s">
        <v>3021</v>
      </c>
    </row>
    <row r="147" spans="1:8" ht="30">
      <c r="A147" s="72"/>
      <c r="B147" s="73"/>
      <c r="C147" s="72"/>
      <c r="D147" s="73"/>
      <c r="E147" s="72"/>
      <c r="F147" s="73"/>
      <c r="G147" s="68">
        <v>3139</v>
      </c>
      <c r="H147" s="73" t="s">
        <v>3022</v>
      </c>
    </row>
    <row r="148" spans="1:8" ht="30">
      <c r="A148" s="72"/>
      <c r="B148" s="73"/>
      <c r="C148" s="72"/>
      <c r="D148" s="73"/>
      <c r="E148" s="93">
        <v>314</v>
      </c>
      <c r="F148" s="94" t="s">
        <v>3023</v>
      </c>
      <c r="G148" s="68">
        <v>3141</v>
      </c>
      <c r="H148" s="73" t="s">
        <v>155</v>
      </c>
    </row>
    <row r="149" spans="1:8" ht="15">
      <c r="A149" s="72"/>
      <c r="B149" s="73"/>
      <c r="C149" s="72"/>
      <c r="D149" s="73"/>
      <c r="E149" s="72"/>
      <c r="F149" s="73"/>
      <c r="G149" s="68">
        <v>3142</v>
      </c>
      <c r="H149" s="73" t="s">
        <v>160</v>
      </c>
    </row>
    <row r="150" spans="1:8" ht="15">
      <c r="A150" s="72"/>
      <c r="B150" s="73"/>
      <c r="C150" s="72"/>
      <c r="D150" s="73"/>
      <c r="E150" s="72"/>
      <c r="F150" s="73"/>
      <c r="G150" s="68">
        <v>3143</v>
      </c>
      <c r="H150" s="73" t="s">
        <v>162</v>
      </c>
    </row>
    <row r="151" spans="1:8" ht="15">
      <c r="A151" s="72"/>
      <c r="B151" s="73"/>
      <c r="C151" s="72"/>
      <c r="D151" s="73"/>
      <c r="E151" s="93">
        <v>315</v>
      </c>
      <c r="F151" s="94" t="s">
        <v>3024</v>
      </c>
      <c r="G151" s="68">
        <v>3151</v>
      </c>
      <c r="H151" s="73" t="s">
        <v>3025</v>
      </c>
    </row>
    <row r="152" spans="1:8" ht="15">
      <c r="A152" s="72"/>
      <c r="B152" s="73"/>
      <c r="C152" s="72"/>
      <c r="D152" s="73"/>
      <c r="E152" s="72"/>
      <c r="F152" s="73"/>
      <c r="G152" s="68">
        <v>3152</v>
      </c>
      <c r="H152" s="73" t="s">
        <v>3026</v>
      </c>
    </row>
    <row r="153" spans="1:8" ht="15">
      <c r="A153" s="72"/>
      <c r="B153" s="73"/>
      <c r="C153" s="72"/>
      <c r="D153" s="73"/>
      <c r="E153" s="72"/>
      <c r="F153" s="73"/>
      <c r="G153" s="68">
        <v>3153</v>
      </c>
      <c r="H153" s="73" t="s">
        <v>3027</v>
      </c>
    </row>
    <row r="154" spans="1:8" ht="15">
      <c r="A154" s="72"/>
      <c r="B154" s="73"/>
      <c r="C154" s="72"/>
      <c r="D154" s="73"/>
      <c r="E154" s="72"/>
      <c r="F154" s="73"/>
      <c r="G154" s="68">
        <v>3154</v>
      </c>
      <c r="H154" s="73" t="s">
        <v>3028</v>
      </c>
    </row>
    <row r="155" spans="1:8" ht="15">
      <c r="A155" s="72"/>
      <c r="B155" s="73"/>
      <c r="C155" s="72"/>
      <c r="D155" s="73"/>
      <c r="E155" s="72"/>
      <c r="F155" s="73"/>
      <c r="G155" s="68">
        <v>3155</v>
      </c>
      <c r="H155" s="73" t="s">
        <v>3029</v>
      </c>
    </row>
    <row r="156" spans="1:8" ht="30">
      <c r="A156" s="72"/>
      <c r="B156" s="73"/>
      <c r="C156" s="87">
        <v>32</v>
      </c>
      <c r="D156" s="88" t="s">
        <v>3030</v>
      </c>
      <c r="E156" s="93">
        <v>321</v>
      </c>
      <c r="F156" s="94" t="s">
        <v>3031</v>
      </c>
      <c r="G156" s="68">
        <v>3211</v>
      </c>
      <c r="H156" s="73" t="s">
        <v>3032</v>
      </c>
    </row>
    <row r="157" spans="1:8" ht="15">
      <c r="A157" s="72"/>
      <c r="B157" s="73"/>
      <c r="C157" s="72"/>
      <c r="D157" s="73"/>
      <c r="E157" s="72"/>
      <c r="F157" s="73"/>
      <c r="G157" s="68">
        <v>3212</v>
      </c>
      <c r="H157" s="73" t="s">
        <v>3033</v>
      </c>
    </row>
    <row r="158" spans="1:8" ht="15">
      <c r="A158" s="72"/>
      <c r="B158" s="73"/>
      <c r="C158" s="72"/>
      <c r="D158" s="73"/>
      <c r="E158" s="72"/>
      <c r="F158" s="73"/>
      <c r="G158" s="68">
        <v>3213</v>
      </c>
      <c r="H158" s="73" t="s">
        <v>157</v>
      </c>
    </row>
    <row r="159" spans="1:8" ht="15">
      <c r="A159" s="72"/>
      <c r="B159" s="73"/>
      <c r="C159" s="72"/>
      <c r="D159" s="73"/>
      <c r="E159" s="72"/>
      <c r="F159" s="73"/>
      <c r="G159" s="68">
        <v>3214</v>
      </c>
      <c r="H159" s="73" t="s">
        <v>384</v>
      </c>
    </row>
    <row r="160" spans="1:8" ht="30">
      <c r="A160" s="72"/>
      <c r="B160" s="73"/>
      <c r="C160" s="72"/>
      <c r="D160" s="73"/>
      <c r="E160" s="93">
        <v>322</v>
      </c>
      <c r="F160" s="94" t="s">
        <v>3034</v>
      </c>
      <c r="G160" s="68">
        <v>3221</v>
      </c>
      <c r="H160" s="73" t="s">
        <v>3035</v>
      </c>
    </row>
    <row r="161" spans="1:8" ht="15">
      <c r="A161" s="72"/>
      <c r="B161" s="73"/>
      <c r="C161" s="72"/>
      <c r="D161" s="73"/>
      <c r="E161" s="72"/>
      <c r="F161" s="73"/>
      <c r="G161" s="68">
        <v>3222</v>
      </c>
      <c r="H161" s="73" t="s">
        <v>3036</v>
      </c>
    </row>
    <row r="162" spans="1:8" ht="30">
      <c r="A162" s="72"/>
      <c r="B162" s="73"/>
      <c r="C162" s="72"/>
      <c r="D162" s="73"/>
      <c r="E162" s="93">
        <v>323</v>
      </c>
      <c r="F162" s="94" t="s">
        <v>3037</v>
      </c>
      <c r="G162" s="68">
        <v>3230</v>
      </c>
      <c r="H162" s="73" t="s">
        <v>3037</v>
      </c>
    </row>
    <row r="163" spans="1:8" ht="15">
      <c r="A163" s="72"/>
      <c r="B163" s="73"/>
      <c r="C163" s="72"/>
      <c r="D163" s="73"/>
      <c r="E163" s="93">
        <v>324</v>
      </c>
      <c r="F163" s="94" t="s">
        <v>3038</v>
      </c>
      <c r="G163" s="68">
        <v>3240</v>
      </c>
      <c r="H163" s="73" t="s">
        <v>3038</v>
      </c>
    </row>
    <row r="164" spans="1:8" ht="15">
      <c r="A164" s="72"/>
      <c r="B164" s="73"/>
      <c r="C164" s="72"/>
      <c r="D164" s="73"/>
      <c r="E164" s="93">
        <v>325</v>
      </c>
      <c r="F164" s="94" t="s">
        <v>3039</v>
      </c>
      <c r="G164" s="68">
        <v>3251</v>
      </c>
      <c r="H164" s="73" t="s">
        <v>3040</v>
      </c>
    </row>
    <row r="165" spans="1:8" ht="15">
      <c r="A165" s="72"/>
      <c r="B165" s="73"/>
      <c r="C165" s="72"/>
      <c r="D165" s="73"/>
      <c r="E165" s="72"/>
      <c r="F165" s="73"/>
      <c r="G165" s="68">
        <v>3252</v>
      </c>
      <c r="H165" s="73" t="s">
        <v>3041</v>
      </c>
    </row>
    <row r="166" spans="1:8" ht="15">
      <c r="A166" s="72"/>
      <c r="B166" s="73"/>
      <c r="C166" s="72"/>
      <c r="D166" s="73"/>
      <c r="E166" s="72"/>
      <c r="F166" s="73"/>
      <c r="G166" s="68">
        <v>3253</v>
      </c>
      <c r="H166" s="73" t="s">
        <v>3042</v>
      </c>
    </row>
    <row r="167" spans="1:8" ht="15">
      <c r="A167" s="72"/>
      <c r="B167" s="73"/>
      <c r="C167" s="72"/>
      <c r="D167" s="73"/>
      <c r="E167" s="72"/>
      <c r="F167" s="73"/>
      <c r="G167" s="68">
        <v>3254</v>
      </c>
      <c r="H167" s="73" t="s">
        <v>3043</v>
      </c>
    </row>
    <row r="168" spans="1:8" ht="15">
      <c r="A168" s="72"/>
      <c r="B168" s="73"/>
      <c r="C168" s="72"/>
      <c r="D168" s="73"/>
      <c r="E168" s="72"/>
      <c r="F168" s="73"/>
      <c r="G168" s="68">
        <v>3255</v>
      </c>
      <c r="H168" s="73" t="s">
        <v>3044</v>
      </c>
    </row>
    <row r="169" spans="1:8" ht="15">
      <c r="A169" s="72"/>
      <c r="B169" s="73"/>
      <c r="C169" s="72"/>
      <c r="D169" s="73"/>
      <c r="E169" s="72"/>
      <c r="F169" s="73"/>
      <c r="G169" s="68">
        <v>3256</v>
      </c>
      <c r="H169" s="73" t="s">
        <v>3045</v>
      </c>
    </row>
    <row r="170" spans="1:8" ht="30">
      <c r="A170" s="72"/>
      <c r="B170" s="73"/>
      <c r="C170" s="72"/>
      <c r="D170" s="73"/>
      <c r="E170" s="72"/>
      <c r="F170" s="73"/>
      <c r="G170" s="68">
        <v>3257</v>
      </c>
      <c r="H170" s="73" t="s">
        <v>3046</v>
      </c>
    </row>
    <row r="171" spans="1:8" ht="15">
      <c r="A171" s="72"/>
      <c r="B171" s="73"/>
      <c r="C171" s="72"/>
      <c r="D171" s="73"/>
      <c r="E171" s="72"/>
      <c r="F171" s="73"/>
      <c r="G171" s="68">
        <v>3258</v>
      </c>
      <c r="H171" s="73" t="s">
        <v>3047</v>
      </c>
    </row>
    <row r="172" spans="1:8" ht="30">
      <c r="A172" s="72"/>
      <c r="B172" s="73"/>
      <c r="C172" s="72"/>
      <c r="D172" s="73"/>
      <c r="E172" s="72"/>
      <c r="F172" s="73"/>
      <c r="G172" s="68">
        <v>3259</v>
      </c>
      <c r="H172" s="73" t="s">
        <v>3048</v>
      </c>
    </row>
    <row r="173" spans="1:8" ht="30">
      <c r="A173" s="72"/>
      <c r="B173" s="73"/>
      <c r="C173" s="87">
        <v>33</v>
      </c>
      <c r="D173" s="88" t="s">
        <v>3049</v>
      </c>
      <c r="E173" s="93">
        <v>331</v>
      </c>
      <c r="F173" s="94" t="s">
        <v>3050</v>
      </c>
      <c r="G173" s="68">
        <v>3311</v>
      </c>
      <c r="H173" s="73" t="s">
        <v>3051</v>
      </c>
    </row>
    <row r="174" spans="1:8" ht="15">
      <c r="A174" s="72"/>
      <c r="B174" s="73"/>
      <c r="C174" s="72"/>
      <c r="D174" s="73"/>
      <c r="E174" s="72"/>
      <c r="F174" s="73"/>
      <c r="G174" s="68">
        <v>3312</v>
      </c>
      <c r="H174" s="73" t="s">
        <v>3052</v>
      </c>
    </row>
    <row r="175" spans="1:8" ht="15">
      <c r="A175" s="72"/>
      <c r="B175" s="73"/>
      <c r="C175" s="72"/>
      <c r="D175" s="73"/>
      <c r="E175" s="72"/>
      <c r="F175" s="73"/>
      <c r="G175" s="68">
        <v>3313</v>
      </c>
      <c r="H175" s="73" t="s">
        <v>3053</v>
      </c>
    </row>
    <row r="176" spans="1:8" ht="30">
      <c r="A176" s="72"/>
      <c r="B176" s="73"/>
      <c r="C176" s="72"/>
      <c r="D176" s="73"/>
      <c r="E176" s="72"/>
      <c r="F176" s="73"/>
      <c r="G176" s="68">
        <v>3314</v>
      </c>
      <c r="H176" s="73" t="s">
        <v>171</v>
      </c>
    </row>
    <row r="177" spans="1:8" ht="15">
      <c r="A177" s="72"/>
      <c r="B177" s="73"/>
      <c r="C177" s="72"/>
      <c r="D177" s="73"/>
      <c r="E177" s="72"/>
      <c r="F177" s="73"/>
      <c r="G177" s="68">
        <v>3315</v>
      </c>
      <c r="H177" s="73" t="s">
        <v>3054</v>
      </c>
    </row>
    <row r="178" spans="1:8" ht="15">
      <c r="A178" s="72"/>
      <c r="B178" s="73"/>
      <c r="C178" s="72"/>
      <c r="D178" s="73"/>
      <c r="E178" s="93">
        <v>332</v>
      </c>
      <c r="F178" s="94" t="s">
        <v>3055</v>
      </c>
      <c r="G178" s="68">
        <v>3321</v>
      </c>
      <c r="H178" s="73" t="s">
        <v>3056</v>
      </c>
    </row>
    <row r="179" spans="1:8" ht="15">
      <c r="A179" s="72"/>
      <c r="B179" s="73"/>
      <c r="C179" s="72"/>
      <c r="D179" s="73"/>
      <c r="E179" s="72"/>
      <c r="F179" s="73"/>
      <c r="G179" s="68">
        <v>3322</v>
      </c>
      <c r="H179" s="73" t="s">
        <v>3057</v>
      </c>
    </row>
    <row r="180" spans="1:8" ht="15">
      <c r="A180" s="72"/>
      <c r="B180" s="73"/>
      <c r="C180" s="72"/>
      <c r="D180" s="73"/>
      <c r="E180" s="72"/>
      <c r="F180" s="73"/>
      <c r="G180" s="68">
        <v>3323</v>
      </c>
      <c r="H180" s="73" t="s">
        <v>3058</v>
      </c>
    </row>
    <row r="181" spans="1:8" ht="15">
      <c r="A181" s="72"/>
      <c r="B181" s="73"/>
      <c r="C181" s="72"/>
      <c r="D181" s="73"/>
      <c r="E181" s="72"/>
      <c r="F181" s="73"/>
      <c r="G181" s="68">
        <v>3324</v>
      </c>
      <c r="H181" s="73" t="s">
        <v>3059</v>
      </c>
    </row>
    <row r="182" spans="1:8" ht="15">
      <c r="A182" s="72"/>
      <c r="B182" s="73"/>
      <c r="C182" s="72"/>
      <c r="D182" s="73"/>
      <c r="E182" s="93">
        <v>333</v>
      </c>
      <c r="F182" s="94" t="s">
        <v>3060</v>
      </c>
      <c r="G182" s="68">
        <v>3331</v>
      </c>
      <c r="H182" s="73" t="s">
        <v>3061</v>
      </c>
    </row>
    <row r="183" spans="1:8" ht="15">
      <c r="A183" s="72"/>
      <c r="B183" s="73"/>
      <c r="C183" s="72"/>
      <c r="D183" s="73"/>
      <c r="E183" s="72"/>
      <c r="F183" s="73"/>
      <c r="G183" s="68">
        <v>3332</v>
      </c>
      <c r="H183" s="73" t="s">
        <v>3062</v>
      </c>
    </row>
    <row r="184" spans="1:8" ht="15">
      <c r="A184" s="72"/>
      <c r="B184" s="73"/>
      <c r="C184" s="72"/>
      <c r="D184" s="73"/>
      <c r="E184" s="72"/>
      <c r="F184" s="73"/>
      <c r="G184" s="68">
        <v>3333</v>
      </c>
      <c r="H184" s="73" t="s">
        <v>3063</v>
      </c>
    </row>
    <row r="185" spans="1:8" ht="15">
      <c r="A185" s="72"/>
      <c r="B185" s="73"/>
      <c r="C185" s="72"/>
      <c r="D185" s="73"/>
      <c r="E185" s="72"/>
      <c r="F185" s="73"/>
      <c r="G185" s="68">
        <v>3334</v>
      </c>
      <c r="H185" s="73" t="s">
        <v>3064</v>
      </c>
    </row>
    <row r="186" spans="1:8" ht="15">
      <c r="A186" s="72"/>
      <c r="B186" s="73"/>
      <c r="C186" s="72"/>
      <c r="D186" s="73"/>
      <c r="E186" s="72"/>
      <c r="F186" s="73"/>
      <c r="G186" s="68">
        <v>3339</v>
      </c>
      <c r="H186" s="73" t="s">
        <v>3065</v>
      </c>
    </row>
    <row r="187" spans="1:8" ht="15">
      <c r="A187" s="72"/>
      <c r="B187" s="73"/>
      <c r="C187" s="72"/>
      <c r="D187" s="73"/>
      <c r="E187" s="93">
        <v>334</v>
      </c>
      <c r="F187" s="94" t="s">
        <v>3066</v>
      </c>
      <c r="G187" s="68">
        <v>3341</v>
      </c>
      <c r="H187" s="73" t="s">
        <v>732</v>
      </c>
    </row>
    <row r="188" spans="1:8" ht="15">
      <c r="A188" s="72"/>
      <c r="B188" s="73"/>
      <c r="C188" s="72"/>
      <c r="D188" s="73"/>
      <c r="E188" s="72"/>
      <c r="F188" s="73"/>
      <c r="G188" s="68">
        <v>3342</v>
      </c>
      <c r="H188" s="73" t="s">
        <v>3067</v>
      </c>
    </row>
    <row r="189" spans="1:8" ht="15">
      <c r="A189" s="72"/>
      <c r="B189" s="73"/>
      <c r="C189" s="72"/>
      <c r="D189" s="73"/>
      <c r="E189" s="72"/>
      <c r="F189" s="73"/>
      <c r="G189" s="68">
        <v>3343</v>
      </c>
      <c r="H189" s="73" t="s">
        <v>3068</v>
      </c>
    </row>
    <row r="190" spans="1:8" ht="15">
      <c r="A190" s="72"/>
      <c r="B190" s="73"/>
      <c r="C190" s="72"/>
      <c r="D190" s="73"/>
      <c r="E190" s="72"/>
      <c r="F190" s="73"/>
      <c r="G190" s="68">
        <v>3344</v>
      </c>
      <c r="H190" s="73" t="s">
        <v>3069</v>
      </c>
    </row>
    <row r="191" spans="1:8" ht="30">
      <c r="A191" s="72"/>
      <c r="B191" s="73"/>
      <c r="C191" s="72"/>
      <c r="D191" s="73"/>
      <c r="E191" s="93">
        <v>335</v>
      </c>
      <c r="F191" s="94" t="s">
        <v>3070</v>
      </c>
      <c r="G191" s="68">
        <v>3351</v>
      </c>
      <c r="H191" s="73" t="s">
        <v>821</v>
      </c>
    </row>
    <row r="192" spans="1:8" ht="15">
      <c r="A192" s="72"/>
      <c r="B192" s="73"/>
      <c r="C192" s="72"/>
      <c r="D192" s="73"/>
      <c r="E192" s="72"/>
      <c r="F192" s="73"/>
      <c r="G192" s="68">
        <v>3352</v>
      </c>
      <c r="H192" s="73" t="s">
        <v>3071</v>
      </c>
    </row>
    <row r="193" spans="1:8" ht="15">
      <c r="A193" s="72"/>
      <c r="B193" s="73"/>
      <c r="C193" s="72"/>
      <c r="D193" s="73"/>
      <c r="E193" s="72"/>
      <c r="F193" s="73"/>
      <c r="G193" s="68">
        <v>3353</v>
      </c>
      <c r="H193" s="73" t="s">
        <v>3072</v>
      </c>
    </row>
    <row r="194" spans="1:8" ht="15">
      <c r="A194" s="72"/>
      <c r="B194" s="73"/>
      <c r="C194" s="72"/>
      <c r="D194" s="73"/>
      <c r="E194" s="72"/>
      <c r="F194" s="73"/>
      <c r="G194" s="68">
        <v>3354</v>
      </c>
      <c r="H194" s="73" t="s">
        <v>3073</v>
      </c>
    </row>
    <row r="195" spans="1:8" ht="15">
      <c r="A195" s="72"/>
      <c r="B195" s="73"/>
      <c r="C195" s="72"/>
      <c r="D195" s="73"/>
      <c r="E195" s="72"/>
      <c r="F195" s="73"/>
      <c r="G195" s="68">
        <v>3355</v>
      </c>
      <c r="H195" s="73" t="s">
        <v>3074</v>
      </c>
    </row>
    <row r="196" spans="1:8" ht="30">
      <c r="A196" s="72"/>
      <c r="B196" s="73"/>
      <c r="C196" s="72"/>
      <c r="D196" s="73"/>
      <c r="E196" s="72"/>
      <c r="F196" s="73"/>
      <c r="G196" s="68">
        <v>3359</v>
      </c>
      <c r="H196" s="73" t="s">
        <v>3075</v>
      </c>
    </row>
    <row r="197" spans="1:8" ht="30">
      <c r="A197" s="72"/>
      <c r="B197" s="73"/>
      <c r="C197" s="87">
        <v>34</v>
      </c>
      <c r="D197" s="88" t="s">
        <v>3076</v>
      </c>
      <c r="E197" s="93">
        <v>341</v>
      </c>
      <c r="F197" s="94" t="s">
        <v>3077</v>
      </c>
      <c r="G197" s="68">
        <v>3411</v>
      </c>
      <c r="H197" s="73" t="s">
        <v>3078</v>
      </c>
    </row>
    <row r="198" spans="1:8" ht="15">
      <c r="A198" s="72"/>
      <c r="B198" s="73"/>
      <c r="C198" s="72"/>
      <c r="D198" s="73"/>
      <c r="E198" s="72"/>
      <c r="F198" s="73"/>
      <c r="G198" s="68">
        <v>3412</v>
      </c>
      <c r="H198" s="73" t="s">
        <v>3079</v>
      </c>
    </row>
    <row r="199" spans="1:8" ht="15">
      <c r="A199" s="72"/>
      <c r="B199" s="73"/>
      <c r="C199" s="72"/>
      <c r="D199" s="73"/>
      <c r="E199" s="72"/>
      <c r="F199" s="73"/>
      <c r="G199" s="68">
        <v>3413</v>
      </c>
      <c r="H199" s="73" t="s">
        <v>3080</v>
      </c>
    </row>
    <row r="200" spans="1:8" ht="15">
      <c r="A200" s="72"/>
      <c r="B200" s="73"/>
      <c r="C200" s="72"/>
      <c r="D200" s="73"/>
      <c r="E200" s="93">
        <v>342</v>
      </c>
      <c r="F200" s="94" t="s">
        <v>3081</v>
      </c>
      <c r="G200" s="68">
        <v>3421</v>
      </c>
      <c r="H200" s="73" t="s">
        <v>3082</v>
      </c>
    </row>
    <row r="201" spans="1:8" ht="15">
      <c r="A201" s="72"/>
      <c r="B201" s="73"/>
      <c r="C201" s="72"/>
      <c r="D201" s="73"/>
      <c r="E201" s="72"/>
      <c r="F201" s="73"/>
      <c r="G201" s="68">
        <v>3422</v>
      </c>
      <c r="H201" s="73" t="s">
        <v>3083</v>
      </c>
    </row>
    <row r="202" spans="1:8" ht="30">
      <c r="A202" s="72"/>
      <c r="B202" s="73"/>
      <c r="C202" s="72"/>
      <c r="D202" s="73"/>
      <c r="E202" s="72"/>
      <c r="F202" s="73"/>
      <c r="G202" s="68">
        <v>3423</v>
      </c>
      <c r="H202" s="73" t="s">
        <v>712</v>
      </c>
    </row>
    <row r="203" spans="1:8" ht="30">
      <c r="A203" s="72"/>
      <c r="B203" s="73"/>
      <c r="C203" s="72"/>
      <c r="D203" s="73"/>
      <c r="E203" s="93">
        <v>343</v>
      </c>
      <c r="F203" s="94" t="s">
        <v>3084</v>
      </c>
      <c r="G203" s="68">
        <v>3431</v>
      </c>
      <c r="H203" s="73" t="s">
        <v>3085</v>
      </c>
    </row>
    <row r="204" spans="1:8" ht="15">
      <c r="A204" s="72"/>
      <c r="B204" s="73"/>
      <c r="C204" s="72"/>
      <c r="D204" s="73"/>
      <c r="E204" s="72"/>
      <c r="F204" s="73"/>
      <c r="G204" s="68">
        <v>3432</v>
      </c>
      <c r="H204" s="73" t="s">
        <v>3086</v>
      </c>
    </row>
    <row r="205" spans="1:8" ht="15">
      <c r="A205" s="72"/>
      <c r="B205" s="73"/>
      <c r="C205" s="72"/>
      <c r="D205" s="73"/>
      <c r="E205" s="72"/>
      <c r="F205" s="73"/>
      <c r="G205" s="68">
        <v>3433</v>
      </c>
      <c r="H205" s="73" t="s">
        <v>3087</v>
      </c>
    </row>
    <row r="206" spans="1:8" ht="15">
      <c r="A206" s="72"/>
      <c r="B206" s="73"/>
      <c r="C206" s="72"/>
      <c r="D206" s="73"/>
      <c r="E206" s="72"/>
      <c r="F206" s="73"/>
      <c r="G206" s="68">
        <v>3434</v>
      </c>
      <c r="H206" s="73" t="s">
        <v>3088</v>
      </c>
    </row>
    <row r="207" spans="1:8" ht="15">
      <c r="A207" s="72"/>
      <c r="B207" s="73"/>
      <c r="C207" s="72"/>
      <c r="D207" s="73"/>
      <c r="E207" s="72"/>
      <c r="F207" s="73"/>
      <c r="G207" s="68">
        <v>3435</v>
      </c>
      <c r="H207" s="73" t="s">
        <v>3089</v>
      </c>
    </row>
    <row r="208" spans="1:8" ht="30">
      <c r="A208" s="72"/>
      <c r="B208" s="73"/>
      <c r="C208" s="87">
        <v>35</v>
      </c>
      <c r="D208" s="88" t="s">
        <v>3090</v>
      </c>
      <c r="E208" s="93">
        <v>351</v>
      </c>
      <c r="F208" s="94" t="s">
        <v>3091</v>
      </c>
      <c r="G208" s="68">
        <v>3511</v>
      </c>
      <c r="H208" s="73" t="s">
        <v>3092</v>
      </c>
    </row>
    <row r="209" spans="1:8" ht="30">
      <c r="A209" s="72"/>
      <c r="B209" s="73"/>
      <c r="C209" s="72"/>
      <c r="D209" s="73"/>
      <c r="E209" s="72"/>
      <c r="F209" s="73"/>
      <c r="G209" s="68">
        <v>3512</v>
      </c>
      <c r="H209" s="73" t="s">
        <v>3093</v>
      </c>
    </row>
    <row r="210" spans="1:8" ht="15">
      <c r="A210" s="72"/>
      <c r="B210" s="73"/>
      <c r="C210" s="72"/>
      <c r="D210" s="73"/>
      <c r="E210" s="72"/>
      <c r="F210" s="73"/>
      <c r="G210" s="68">
        <v>3513</v>
      </c>
      <c r="H210" s="73" t="s">
        <v>3094</v>
      </c>
    </row>
    <row r="211" spans="1:8" ht="15">
      <c r="A211" s="72"/>
      <c r="B211" s="73"/>
      <c r="C211" s="72"/>
      <c r="D211" s="73"/>
      <c r="E211" s="72"/>
      <c r="F211" s="73"/>
      <c r="G211" s="68">
        <v>3514</v>
      </c>
      <c r="H211" s="73" t="s">
        <v>3095</v>
      </c>
    </row>
    <row r="212" spans="1:8" ht="30">
      <c r="A212" s="72"/>
      <c r="B212" s="73"/>
      <c r="C212" s="72"/>
      <c r="D212" s="73"/>
      <c r="E212" s="93">
        <v>352</v>
      </c>
      <c r="F212" s="94" t="s">
        <v>3096</v>
      </c>
      <c r="G212" s="68">
        <v>3521</v>
      </c>
      <c r="H212" s="73" t="s">
        <v>3097</v>
      </c>
    </row>
    <row r="213" spans="1:8" ht="15">
      <c r="A213" s="72"/>
      <c r="B213" s="73"/>
      <c r="C213" s="72"/>
      <c r="D213" s="73"/>
      <c r="E213" s="72"/>
      <c r="F213" s="73"/>
      <c r="G213" s="68">
        <v>3522</v>
      </c>
      <c r="H213" s="73" t="s">
        <v>3098</v>
      </c>
    </row>
    <row r="214" spans="1:8" ht="15">
      <c r="A214" s="132" t="s">
        <v>3099</v>
      </c>
      <c r="B214" s="133" t="s">
        <v>3100</v>
      </c>
      <c r="C214" s="134">
        <v>41</v>
      </c>
      <c r="D214" s="135" t="s">
        <v>3101</v>
      </c>
      <c r="E214" s="136">
        <v>411</v>
      </c>
      <c r="F214" s="137" t="s">
        <v>3102</v>
      </c>
      <c r="G214" s="70">
        <v>4110</v>
      </c>
      <c r="H214" s="71" t="s">
        <v>3102</v>
      </c>
    </row>
    <row r="215" spans="1:8" ht="15">
      <c r="A215" s="72"/>
      <c r="B215" s="73"/>
      <c r="C215" s="72"/>
      <c r="D215" s="73"/>
      <c r="E215" s="93">
        <v>412</v>
      </c>
      <c r="F215" s="94" t="s">
        <v>3103</v>
      </c>
      <c r="G215" s="68">
        <v>4120</v>
      </c>
      <c r="H215" s="73" t="s">
        <v>3103</v>
      </c>
    </row>
    <row r="216" spans="1:8" ht="15">
      <c r="A216" s="72"/>
      <c r="B216" s="73"/>
      <c r="C216" s="72"/>
      <c r="D216" s="73"/>
      <c r="E216" s="93">
        <v>413</v>
      </c>
      <c r="F216" s="94" t="s">
        <v>3104</v>
      </c>
      <c r="G216" s="68">
        <v>4131</v>
      </c>
      <c r="H216" s="73" t="s">
        <v>3105</v>
      </c>
    </row>
    <row r="217" spans="1:8" ht="15">
      <c r="A217" s="72"/>
      <c r="B217" s="73"/>
      <c r="C217" s="72"/>
      <c r="D217" s="73"/>
      <c r="E217" s="72"/>
      <c r="F217" s="73"/>
      <c r="G217" s="68">
        <v>4132</v>
      </c>
      <c r="H217" s="73" t="s">
        <v>3106</v>
      </c>
    </row>
    <row r="218" spans="1:8" ht="15">
      <c r="A218" s="72"/>
      <c r="B218" s="73"/>
      <c r="C218" s="72"/>
      <c r="D218" s="73"/>
      <c r="E218" s="93">
        <v>421</v>
      </c>
      <c r="F218" s="94" t="s">
        <v>3108</v>
      </c>
      <c r="G218" s="68">
        <v>4211</v>
      </c>
      <c r="H218" s="73" t="s">
        <v>3109</v>
      </c>
    </row>
    <row r="219" spans="1:8" ht="30">
      <c r="A219" s="72"/>
      <c r="B219" s="73"/>
      <c r="C219" s="72"/>
      <c r="D219" s="73"/>
      <c r="E219" s="72"/>
      <c r="F219" s="73"/>
      <c r="G219" s="68">
        <v>4212</v>
      </c>
      <c r="H219" s="73" t="s">
        <v>3110</v>
      </c>
    </row>
    <row r="220" spans="1:8" ht="15">
      <c r="A220" s="72"/>
      <c r="B220" s="73"/>
      <c r="C220" s="72"/>
      <c r="D220" s="73"/>
      <c r="E220" s="72"/>
      <c r="F220" s="73"/>
      <c r="G220" s="68">
        <v>4213</v>
      </c>
      <c r="H220" s="73" t="s">
        <v>3111</v>
      </c>
    </row>
    <row r="221" spans="1:8" ht="15">
      <c r="A221" s="72"/>
      <c r="B221" s="73"/>
      <c r="C221" s="72"/>
      <c r="D221" s="73"/>
      <c r="E221" s="72"/>
      <c r="F221" s="73"/>
      <c r="G221" s="68">
        <v>4214</v>
      </c>
      <c r="H221" s="73" t="s">
        <v>3112</v>
      </c>
    </row>
    <row r="222" spans="1:8" ht="15">
      <c r="A222" s="72"/>
      <c r="B222" s="73"/>
      <c r="C222" s="87">
        <v>42</v>
      </c>
      <c r="D222" s="88" t="s">
        <v>3107</v>
      </c>
      <c r="E222" s="93">
        <v>422</v>
      </c>
      <c r="F222" s="94" t="s">
        <v>3113</v>
      </c>
      <c r="G222" s="68">
        <v>4221</v>
      </c>
      <c r="H222" s="73" t="s">
        <v>3114</v>
      </c>
    </row>
    <row r="223" spans="1:8" ht="15">
      <c r="A223" s="72"/>
      <c r="B223" s="73"/>
      <c r="C223" s="72"/>
      <c r="D223" s="73"/>
      <c r="E223" s="72"/>
      <c r="F223" s="73"/>
      <c r="G223" s="68">
        <v>4222</v>
      </c>
      <c r="H223" s="73" t="s">
        <v>3115</v>
      </c>
    </row>
    <row r="224" spans="1:8" ht="15">
      <c r="A224" s="72"/>
      <c r="B224" s="73"/>
      <c r="C224" s="72"/>
      <c r="D224" s="73"/>
      <c r="E224" s="72"/>
      <c r="F224" s="73"/>
      <c r="G224" s="68">
        <v>4223</v>
      </c>
      <c r="H224" s="73" t="s">
        <v>3116</v>
      </c>
    </row>
    <row r="225" spans="1:8" ht="15">
      <c r="A225" s="72"/>
      <c r="B225" s="73"/>
      <c r="C225" s="72"/>
      <c r="D225" s="73"/>
      <c r="E225" s="72"/>
      <c r="F225" s="73"/>
      <c r="G225" s="68">
        <v>4224</v>
      </c>
      <c r="H225" s="73" t="s">
        <v>3117</v>
      </c>
    </row>
    <row r="226" spans="1:8" ht="15">
      <c r="A226" s="72"/>
      <c r="B226" s="73"/>
      <c r="C226" s="72"/>
      <c r="D226" s="73"/>
      <c r="E226" s="72"/>
      <c r="F226" s="73"/>
      <c r="G226" s="68">
        <v>4225</v>
      </c>
      <c r="H226" s="73" t="s">
        <v>3118</v>
      </c>
    </row>
    <row r="227" spans="1:8" ht="15">
      <c r="A227" s="72"/>
      <c r="B227" s="73"/>
      <c r="C227" s="72"/>
      <c r="D227" s="73"/>
      <c r="E227" s="72"/>
      <c r="F227" s="73"/>
      <c r="G227" s="68">
        <v>4226</v>
      </c>
      <c r="H227" s="73" t="s">
        <v>3119</v>
      </c>
    </row>
    <row r="228" spans="1:8" ht="15">
      <c r="A228" s="72"/>
      <c r="B228" s="73"/>
      <c r="C228" s="72"/>
      <c r="D228" s="73"/>
      <c r="E228" s="72"/>
      <c r="F228" s="73"/>
      <c r="G228" s="68">
        <v>4227</v>
      </c>
      <c r="H228" s="73" t="s">
        <v>3120</v>
      </c>
    </row>
    <row r="229" spans="1:8" ht="30">
      <c r="A229" s="72"/>
      <c r="B229" s="73"/>
      <c r="C229" s="72"/>
      <c r="D229" s="73"/>
      <c r="E229" s="72"/>
      <c r="F229" s="73"/>
      <c r="G229" s="68">
        <v>4229</v>
      </c>
      <c r="H229" s="73" t="s">
        <v>3121</v>
      </c>
    </row>
    <row r="230" spans="1:8" ht="15">
      <c r="A230" s="72"/>
      <c r="B230" s="73"/>
      <c r="C230" s="87">
        <v>43</v>
      </c>
      <c r="D230" s="88" t="s">
        <v>3122</v>
      </c>
      <c r="E230" s="93">
        <v>431</v>
      </c>
      <c r="F230" s="94" t="s">
        <v>3123</v>
      </c>
      <c r="G230" s="68">
        <v>4311</v>
      </c>
      <c r="H230" s="73" t="s">
        <v>3124</v>
      </c>
    </row>
    <row r="231" spans="1:8" ht="15">
      <c r="A231" s="72"/>
      <c r="B231" s="73"/>
      <c r="C231" s="72"/>
      <c r="D231" s="73"/>
      <c r="E231" s="72"/>
      <c r="F231" s="73"/>
      <c r="G231" s="68">
        <v>4312</v>
      </c>
      <c r="H231" s="73" t="s">
        <v>3125</v>
      </c>
    </row>
    <row r="232" spans="1:8" ht="15">
      <c r="A232" s="72"/>
      <c r="B232" s="73"/>
      <c r="C232" s="72"/>
      <c r="D232" s="73"/>
      <c r="E232" s="72"/>
      <c r="F232" s="73"/>
      <c r="G232" s="68">
        <v>4313</v>
      </c>
      <c r="H232" s="73" t="s">
        <v>3126</v>
      </c>
    </row>
    <row r="233" spans="1:8" ht="15">
      <c r="A233" s="72"/>
      <c r="B233" s="73"/>
      <c r="C233" s="72"/>
      <c r="D233" s="73"/>
      <c r="E233" s="93">
        <v>432</v>
      </c>
      <c r="F233" s="94" t="s">
        <v>3127</v>
      </c>
      <c r="G233" s="68">
        <v>4321</v>
      </c>
      <c r="H233" s="73" t="s">
        <v>3128</v>
      </c>
    </row>
    <row r="234" spans="1:8" ht="15">
      <c r="A234" s="72"/>
      <c r="B234" s="73"/>
      <c r="C234" s="72"/>
      <c r="D234" s="73"/>
      <c r="E234" s="72"/>
      <c r="F234" s="73"/>
      <c r="G234" s="68">
        <v>4322</v>
      </c>
      <c r="H234" s="73" t="s">
        <v>3129</v>
      </c>
    </row>
    <row r="235" spans="1:8" ht="15">
      <c r="A235" s="72"/>
      <c r="B235" s="73"/>
      <c r="C235" s="72"/>
      <c r="D235" s="73"/>
      <c r="E235" s="72"/>
      <c r="F235" s="73"/>
      <c r="G235" s="68">
        <v>4323</v>
      </c>
      <c r="H235" s="73" t="s">
        <v>3130</v>
      </c>
    </row>
    <row r="236" spans="1:8" ht="15">
      <c r="A236" s="72"/>
      <c r="B236" s="73"/>
      <c r="C236" s="87">
        <v>44</v>
      </c>
      <c r="D236" s="88" t="s">
        <v>3131</v>
      </c>
      <c r="E236" s="93">
        <v>441</v>
      </c>
      <c r="F236" s="94" t="s">
        <v>3131</v>
      </c>
      <c r="G236" s="68">
        <v>4411</v>
      </c>
      <c r="H236" s="73" t="s">
        <v>3132</v>
      </c>
    </row>
    <row r="237" spans="1:8" ht="15">
      <c r="A237" s="72"/>
      <c r="B237" s="73"/>
      <c r="C237" s="72"/>
      <c r="D237" s="73"/>
      <c r="E237" s="72"/>
      <c r="F237" s="73"/>
      <c r="G237" s="68">
        <v>4412</v>
      </c>
      <c r="H237" s="73" t="s">
        <v>3133</v>
      </c>
    </row>
    <row r="238" spans="1:8" ht="15">
      <c r="A238" s="72"/>
      <c r="B238" s="73"/>
      <c r="C238" s="72"/>
      <c r="D238" s="73"/>
      <c r="E238" s="72"/>
      <c r="F238" s="73"/>
      <c r="G238" s="68">
        <v>4413</v>
      </c>
      <c r="H238" s="73" t="s">
        <v>3134</v>
      </c>
    </row>
    <row r="239" spans="1:8" ht="15">
      <c r="A239" s="72"/>
      <c r="B239" s="73"/>
      <c r="C239" s="72"/>
      <c r="D239" s="73"/>
      <c r="E239" s="72"/>
      <c r="F239" s="73"/>
      <c r="G239" s="68">
        <v>4414</v>
      </c>
      <c r="H239" s="73" t="s">
        <v>3135</v>
      </c>
    </row>
    <row r="240" spans="1:8" ht="15">
      <c r="A240" s="72"/>
      <c r="B240" s="73"/>
      <c r="C240" s="72"/>
      <c r="D240" s="73"/>
      <c r="E240" s="72"/>
      <c r="F240" s="73"/>
      <c r="G240" s="68">
        <v>4415</v>
      </c>
      <c r="H240" s="73" t="s">
        <v>884</v>
      </c>
    </row>
    <row r="241" spans="1:8" ht="15">
      <c r="A241" s="72"/>
      <c r="B241" s="73"/>
      <c r="C241" s="72"/>
      <c r="D241" s="73"/>
      <c r="E241" s="72"/>
      <c r="F241" s="73"/>
      <c r="G241" s="68">
        <v>4416</v>
      </c>
      <c r="H241" s="73" t="s">
        <v>3136</v>
      </c>
    </row>
    <row r="242" spans="1:8" ht="15">
      <c r="A242" s="72"/>
      <c r="B242" s="73"/>
      <c r="C242" s="72"/>
      <c r="D242" s="73"/>
      <c r="E242" s="72"/>
      <c r="F242" s="73"/>
      <c r="G242" s="68">
        <v>4419</v>
      </c>
      <c r="H242" s="73" t="s">
        <v>737</v>
      </c>
    </row>
    <row r="243" spans="1:8" ht="15">
      <c r="A243" s="132" t="s">
        <v>3137</v>
      </c>
      <c r="B243" s="133" t="s">
        <v>3138</v>
      </c>
      <c r="C243" s="134">
        <v>51</v>
      </c>
      <c r="D243" s="135" t="s">
        <v>3139</v>
      </c>
      <c r="E243" s="136">
        <v>511</v>
      </c>
      <c r="F243" s="137" t="s">
        <v>3140</v>
      </c>
      <c r="G243" s="70">
        <v>5111</v>
      </c>
      <c r="H243" s="71" t="s">
        <v>3141</v>
      </c>
    </row>
    <row r="244" spans="1:8" ht="15">
      <c r="A244" s="72"/>
      <c r="B244" s="73"/>
      <c r="C244" s="72"/>
      <c r="D244" s="73"/>
      <c r="E244" s="72"/>
      <c r="F244" s="73"/>
      <c r="G244" s="68">
        <v>5112</v>
      </c>
      <c r="H244" s="73" t="s">
        <v>3142</v>
      </c>
    </row>
    <row r="245" spans="1:8" ht="15">
      <c r="A245" s="72"/>
      <c r="B245" s="73"/>
      <c r="C245" s="72"/>
      <c r="D245" s="73"/>
      <c r="E245" s="72"/>
      <c r="F245" s="73"/>
      <c r="G245" s="68">
        <v>5113</v>
      </c>
      <c r="H245" s="73" t="s">
        <v>3143</v>
      </c>
    </row>
    <row r="246" spans="1:8" ht="15">
      <c r="A246" s="72"/>
      <c r="B246" s="73"/>
      <c r="C246" s="72"/>
      <c r="D246" s="73"/>
      <c r="E246" s="93">
        <v>512</v>
      </c>
      <c r="F246" s="94" t="s">
        <v>3144</v>
      </c>
      <c r="G246" s="68">
        <v>5120</v>
      </c>
      <c r="H246" s="73" t="s">
        <v>3144</v>
      </c>
    </row>
    <row r="247" spans="1:8" ht="15">
      <c r="A247" s="72"/>
      <c r="B247" s="73"/>
      <c r="C247" s="72"/>
      <c r="D247" s="73"/>
      <c r="E247" s="93">
        <v>513</v>
      </c>
      <c r="F247" s="94" t="s">
        <v>3145</v>
      </c>
      <c r="G247" s="68">
        <v>5131</v>
      </c>
      <c r="H247" s="73" t="s">
        <v>3146</v>
      </c>
    </row>
    <row r="248" spans="1:8" ht="15">
      <c r="A248" s="72"/>
      <c r="B248" s="73"/>
      <c r="C248" s="72"/>
      <c r="D248" s="73"/>
      <c r="E248" s="72"/>
      <c r="F248" s="73"/>
      <c r="G248" s="68">
        <v>5132</v>
      </c>
      <c r="H248" s="73" t="s">
        <v>2047</v>
      </c>
    </row>
    <row r="249" spans="1:8" ht="30">
      <c r="A249" s="72"/>
      <c r="B249" s="73"/>
      <c r="C249" s="72"/>
      <c r="D249" s="73"/>
      <c r="E249" s="93">
        <v>514</v>
      </c>
      <c r="F249" s="94" t="s">
        <v>3147</v>
      </c>
      <c r="G249" s="68">
        <v>5141</v>
      </c>
      <c r="H249" s="73" t="s">
        <v>2021</v>
      </c>
    </row>
    <row r="250" spans="1:8" ht="15">
      <c r="A250" s="72"/>
      <c r="B250" s="73"/>
      <c r="C250" s="72"/>
      <c r="D250" s="73"/>
      <c r="E250" s="72"/>
      <c r="F250" s="73"/>
      <c r="G250" s="68">
        <v>5142</v>
      </c>
      <c r="H250" s="73" t="s">
        <v>3148</v>
      </c>
    </row>
    <row r="251" spans="1:8" ht="30">
      <c r="A251" s="72"/>
      <c r="B251" s="73"/>
      <c r="C251" s="72"/>
      <c r="D251" s="73"/>
      <c r="E251" s="93">
        <v>515</v>
      </c>
      <c r="F251" s="94" t="s">
        <v>3149</v>
      </c>
      <c r="G251" s="68">
        <v>5151</v>
      </c>
      <c r="H251" s="73" t="s">
        <v>3150</v>
      </c>
    </row>
    <row r="252" spans="1:8" ht="15">
      <c r="A252" s="72"/>
      <c r="B252" s="73"/>
      <c r="C252" s="72"/>
      <c r="D252" s="73"/>
      <c r="E252" s="72"/>
      <c r="F252" s="73"/>
      <c r="G252" s="68">
        <v>5152</v>
      </c>
      <c r="H252" s="73" t="s">
        <v>3151</v>
      </c>
    </row>
    <row r="253" spans="1:8" ht="15">
      <c r="A253" s="72"/>
      <c r="B253" s="73"/>
      <c r="C253" s="72"/>
      <c r="D253" s="73"/>
      <c r="E253" s="72"/>
      <c r="F253" s="73"/>
      <c r="G253" s="68">
        <v>5153</v>
      </c>
      <c r="H253" s="73" t="s">
        <v>3152</v>
      </c>
    </row>
    <row r="254" spans="1:8" ht="15">
      <c r="A254" s="72"/>
      <c r="B254" s="73"/>
      <c r="C254" s="72"/>
      <c r="D254" s="73"/>
      <c r="E254" s="93">
        <v>516</v>
      </c>
      <c r="F254" s="94" t="s">
        <v>3153</v>
      </c>
      <c r="G254" s="68">
        <v>5161</v>
      </c>
      <c r="H254" s="73" t="s">
        <v>3154</v>
      </c>
    </row>
    <row r="255" spans="1:8" ht="15">
      <c r="A255" s="72"/>
      <c r="B255" s="73"/>
      <c r="C255" s="72"/>
      <c r="D255" s="73"/>
      <c r="E255" s="72"/>
      <c r="F255" s="73"/>
      <c r="G255" s="68">
        <v>5162</v>
      </c>
      <c r="H255" s="73" t="s">
        <v>3155</v>
      </c>
    </row>
    <row r="256" spans="1:8" ht="15">
      <c r="A256" s="72"/>
      <c r="B256" s="73"/>
      <c r="C256" s="72"/>
      <c r="D256" s="73"/>
      <c r="E256" s="72"/>
      <c r="F256" s="73"/>
      <c r="G256" s="68">
        <v>5163</v>
      </c>
      <c r="H256" s="73" t="s">
        <v>3156</v>
      </c>
    </row>
    <row r="257" spans="1:8" ht="15">
      <c r="A257" s="72"/>
      <c r="B257" s="73"/>
      <c r="C257" s="72"/>
      <c r="D257" s="73"/>
      <c r="E257" s="72"/>
      <c r="F257" s="73"/>
      <c r="G257" s="68">
        <v>5164</v>
      </c>
      <c r="H257" s="73" t="s">
        <v>3157</v>
      </c>
    </row>
    <row r="258" spans="1:8" ht="15">
      <c r="A258" s="72"/>
      <c r="B258" s="73"/>
      <c r="C258" s="72"/>
      <c r="D258" s="73"/>
      <c r="E258" s="72"/>
      <c r="F258" s="73"/>
      <c r="G258" s="68">
        <v>5165</v>
      </c>
      <c r="H258" s="73" t="s">
        <v>3158</v>
      </c>
    </row>
    <row r="259" spans="1:8" ht="30">
      <c r="A259" s="72"/>
      <c r="B259" s="73"/>
      <c r="C259" s="72"/>
      <c r="D259" s="73"/>
      <c r="E259" s="72"/>
      <c r="F259" s="73"/>
      <c r="G259" s="68">
        <v>5169</v>
      </c>
      <c r="H259" s="73" t="s">
        <v>3159</v>
      </c>
    </row>
    <row r="260" spans="1:8" ht="15">
      <c r="A260" s="72"/>
      <c r="B260" s="73"/>
      <c r="C260" s="87">
        <v>52</v>
      </c>
      <c r="D260" s="88" t="s">
        <v>3160</v>
      </c>
      <c r="E260" s="93">
        <v>521</v>
      </c>
      <c r="F260" s="94" t="s">
        <v>3161</v>
      </c>
      <c r="G260" s="68">
        <v>5211</v>
      </c>
      <c r="H260" s="73" t="s">
        <v>3162</v>
      </c>
    </row>
    <row r="261" spans="1:8" ht="15">
      <c r="A261" s="72"/>
      <c r="B261" s="73"/>
      <c r="C261" s="72"/>
      <c r="D261" s="73"/>
      <c r="E261" s="72"/>
      <c r="F261" s="73"/>
      <c r="G261" s="68">
        <v>5212</v>
      </c>
      <c r="H261" s="73" t="s">
        <v>3163</v>
      </c>
    </row>
    <row r="262" spans="1:8" ht="15">
      <c r="A262" s="72"/>
      <c r="B262" s="73"/>
      <c r="C262" s="72"/>
      <c r="D262" s="73"/>
      <c r="E262" s="93">
        <v>522</v>
      </c>
      <c r="F262" s="94" t="s">
        <v>3164</v>
      </c>
      <c r="G262" s="68">
        <v>5221</v>
      </c>
      <c r="H262" s="73" t="s">
        <v>3165</v>
      </c>
    </row>
    <row r="263" spans="1:8" ht="15">
      <c r="A263" s="72"/>
      <c r="B263" s="73"/>
      <c r="C263" s="72"/>
      <c r="D263" s="73"/>
      <c r="E263" s="72"/>
      <c r="F263" s="73"/>
      <c r="G263" s="68">
        <v>5222</v>
      </c>
      <c r="H263" s="73" t="s">
        <v>3166</v>
      </c>
    </row>
    <row r="264" spans="1:8" ht="15">
      <c r="A264" s="72"/>
      <c r="B264" s="73"/>
      <c r="C264" s="72"/>
      <c r="D264" s="73"/>
      <c r="E264" s="72"/>
      <c r="F264" s="73"/>
      <c r="G264" s="68">
        <v>5223</v>
      </c>
      <c r="H264" s="73" t="s">
        <v>3167</v>
      </c>
    </row>
    <row r="265" spans="1:8" ht="15">
      <c r="A265" s="72"/>
      <c r="B265" s="73"/>
      <c r="C265" s="72"/>
      <c r="D265" s="73"/>
      <c r="E265" s="93">
        <v>523</v>
      </c>
      <c r="F265" s="94" t="s">
        <v>3168</v>
      </c>
      <c r="G265" s="68">
        <v>5230</v>
      </c>
      <c r="H265" s="73" t="s">
        <v>3168</v>
      </c>
    </row>
    <row r="266" spans="1:8" ht="15">
      <c r="A266" s="72"/>
      <c r="B266" s="73"/>
      <c r="C266" s="72"/>
      <c r="D266" s="73"/>
      <c r="E266" s="93">
        <v>524</v>
      </c>
      <c r="F266" s="94" t="s">
        <v>3169</v>
      </c>
      <c r="G266" s="68">
        <v>5241</v>
      </c>
      <c r="H266" s="73" t="s">
        <v>3170</v>
      </c>
    </row>
    <row r="267" spans="1:8" ht="15">
      <c r="A267" s="72"/>
      <c r="B267" s="73"/>
      <c r="C267" s="72"/>
      <c r="D267" s="73"/>
      <c r="E267" s="72"/>
      <c r="F267" s="73"/>
      <c r="G267" s="68">
        <v>5242</v>
      </c>
      <c r="H267" s="73" t="s">
        <v>3171</v>
      </c>
    </row>
    <row r="268" spans="1:8" ht="15">
      <c r="A268" s="72"/>
      <c r="B268" s="73"/>
      <c r="C268" s="72"/>
      <c r="D268" s="73"/>
      <c r="E268" s="72"/>
      <c r="F268" s="73"/>
      <c r="G268" s="68">
        <v>5243</v>
      </c>
      <c r="H268" s="73" t="s">
        <v>3172</v>
      </c>
    </row>
    <row r="269" spans="1:8" ht="15">
      <c r="A269" s="72"/>
      <c r="B269" s="73"/>
      <c r="C269" s="72"/>
      <c r="D269" s="73"/>
      <c r="E269" s="72"/>
      <c r="F269" s="73"/>
      <c r="G269" s="68">
        <v>5244</v>
      </c>
      <c r="H269" s="73" t="s">
        <v>3173</v>
      </c>
    </row>
    <row r="270" spans="1:8" ht="15">
      <c r="A270" s="72"/>
      <c r="B270" s="73"/>
      <c r="C270" s="72"/>
      <c r="D270" s="73"/>
      <c r="E270" s="72"/>
      <c r="F270" s="73"/>
      <c r="G270" s="68">
        <v>5245</v>
      </c>
      <c r="H270" s="73" t="s">
        <v>3174</v>
      </c>
    </row>
    <row r="271" spans="1:8" ht="15">
      <c r="A271" s="72"/>
      <c r="B271" s="73"/>
      <c r="C271" s="72"/>
      <c r="D271" s="73"/>
      <c r="E271" s="72"/>
      <c r="F271" s="73"/>
      <c r="G271" s="68">
        <v>5246</v>
      </c>
      <c r="H271" s="73" t="s">
        <v>3175</v>
      </c>
    </row>
    <row r="272" spans="1:8" ht="15">
      <c r="A272" s="72"/>
      <c r="B272" s="73"/>
      <c r="C272" s="72"/>
      <c r="D272" s="73"/>
      <c r="E272" s="72"/>
      <c r="F272" s="73"/>
      <c r="G272" s="68">
        <v>5249</v>
      </c>
      <c r="H272" s="73" t="s">
        <v>3176</v>
      </c>
    </row>
    <row r="273" spans="1:8" ht="15">
      <c r="A273" s="72"/>
      <c r="B273" s="73"/>
      <c r="C273" s="87">
        <v>53</v>
      </c>
      <c r="D273" s="88" t="s">
        <v>3177</v>
      </c>
      <c r="E273" s="93">
        <v>531</v>
      </c>
      <c r="F273" s="94" t="s">
        <v>3178</v>
      </c>
      <c r="G273" s="68">
        <v>5311</v>
      </c>
      <c r="H273" s="73" t="s">
        <v>3179</v>
      </c>
    </row>
    <row r="274" spans="1:8" ht="15">
      <c r="A274" s="72"/>
      <c r="B274" s="73"/>
      <c r="C274" s="72"/>
      <c r="D274" s="73"/>
      <c r="E274" s="72"/>
      <c r="F274" s="73"/>
      <c r="G274" s="68">
        <v>5312</v>
      </c>
      <c r="H274" s="73" t="s">
        <v>3180</v>
      </c>
    </row>
    <row r="275" spans="1:8" ht="15">
      <c r="A275" s="72"/>
      <c r="B275" s="73"/>
      <c r="C275" s="72"/>
      <c r="D275" s="73"/>
      <c r="E275" s="93">
        <v>532</v>
      </c>
      <c r="F275" s="94" t="s">
        <v>3181</v>
      </c>
      <c r="G275" s="68">
        <v>5321</v>
      </c>
      <c r="H275" s="73" t="s">
        <v>3182</v>
      </c>
    </row>
    <row r="276" spans="1:8" ht="15">
      <c r="A276" s="72"/>
      <c r="B276" s="73"/>
      <c r="C276" s="72"/>
      <c r="D276" s="73"/>
      <c r="E276" s="72"/>
      <c r="F276" s="73"/>
      <c r="G276" s="68">
        <v>5322</v>
      </c>
      <c r="H276" s="73" t="s">
        <v>3183</v>
      </c>
    </row>
    <row r="277" spans="1:8" ht="30">
      <c r="A277" s="72"/>
      <c r="B277" s="73"/>
      <c r="C277" s="72"/>
      <c r="D277" s="73"/>
      <c r="E277" s="72"/>
      <c r="F277" s="73"/>
      <c r="G277" s="68">
        <v>5329</v>
      </c>
      <c r="H277" s="73" t="s">
        <v>3184</v>
      </c>
    </row>
    <row r="278" spans="1:8" ht="15">
      <c r="A278" s="72"/>
      <c r="B278" s="73"/>
      <c r="C278" s="87">
        <v>54</v>
      </c>
      <c r="D278" s="88" t="s">
        <v>3185</v>
      </c>
      <c r="E278" s="93">
        <v>541</v>
      </c>
      <c r="F278" s="94" t="s">
        <v>3185</v>
      </c>
      <c r="G278" s="68">
        <v>5411</v>
      </c>
      <c r="H278" s="73" t="s">
        <v>3186</v>
      </c>
    </row>
    <row r="279" spans="1:8" ht="15">
      <c r="A279" s="72"/>
      <c r="B279" s="73"/>
      <c r="C279" s="72"/>
      <c r="D279" s="73"/>
      <c r="E279" s="72"/>
      <c r="F279" s="73"/>
      <c r="G279" s="68">
        <v>5412</v>
      </c>
      <c r="H279" s="73" t="s">
        <v>3187</v>
      </c>
    </row>
    <row r="280" spans="1:8" ht="15">
      <c r="A280" s="72"/>
      <c r="B280" s="73"/>
      <c r="C280" s="72"/>
      <c r="D280" s="73"/>
      <c r="E280" s="72"/>
      <c r="F280" s="73"/>
      <c r="G280" s="68">
        <v>5413</v>
      </c>
      <c r="H280" s="73" t="s">
        <v>3188</v>
      </c>
    </row>
    <row r="281" spans="1:8" ht="15">
      <c r="A281" s="72"/>
      <c r="B281" s="73"/>
      <c r="C281" s="72"/>
      <c r="D281" s="73"/>
      <c r="E281" s="72"/>
      <c r="F281" s="73"/>
      <c r="G281" s="68">
        <v>5414</v>
      </c>
      <c r="H281" s="73" t="s">
        <v>3189</v>
      </c>
    </row>
    <row r="282" spans="1:8" ht="30">
      <c r="A282" s="72"/>
      <c r="B282" s="73"/>
      <c r="C282" s="72"/>
      <c r="D282" s="73"/>
      <c r="E282" s="72"/>
      <c r="F282" s="73"/>
      <c r="G282" s="68">
        <v>5419</v>
      </c>
      <c r="H282" s="73" t="s">
        <v>3190</v>
      </c>
    </row>
    <row r="283" spans="1:8" ht="30">
      <c r="A283" s="132" t="s">
        <v>3191</v>
      </c>
      <c r="B283" s="133" t="s">
        <v>3192</v>
      </c>
      <c r="C283" s="134">
        <v>61</v>
      </c>
      <c r="D283" s="135" t="s">
        <v>3193</v>
      </c>
      <c r="E283" s="136">
        <v>611</v>
      </c>
      <c r="F283" s="137" t="s">
        <v>3194</v>
      </c>
      <c r="G283" s="70">
        <v>6111</v>
      </c>
      <c r="H283" s="71" t="s">
        <v>1090</v>
      </c>
    </row>
    <row r="284" spans="1:8" ht="15">
      <c r="A284" s="72"/>
      <c r="B284" s="73"/>
      <c r="C284" s="72"/>
      <c r="D284" s="73"/>
      <c r="E284" s="72"/>
      <c r="F284" s="73"/>
      <c r="G284" s="68">
        <v>6112</v>
      </c>
      <c r="H284" s="73" t="s">
        <v>3195</v>
      </c>
    </row>
    <row r="285" spans="1:8" ht="15">
      <c r="A285" s="72"/>
      <c r="B285" s="73"/>
      <c r="C285" s="72"/>
      <c r="D285" s="73"/>
      <c r="E285" s="72"/>
      <c r="F285" s="73"/>
      <c r="G285" s="68">
        <v>6113</v>
      </c>
      <c r="H285" s="73" t="s">
        <v>3196</v>
      </c>
    </row>
    <row r="286" spans="1:8" ht="15">
      <c r="A286" s="72"/>
      <c r="B286" s="73"/>
      <c r="C286" s="72"/>
      <c r="D286" s="73"/>
      <c r="E286" s="72"/>
      <c r="F286" s="73"/>
      <c r="G286" s="68">
        <v>6114</v>
      </c>
      <c r="H286" s="73" t="s">
        <v>1085</v>
      </c>
    </row>
    <row r="287" spans="1:8" ht="15">
      <c r="A287" s="72"/>
      <c r="B287" s="73"/>
      <c r="C287" s="72"/>
      <c r="D287" s="73"/>
      <c r="E287" s="93">
        <v>612</v>
      </c>
      <c r="F287" s="94" t="s">
        <v>3197</v>
      </c>
      <c r="G287" s="68">
        <v>6121</v>
      </c>
      <c r="H287" s="73" t="s">
        <v>3198</v>
      </c>
    </row>
    <row r="288" spans="1:8" ht="15">
      <c r="A288" s="72"/>
      <c r="B288" s="73"/>
      <c r="C288" s="72"/>
      <c r="D288" s="73"/>
      <c r="E288" s="72"/>
      <c r="F288" s="73"/>
      <c r="G288" s="68">
        <v>6122</v>
      </c>
      <c r="H288" s="73" t="s">
        <v>3199</v>
      </c>
    </row>
    <row r="289" spans="1:8" ht="15">
      <c r="A289" s="72"/>
      <c r="B289" s="73"/>
      <c r="C289" s="72"/>
      <c r="D289" s="73"/>
      <c r="E289" s="72"/>
      <c r="F289" s="73"/>
      <c r="G289" s="68">
        <v>6123</v>
      </c>
      <c r="H289" s="73" t="s">
        <v>3200</v>
      </c>
    </row>
    <row r="290" spans="1:8" ht="15">
      <c r="A290" s="72"/>
      <c r="B290" s="73"/>
      <c r="C290" s="72"/>
      <c r="D290" s="73"/>
      <c r="E290" s="72"/>
      <c r="F290" s="73"/>
      <c r="G290" s="68">
        <v>6129</v>
      </c>
      <c r="H290" s="73" t="s">
        <v>3201</v>
      </c>
    </row>
    <row r="291" spans="1:8" ht="15">
      <c r="A291" s="72"/>
      <c r="B291" s="73"/>
      <c r="C291" s="72"/>
      <c r="D291" s="73"/>
      <c r="E291" s="93">
        <v>613</v>
      </c>
      <c r="F291" s="94" t="s">
        <v>3202</v>
      </c>
      <c r="G291" s="68">
        <v>6130</v>
      </c>
      <c r="H291" s="73" t="s">
        <v>3202</v>
      </c>
    </row>
    <row r="292" spans="1:8" ht="30">
      <c r="A292" s="72"/>
      <c r="B292" s="73"/>
      <c r="C292" s="87">
        <v>62</v>
      </c>
      <c r="D292" s="88" t="s">
        <v>3203</v>
      </c>
      <c r="E292" s="93">
        <v>621</v>
      </c>
      <c r="F292" s="94" t="s">
        <v>3204</v>
      </c>
      <c r="G292" s="68">
        <v>6210</v>
      </c>
      <c r="H292" s="73" t="s">
        <v>3204</v>
      </c>
    </row>
    <row r="293" spans="1:8" ht="15">
      <c r="A293" s="72"/>
      <c r="B293" s="73"/>
      <c r="C293" s="72"/>
      <c r="D293" s="73"/>
      <c r="E293" s="93">
        <v>622</v>
      </c>
      <c r="F293" s="94" t="s">
        <v>3205</v>
      </c>
      <c r="G293" s="68">
        <v>6221</v>
      </c>
      <c r="H293" s="73" t="s">
        <v>3206</v>
      </c>
    </row>
    <row r="294" spans="1:8" ht="15">
      <c r="A294" s="72"/>
      <c r="B294" s="73"/>
      <c r="C294" s="72"/>
      <c r="D294" s="73"/>
      <c r="E294" s="72"/>
      <c r="F294" s="73"/>
      <c r="G294" s="68">
        <v>6222</v>
      </c>
      <c r="H294" s="73" t="s">
        <v>3207</v>
      </c>
    </row>
    <row r="295" spans="1:8" ht="15">
      <c r="A295" s="72"/>
      <c r="B295" s="73"/>
      <c r="C295" s="72"/>
      <c r="D295" s="73"/>
      <c r="E295" s="72"/>
      <c r="F295" s="73"/>
      <c r="G295" s="68">
        <v>6223</v>
      </c>
      <c r="H295" s="73" t="s">
        <v>1135</v>
      </c>
    </row>
    <row r="296" spans="1:8" ht="15">
      <c r="A296" s="72"/>
      <c r="B296" s="73"/>
      <c r="C296" s="72"/>
      <c r="D296" s="73"/>
      <c r="E296" s="72"/>
      <c r="F296" s="73"/>
      <c r="G296" s="68">
        <v>6224</v>
      </c>
      <c r="H296" s="73" t="s">
        <v>3208</v>
      </c>
    </row>
    <row r="297" spans="1:8" ht="30">
      <c r="A297" s="72"/>
      <c r="B297" s="73"/>
      <c r="C297" s="87">
        <v>63</v>
      </c>
      <c r="D297" s="88" t="s">
        <v>3209</v>
      </c>
      <c r="E297" s="93">
        <v>631</v>
      </c>
      <c r="F297" s="94" t="s">
        <v>3210</v>
      </c>
      <c r="G297" s="68">
        <v>6310</v>
      </c>
      <c r="H297" s="73" t="s">
        <v>3210</v>
      </c>
    </row>
    <row r="298" spans="1:8" ht="15">
      <c r="A298" s="72"/>
      <c r="B298" s="73"/>
      <c r="C298" s="72"/>
      <c r="D298" s="73"/>
      <c r="E298" s="93">
        <v>632</v>
      </c>
      <c r="F298" s="94" t="s">
        <v>3211</v>
      </c>
      <c r="G298" s="68">
        <v>6320</v>
      </c>
      <c r="H298" s="73" t="s">
        <v>3211</v>
      </c>
    </row>
    <row r="299" spans="1:8" ht="30">
      <c r="A299" s="72"/>
      <c r="B299" s="73"/>
      <c r="C299" s="72"/>
      <c r="D299" s="73"/>
      <c r="E299" s="93">
        <v>633</v>
      </c>
      <c r="F299" s="94" t="s">
        <v>3212</v>
      </c>
      <c r="G299" s="68">
        <v>6330</v>
      </c>
      <c r="H299" s="73" t="s">
        <v>3212</v>
      </c>
    </row>
    <row r="300" spans="1:8" ht="30">
      <c r="A300" s="77"/>
      <c r="B300" s="76"/>
      <c r="C300" s="77"/>
      <c r="D300" s="76"/>
      <c r="E300" s="95">
        <v>634</v>
      </c>
      <c r="F300" s="96" t="s">
        <v>3213</v>
      </c>
      <c r="G300" s="75">
        <v>6340</v>
      </c>
      <c r="H300" s="76" t="s">
        <v>3213</v>
      </c>
    </row>
    <row r="301" spans="1:8" ht="30">
      <c r="A301" s="132" t="s">
        <v>3214</v>
      </c>
      <c r="B301" s="133" t="s">
        <v>3215</v>
      </c>
      <c r="C301" s="134">
        <v>71</v>
      </c>
      <c r="D301" s="135" t="s">
        <v>3216</v>
      </c>
      <c r="E301" s="136">
        <v>711</v>
      </c>
      <c r="F301" s="137" t="s">
        <v>3217</v>
      </c>
      <c r="G301" s="70">
        <v>7111</v>
      </c>
      <c r="H301" s="71" t="s">
        <v>3218</v>
      </c>
    </row>
    <row r="302" spans="1:8" ht="15">
      <c r="A302" s="72"/>
      <c r="B302" s="73"/>
      <c r="C302" s="72"/>
      <c r="D302" s="73"/>
      <c r="E302" s="72"/>
      <c r="F302" s="73"/>
      <c r="G302" s="68">
        <v>7112</v>
      </c>
      <c r="H302" s="73" t="s">
        <v>3219</v>
      </c>
    </row>
    <row r="303" spans="1:8" ht="15">
      <c r="A303" s="72"/>
      <c r="B303" s="73"/>
      <c r="C303" s="72"/>
      <c r="D303" s="73"/>
      <c r="E303" s="72"/>
      <c r="F303" s="73"/>
      <c r="G303" s="68">
        <v>7113</v>
      </c>
      <c r="H303" s="73" t="s">
        <v>3220</v>
      </c>
    </row>
    <row r="304" spans="1:8" ht="30">
      <c r="A304" s="72"/>
      <c r="B304" s="73"/>
      <c r="C304" s="72"/>
      <c r="D304" s="73"/>
      <c r="E304" s="72"/>
      <c r="F304" s="73"/>
      <c r="G304" s="68">
        <v>7114</v>
      </c>
      <c r="H304" s="73" t="s">
        <v>3221</v>
      </c>
    </row>
    <row r="305" spans="1:8" ht="15">
      <c r="A305" s="72"/>
      <c r="B305" s="73"/>
      <c r="C305" s="72"/>
      <c r="D305" s="73"/>
      <c r="E305" s="72"/>
      <c r="F305" s="73"/>
      <c r="G305" s="68">
        <v>7115</v>
      </c>
      <c r="H305" s="73" t="s">
        <v>3222</v>
      </c>
    </row>
    <row r="306" spans="1:8" ht="30">
      <c r="A306" s="72"/>
      <c r="B306" s="73"/>
      <c r="C306" s="72"/>
      <c r="D306" s="73"/>
      <c r="E306" s="72"/>
      <c r="F306" s="73"/>
      <c r="G306" s="68">
        <v>7119</v>
      </c>
      <c r="H306" s="73" t="s">
        <v>3223</v>
      </c>
    </row>
    <row r="307" spans="1:8" ht="15">
      <c r="A307" s="72"/>
      <c r="B307" s="73"/>
      <c r="C307" s="72"/>
      <c r="D307" s="73"/>
      <c r="E307" s="93">
        <v>712</v>
      </c>
      <c r="F307" s="94" t="s">
        <v>3224</v>
      </c>
      <c r="G307" s="68">
        <v>7121</v>
      </c>
      <c r="H307" s="73" t="s">
        <v>3225</v>
      </c>
    </row>
    <row r="308" spans="1:8" ht="15">
      <c r="A308" s="72"/>
      <c r="B308" s="73"/>
      <c r="C308" s="72"/>
      <c r="D308" s="73"/>
      <c r="E308" s="72"/>
      <c r="F308" s="73"/>
      <c r="G308" s="68">
        <v>7122</v>
      </c>
      <c r="H308" s="73" t="s">
        <v>3226</v>
      </c>
    </row>
    <row r="309" spans="1:8" ht="15">
      <c r="A309" s="72"/>
      <c r="B309" s="73"/>
      <c r="C309" s="72"/>
      <c r="D309" s="73"/>
      <c r="E309" s="72"/>
      <c r="F309" s="73"/>
      <c r="G309" s="68">
        <v>7123</v>
      </c>
      <c r="H309" s="73" t="s">
        <v>3227</v>
      </c>
    </row>
    <row r="310" spans="1:8" ht="15">
      <c r="A310" s="72"/>
      <c r="B310" s="73"/>
      <c r="C310" s="72"/>
      <c r="D310" s="73"/>
      <c r="E310" s="72"/>
      <c r="F310" s="73"/>
      <c r="G310" s="68">
        <v>7124</v>
      </c>
      <c r="H310" s="73" t="s">
        <v>3228</v>
      </c>
    </row>
    <row r="311" spans="1:8" ht="15">
      <c r="A311" s="72"/>
      <c r="B311" s="73"/>
      <c r="C311" s="72"/>
      <c r="D311" s="73"/>
      <c r="E311" s="72"/>
      <c r="F311" s="73"/>
      <c r="G311" s="68">
        <v>7125</v>
      </c>
      <c r="H311" s="73" t="s">
        <v>3229</v>
      </c>
    </row>
    <row r="312" spans="1:8" ht="15">
      <c r="A312" s="72"/>
      <c r="B312" s="73"/>
      <c r="C312" s="72"/>
      <c r="D312" s="73"/>
      <c r="E312" s="72"/>
      <c r="F312" s="73"/>
      <c r="G312" s="68">
        <v>7126</v>
      </c>
      <c r="H312" s="73" t="s">
        <v>3230</v>
      </c>
    </row>
    <row r="313" spans="1:8" ht="15">
      <c r="A313" s="72"/>
      <c r="B313" s="73"/>
      <c r="C313" s="72"/>
      <c r="D313" s="73"/>
      <c r="E313" s="72"/>
      <c r="F313" s="73"/>
      <c r="G313" s="68">
        <v>7127</v>
      </c>
      <c r="H313" s="73" t="s">
        <v>3231</v>
      </c>
    </row>
    <row r="314" spans="1:8" ht="15">
      <c r="A314" s="72"/>
      <c r="B314" s="73"/>
      <c r="C314" s="72"/>
      <c r="D314" s="73"/>
      <c r="E314" s="72"/>
      <c r="F314" s="73"/>
      <c r="G314" s="68">
        <v>7131</v>
      </c>
      <c r="H314" s="73" t="s">
        <v>3233</v>
      </c>
    </row>
    <row r="315" spans="1:8" ht="30">
      <c r="A315" s="72"/>
      <c r="B315" s="73"/>
      <c r="C315" s="72"/>
      <c r="D315" s="73"/>
      <c r="E315" s="93">
        <v>713</v>
      </c>
      <c r="F315" s="94" t="s">
        <v>3232</v>
      </c>
      <c r="G315" s="68">
        <v>7132</v>
      </c>
      <c r="H315" s="73" t="s">
        <v>3234</v>
      </c>
    </row>
    <row r="316" spans="1:8" ht="15">
      <c r="A316" s="72"/>
      <c r="B316" s="73"/>
      <c r="C316" s="72"/>
      <c r="D316" s="73"/>
      <c r="E316" s="72"/>
      <c r="F316" s="73"/>
      <c r="G316" s="68">
        <v>7133</v>
      </c>
      <c r="H316" s="73" t="s">
        <v>3235</v>
      </c>
    </row>
    <row r="317" spans="1:8" ht="30">
      <c r="A317" s="72"/>
      <c r="B317" s="73"/>
      <c r="C317" s="87">
        <v>72</v>
      </c>
      <c r="D317" s="88" t="s">
        <v>3236</v>
      </c>
      <c r="E317" s="93">
        <v>721</v>
      </c>
      <c r="F317" s="94" t="s">
        <v>3237</v>
      </c>
      <c r="G317" s="68">
        <v>7211</v>
      </c>
      <c r="H317" s="73" t="s">
        <v>3238</v>
      </c>
    </row>
    <row r="318" spans="1:8" ht="15">
      <c r="A318" s="72"/>
      <c r="B318" s="73"/>
      <c r="C318" s="72"/>
      <c r="D318" s="73"/>
      <c r="E318" s="72"/>
      <c r="F318" s="73"/>
      <c r="G318" s="68">
        <v>7212</v>
      </c>
      <c r="H318" s="73" t="s">
        <v>3239</v>
      </c>
    </row>
    <row r="319" spans="1:8" ht="15">
      <c r="A319" s="72"/>
      <c r="B319" s="73"/>
      <c r="C319" s="72"/>
      <c r="D319" s="73"/>
      <c r="E319" s="72"/>
      <c r="F319" s="73"/>
      <c r="G319" s="68">
        <v>7213</v>
      </c>
      <c r="H319" s="73" t="s">
        <v>3240</v>
      </c>
    </row>
    <row r="320" spans="1:8" ht="15">
      <c r="A320" s="72"/>
      <c r="B320" s="73"/>
      <c r="C320" s="72"/>
      <c r="D320" s="73"/>
      <c r="E320" s="72"/>
      <c r="F320" s="73"/>
      <c r="G320" s="68">
        <v>7214</v>
      </c>
      <c r="H320" s="73" t="s">
        <v>3241</v>
      </c>
    </row>
    <row r="321" spans="1:8" ht="15">
      <c r="A321" s="72"/>
      <c r="B321" s="73"/>
      <c r="C321" s="72"/>
      <c r="D321" s="73"/>
      <c r="E321" s="72"/>
      <c r="F321" s="73"/>
      <c r="G321" s="68">
        <v>7215</v>
      </c>
      <c r="H321" s="73" t="s">
        <v>3242</v>
      </c>
    </row>
    <row r="322" spans="1:8" ht="30">
      <c r="A322" s="72"/>
      <c r="B322" s="73"/>
      <c r="C322" s="72"/>
      <c r="D322" s="73"/>
      <c r="E322" s="93">
        <v>722</v>
      </c>
      <c r="F322" s="94" t="s">
        <v>3243</v>
      </c>
      <c r="G322" s="68">
        <v>7221</v>
      </c>
      <c r="H322" s="73" t="s">
        <v>3244</v>
      </c>
    </row>
    <row r="323" spans="1:8" ht="15">
      <c r="A323" s="72"/>
      <c r="B323" s="73"/>
      <c r="C323" s="72"/>
      <c r="D323" s="73"/>
      <c r="E323" s="72"/>
      <c r="F323" s="73"/>
      <c r="G323" s="68">
        <v>7222</v>
      </c>
      <c r="H323" s="73" t="s">
        <v>3245</v>
      </c>
    </row>
    <row r="324" spans="1:8" ht="15">
      <c r="A324" s="72"/>
      <c r="B324" s="73"/>
      <c r="C324" s="72"/>
      <c r="D324" s="73"/>
      <c r="E324" s="72"/>
      <c r="F324" s="73"/>
      <c r="G324" s="68">
        <v>7223</v>
      </c>
      <c r="H324" s="73" t="s">
        <v>3246</v>
      </c>
    </row>
    <row r="325" spans="1:8" ht="30">
      <c r="A325" s="72"/>
      <c r="B325" s="73"/>
      <c r="C325" s="72"/>
      <c r="D325" s="73"/>
      <c r="E325" s="72"/>
      <c r="F325" s="73"/>
      <c r="G325" s="68">
        <v>7224</v>
      </c>
      <c r="H325" s="73" t="s">
        <v>3247</v>
      </c>
    </row>
    <row r="326" spans="1:8" ht="15">
      <c r="A326" s="72"/>
      <c r="B326" s="73"/>
      <c r="C326" s="72"/>
      <c r="D326" s="73"/>
      <c r="E326" s="93">
        <v>723</v>
      </c>
      <c r="F326" s="94" t="s">
        <v>3248</v>
      </c>
      <c r="G326" s="68">
        <v>7231</v>
      </c>
      <c r="H326" s="73" t="s">
        <v>3249</v>
      </c>
    </row>
    <row r="327" spans="1:8" ht="15">
      <c r="A327" s="72"/>
      <c r="B327" s="73"/>
      <c r="C327" s="72"/>
      <c r="D327" s="73"/>
      <c r="E327" s="72"/>
      <c r="F327" s="73"/>
      <c r="G327" s="68">
        <v>7232</v>
      </c>
      <c r="H327" s="73" t="s">
        <v>3250</v>
      </c>
    </row>
    <row r="328" spans="1:8" ht="30">
      <c r="A328" s="72"/>
      <c r="B328" s="73"/>
      <c r="C328" s="72"/>
      <c r="D328" s="73"/>
      <c r="E328" s="72"/>
      <c r="F328" s="73"/>
      <c r="G328" s="68">
        <v>7233</v>
      </c>
      <c r="H328" s="73" t="s">
        <v>3251</v>
      </c>
    </row>
    <row r="329" spans="1:8" ht="15">
      <c r="A329" s="72"/>
      <c r="B329" s="73"/>
      <c r="C329" s="72"/>
      <c r="D329" s="73"/>
      <c r="E329" s="72"/>
      <c r="F329" s="73"/>
      <c r="G329" s="68">
        <v>7234</v>
      </c>
      <c r="H329" s="73" t="s">
        <v>3252</v>
      </c>
    </row>
    <row r="330" spans="1:8" ht="15">
      <c r="A330" s="72"/>
      <c r="B330" s="73"/>
      <c r="C330" s="87">
        <v>73</v>
      </c>
      <c r="D330" s="88" t="s">
        <v>3253</v>
      </c>
      <c r="E330" s="93">
        <v>731</v>
      </c>
      <c r="F330" s="94" t="s">
        <v>3254</v>
      </c>
      <c r="G330" s="68">
        <v>7311</v>
      </c>
      <c r="H330" s="73" t="s">
        <v>3255</v>
      </c>
    </row>
    <row r="331" spans="1:8" ht="15">
      <c r="A331" s="72"/>
      <c r="B331" s="73"/>
      <c r="C331" s="72"/>
      <c r="D331" s="73"/>
      <c r="E331" s="72"/>
      <c r="F331" s="73"/>
      <c r="G331" s="68">
        <v>7312</v>
      </c>
      <c r="H331" s="73" t="s">
        <v>1207</v>
      </c>
    </row>
    <row r="332" spans="1:8" ht="15">
      <c r="A332" s="72"/>
      <c r="B332" s="73"/>
      <c r="C332" s="72"/>
      <c r="D332" s="73"/>
      <c r="E332" s="72"/>
      <c r="F332" s="73"/>
      <c r="G332" s="68">
        <v>7313</v>
      </c>
      <c r="H332" s="73" t="s">
        <v>3256</v>
      </c>
    </row>
    <row r="333" spans="1:8" ht="15">
      <c r="A333" s="72"/>
      <c r="B333" s="73"/>
      <c r="C333" s="72"/>
      <c r="D333" s="73"/>
      <c r="E333" s="72"/>
      <c r="F333" s="73"/>
      <c r="G333" s="68">
        <v>7314</v>
      </c>
      <c r="H333" s="73" t="s">
        <v>3257</v>
      </c>
    </row>
    <row r="334" spans="1:8" ht="15">
      <c r="A334" s="72"/>
      <c r="B334" s="73"/>
      <c r="C334" s="72"/>
      <c r="D334" s="73"/>
      <c r="E334" s="72"/>
      <c r="F334" s="73"/>
      <c r="G334" s="68">
        <v>7315</v>
      </c>
      <c r="H334" s="73" t="s">
        <v>3258</v>
      </c>
    </row>
    <row r="335" spans="1:8" ht="30">
      <c r="A335" s="72"/>
      <c r="B335" s="73"/>
      <c r="C335" s="72"/>
      <c r="D335" s="73"/>
      <c r="E335" s="72"/>
      <c r="F335" s="73"/>
      <c r="G335" s="68">
        <v>7316</v>
      </c>
      <c r="H335" s="73" t="s">
        <v>3259</v>
      </c>
    </row>
    <row r="336" spans="1:8" ht="30">
      <c r="A336" s="72"/>
      <c r="B336" s="73"/>
      <c r="C336" s="72"/>
      <c r="D336" s="73"/>
      <c r="E336" s="72"/>
      <c r="F336" s="73"/>
      <c r="G336" s="68">
        <v>7317</v>
      </c>
      <c r="H336" s="73" t="s">
        <v>3260</v>
      </c>
    </row>
    <row r="337" spans="1:8" ht="30">
      <c r="A337" s="72"/>
      <c r="B337" s="73"/>
      <c r="C337" s="72"/>
      <c r="D337" s="73"/>
      <c r="E337" s="72"/>
      <c r="F337" s="73"/>
      <c r="G337" s="68">
        <v>7318</v>
      </c>
      <c r="H337" s="73" t="s">
        <v>3261</v>
      </c>
    </row>
    <row r="338" spans="1:8" ht="15">
      <c r="A338" s="72"/>
      <c r="B338" s="73"/>
      <c r="C338" s="72"/>
      <c r="D338" s="73"/>
      <c r="E338" s="72"/>
      <c r="F338" s="73"/>
      <c r="G338" s="68">
        <v>7319</v>
      </c>
      <c r="H338" s="73" t="s">
        <v>3262</v>
      </c>
    </row>
    <row r="339" spans="1:8" ht="15">
      <c r="A339" s="72"/>
      <c r="B339" s="73"/>
      <c r="C339" s="72"/>
      <c r="D339" s="73"/>
      <c r="E339" s="93">
        <v>732</v>
      </c>
      <c r="F339" s="94" t="s">
        <v>3263</v>
      </c>
      <c r="G339" s="68">
        <v>7321</v>
      </c>
      <c r="H339" s="73" t="s">
        <v>3264</v>
      </c>
    </row>
    <row r="340" spans="1:8" ht="15">
      <c r="A340" s="72"/>
      <c r="B340" s="73"/>
      <c r="C340" s="72"/>
      <c r="D340" s="73"/>
      <c r="E340" s="72"/>
      <c r="F340" s="73"/>
      <c r="G340" s="68">
        <v>7322</v>
      </c>
      <c r="H340" s="73" t="s">
        <v>3265</v>
      </c>
    </row>
    <row r="341" spans="1:8" ht="15">
      <c r="A341" s="72"/>
      <c r="B341" s="73"/>
      <c r="C341" s="72"/>
      <c r="D341" s="73"/>
      <c r="E341" s="72"/>
      <c r="F341" s="73"/>
      <c r="G341" s="68">
        <v>7323</v>
      </c>
      <c r="H341" s="73" t="s">
        <v>3266</v>
      </c>
    </row>
    <row r="342" spans="1:8" ht="15">
      <c r="A342" s="72"/>
      <c r="B342" s="73"/>
      <c r="C342" s="87">
        <v>74</v>
      </c>
      <c r="D342" s="88" t="s">
        <v>3267</v>
      </c>
      <c r="E342" s="93">
        <v>741</v>
      </c>
      <c r="F342" s="94" t="s">
        <v>3268</v>
      </c>
      <c r="G342" s="68">
        <v>7411</v>
      </c>
      <c r="H342" s="73" t="s">
        <v>3269</v>
      </c>
    </row>
    <row r="343" spans="1:8" ht="15">
      <c r="A343" s="72"/>
      <c r="B343" s="73"/>
      <c r="C343" s="72"/>
      <c r="D343" s="73"/>
      <c r="E343" s="72"/>
      <c r="F343" s="73"/>
      <c r="G343" s="68">
        <v>7412</v>
      </c>
      <c r="H343" s="73" t="s">
        <v>3270</v>
      </c>
    </row>
    <row r="344" spans="1:8" ht="15">
      <c r="A344" s="72"/>
      <c r="B344" s="73"/>
      <c r="C344" s="72"/>
      <c r="D344" s="73"/>
      <c r="E344" s="72"/>
      <c r="F344" s="73"/>
      <c r="G344" s="68">
        <v>7413</v>
      </c>
      <c r="H344" s="73" t="s">
        <v>3271</v>
      </c>
    </row>
    <row r="345" spans="1:8" ht="30">
      <c r="A345" s="72"/>
      <c r="B345" s="73"/>
      <c r="C345" s="72"/>
      <c r="D345" s="73"/>
      <c r="E345" s="93">
        <v>742</v>
      </c>
      <c r="F345" s="94" t="s">
        <v>3272</v>
      </c>
      <c r="G345" s="68">
        <v>7421</v>
      </c>
      <c r="H345" s="73" t="s">
        <v>3273</v>
      </c>
    </row>
    <row r="346" spans="1:8" ht="30">
      <c r="A346" s="72"/>
      <c r="B346" s="73"/>
      <c r="C346" s="72"/>
      <c r="D346" s="73"/>
      <c r="E346" s="72"/>
      <c r="F346" s="73"/>
      <c r="G346" s="68">
        <v>7422</v>
      </c>
      <c r="H346" s="73" t="s">
        <v>3274</v>
      </c>
    </row>
    <row r="347" spans="1:8" ht="30">
      <c r="A347" s="72"/>
      <c r="B347" s="73"/>
      <c r="C347" s="87">
        <v>75</v>
      </c>
      <c r="D347" s="88" t="s">
        <v>3275</v>
      </c>
      <c r="E347" s="93">
        <v>751</v>
      </c>
      <c r="F347" s="94" t="s">
        <v>3276</v>
      </c>
      <c r="G347" s="68">
        <v>7511</v>
      </c>
      <c r="H347" s="73" t="s">
        <v>1164</v>
      </c>
    </row>
    <row r="348" spans="1:8" ht="15">
      <c r="A348" s="72"/>
      <c r="B348" s="73"/>
      <c r="C348" s="72"/>
      <c r="D348" s="73"/>
      <c r="E348" s="72"/>
      <c r="F348" s="73"/>
      <c r="G348" s="68">
        <v>7512</v>
      </c>
      <c r="H348" s="73" t="s">
        <v>3277</v>
      </c>
    </row>
    <row r="349" spans="1:8" ht="15">
      <c r="A349" s="72"/>
      <c r="B349" s="73"/>
      <c r="C349" s="72"/>
      <c r="D349" s="73"/>
      <c r="E349" s="72"/>
      <c r="F349" s="73"/>
      <c r="G349" s="68">
        <v>7513</v>
      </c>
      <c r="H349" s="73" t="s">
        <v>3278</v>
      </c>
    </row>
    <row r="350" spans="1:8" ht="15">
      <c r="A350" s="72"/>
      <c r="B350" s="73"/>
      <c r="C350" s="72"/>
      <c r="D350" s="73"/>
      <c r="E350" s="72"/>
      <c r="F350" s="73"/>
      <c r="G350" s="68">
        <v>7514</v>
      </c>
      <c r="H350" s="73" t="s">
        <v>3279</v>
      </c>
    </row>
    <row r="351" spans="1:8" ht="15">
      <c r="A351" s="72"/>
      <c r="B351" s="73"/>
      <c r="C351" s="72"/>
      <c r="D351" s="73"/>
      <c r="E351" s="72"/>
      <c r="F351" s="73"/>
      <c r="G351" s="68">
        <v>7515</v>
      </c>
      <c r="H351" s="73" t="s">
        <v>3280</v>
      </c>
    </row>
    <row r="352" spans="1:8" ht="15">
      <c r="A352" s="72"/>
      <c r="B352" s="73"/>
      <c r="C352" s="72"/>
      <c r="D352" s="73"/>
      <c r="E352" s="72"/>
      <c r="F352" s="73"/>
      <c r="G352" s="68">
        <v>7516</v>
      </c>
      <c r="H352" s="73" t="s">
        <v>3281</v>
      </c>
    </row>
    <row r="353" spans="1:8" ht="30">
      <c r="A353" s="72"/>
      <c r="B353" s="73"/>
      <c r="C353" s="72"/>
      <c r="D353" s="73"/>
      <c r="E353" s="93">
        <v>752</v>
      </c>
      <c r="F353" s="94" t="s">
        <v>3282</v>
      </c>
      <c r="G353" s="68">
        <v>7521</v>
      </c>
      <c r="H353" s="73" t="s">
        <v>3283</v>
      </c>
    </row>
    <row r="354" spans="1:8" ht="15">
      <c r="A354" s="72"/>
      <c r="B354" s="73"/>
      <c r="C354" s="72"/>
      <c r="D354" s="73"/>
      <c r="E354" s="72"/>
      <c r="F354" s="73"/>
      <c r="G354" s="68">
        <v>7522</v>
      </c>
      <c r="H354" s="73" t="s">
        <v>3284</v>
      </c>
    </row>
    <row r="355" spans="1:8" ht="15">
      <c r="A355" s="72"/>
      <c r="B355" s="73"/>
      <c r="C355" s="72"/>
      <c r="D355" s="73"/>
      <c r="E355" s="72"/>
      <c r="F355" s="73"/>
      <c r="G355" s="68">
        <v>7523</v>
      </c>
      <c r="H355" s="73" t="s">
        <v>3285</v>
      </c>
    </row>
    <row r="356" spans="1:8" ht="15">
      <c r="A356" s="72"/>
      <c r="B356" s="73"/>
      <c r="C356" s="72"/>
      <c r="D356" s="73"/>
      <c r="E356" s="93">
        <v>753</v>
      </c>
      <c r="F356" s="94" t="s">
        <v>3286</v>
      </c>
      <c r="G356" s="68">
        <v>7531</v>
      </c>
      <c r="H356" s="73" t="s">
        <v>3287</v>
      </c>
    </row>
    <row r="357" spans="1:8" ht="15">
      <c r="A357" s="72"/>
      <c r="B357" s="73"/>
      <c r="C357" s="72"/>
      <c r="D357" s="73"/>
      <c r="E357" s="72"/>
      <c r="F357" s="73"/>
      <c r="G357" s="68">
        <v>7532</v>
      </c>
      <c r="H357" s="73" t="s">
        <v>3288</v>
      </c>
    </row>
    <row r="358" spans="1:8" ht="15">
      <c r="A358" s="72"/>
      <c r="B358" s="73"/>
      <c r="C358" s="72"/>
      <c r="D358" s="73"/>
      <c r="E358" s="72"/>
      <c r="F358" s="73"/>
      <c r="G358" s="68">
        <v>7533</v>
      </c>
      <c r="H358" s="73" t="s">
        <v>3289</v>
      </c>
    </row>
    <row r="359" spans="1:8" ht="15">
      <c r="A359" s="72"/>
      <c r="B359" s="73"/>
      <c r="C359" s="72"/>
      <c r="D359" s="73"/>
      <c r="E359" s="72"/>
      <c r="F359" s="73"/>
      <c r="G359" s="68">
        <v>7534</v>
      </c>
      <c r="H359" s="73" t="s">
        <v>3290</v>
      </c>
    </row>
    <row r="360" spans="1:8" ht="15">
      <c r="A360" s="72"/>
      <c r="B360" s="73"/>
      <c r="C360" s="72"/>
      <c r="D360" s="73"/>
      <c r="E360" s="72"/>
      <c r="F360" s="73"/>
      <c r="G360" s="68">
        <v>7535</v>
      </c>
      <c r="H360" s="73" t="s">
        <v>3291</v>
      </c>
    </row>
    <row r="361" spans="1:8" ht="15">
      <c r="A361" s="72"/>
      <c r="B361" s="73"/>
      <c r="C361" s="72"/>
      <c r="D361" s="73"/>
      <c r="E361" s="72"/>
      <c r="F361" s="73"/>
      <c r="G361" s="68">
        <v>7536</v>
      </c>
      <c r="H361" s="73" t="s">
        <v>3292</v>
      </c>
    </row>
    <row r="362" spans="1:8" ht="15">
      <c r="A362" s="72"/>
      <c r="B362" s="73"/>
      <c r="C362" s="72"/>
      <c r="D362" s="73"/>
      <c r="E362" s="93">
        <v>754</v>
      </c>
      <c r="F362" s="94" t="s">
        <v>3293</v>
      </c>
      <c r="G362" s="68">
        <v>7541</v>
      </c>
      <c r="H362" s="73" t="s">
        <v>3294</v>
      </c>
    </row>
    <row r="363" spans="1:8" ht="15">
      <c r="A363" s="72"/>
      <c r="B363" s="73"/>
      <c r="C363" s="72"/>
      <c r="D363" s="73"/>
      <c r="E363" s="72"/>
      <c r="F363" s="73"/>
      <c r="G363" s="68">
        <v>7542</v>
      </c>
      <c r="H363" s="73" t="s">
        <v>3295</v>
      </c>
    </row>
    <row r="364" spans="1:8" ht="30">
      <c r="A364" s="72"/>
      <c r="B364" s="73"/>
      <c r="C364" s="72"/>
      <c r="D364" s="73"/>
      <c r="E364" s="72"/>
      <c r="F364" s="73"/>
      <c r="G364" s="68">
        <v>7543</v>
      </c>
      <c r="H364" s="73" t="s">
        <v>3296</v>
      </c>
    </row>
    <row r="365" spans="1:8" ht="15">
      <c r="A365" s="72"/>
      <c r="B365" s="73"/>
      <c r="C365" s="72"/>
      <c r="D365" s="73"/>
      <c r="E365" s="72"/>
      <c r="F365" s="73"/>
      <c r="G365" s="68">
        <v>7544</v>
      </c>
      <c r="H365" s="73" t="s">
        <v>3297</v>
      </c>
    </row>
    <row r="366" spans="1:8" ht="15">
      <c r="A366" s="72"/>
      <c r="B366" s="73"/>
      <c r="C366" s="72"/>
      <c r="D366" s="73"/>
      <c r="E366" s="72"/>
      <c r="F366" s="73"/>
      <c r="G366" s="68">
        <v>7549</v>
      </c>
      <c r="H366" s="73" t="s">
        <v>3298</v>
      </c>
    </row>
    <row r="367" spans="1:8" ht="30">
      <c r="A367" s="132" t="s">
        <v>3299</v>
      </c>
      <c r="B367" s="133" t="s">
        <v>3300</v>
      </c>
      <c r="C367" s="134">
        <v>81</v>
      </c>
      <c r="D367" s="135" t="s">
        <v>3301</v>
      </c>
      <c r="E367" s="136">
        <v>811</v>
      </c>
      <c r="F367" s="137" t="s">
        <v>3302</v>
      </c>
      <c r="G367" s="70">
        <v>8111</v>
      </c>
      <c r="H367" s="71" t="s">
        <v>3303</v>
      </c>
    </row>
    <row r="368" spans="1:8" ht="15">
      <c r="A368" s="72"/>
      <c r="B368" s="73"/>
      <c r="C368" s="72"/>
      <c r="D368" s="73"/>
      <c r="E368" s="72"/>
      <c r="F368" s="73"/>
      <c r="G368" s="68">
        <v>8112</v>
      </c>
      <c r="H368" s="73" t="s">
        <v>3304</v>
      </c>
    </row>
    <row r="369" spans="1:8" ht="15">
      <c r="A369" s="72"/>
      <c r="B369" s="73"/>
      <c r="C369" s="72"/>
      <c r="D369" s="73"/>
      <c r="E369" s="72"/>
      <c r="F369" s="73"/>
      <c r="G369" s="68">
        <v>8113</v>
      </c>
      <c r="H369" s="73" t="s">
        <v>3305</v>
      </c>
    </row>
    <row r="370" spans="1:8" ht="30">
      <c r="A370" s="72"/>
      <c r="B370" s="73"/>
      <c r="C370" s="72"/>
      <c r="D370" s="73"/>
      <c r="E370" s="72"/>
      <c r="F370" s="73"/>
      <c r="G370" s="68">
        <v>8114</v>
      </c>
      <c r="H370" s="73" t="s">
        <v>3306</v>
      </c>
    </row>
    <row r="371" spans="1:8" ht="30">
      <c r="A371" s="72"/>
      <c r="B371" s="73"/>
      <c r="C371" s="72"/>
      <c r="D371" s="73"/>
      <c r="E371" s="93">
        <v>812</v>
      </c>
      <c r="F371" s="94" t="s">
        <v>3307</v>
      </c>
      <c r="G371" s="68">
        <v>8121</v>
      </c>
      <c r="H371" s="73" t="s">
        <v>3308</v>
      </c>
    </row>
    <row r="372" spans="1:8" ht="30">
      <c r="A372" s="72"/>
      <c r="B372" s="73"/>
      <c r="C372" s="72"/>
      <c r="D372" s="73"/>
      <c r="E372" s="72"/>
      <c r="F372" s="73"/>
      <c r="G372" s="68">
        <v>8122</v>
      </c>
      <c r="H372" s="73" t="s">
        <v>3309</v>
      </c>
    </row>
    <row r="373" spans="1:8" ht="30">
      <c r="A373" s="72"/>
      <c r="B373" s="73"/>
      <c r="C373" s="72"/>
      <c r="D373" s="73"/>
      <c r="E373" s="93">
        <v>813</v>
      </c>
      <c r="F373" s="94" t="s">
        <v>3310</v>
      </c>
      <c r="G373" s="68">
        <v>8131</v>
      </c>
      <c r="H373" s="73" t="s">
        <v>3311</v>
      </c>
    </row>
    <row r="374" spans="1:8" ht="15">
      <c r="A374" s="72"/>
      <c r="B374" s="73"/>
      <c r="C374" s="72"/>
      <c r="D374" s="73"/>
      <c r="E374" s="72"/>
      <c r="F374" s="73"/>
      <c r="G374" s="68">
        <v>8132</v>
      </c>
      <c r="H374" s="73" t="s">
        <v>3312</v>
      </c>
    </row>
    <row r="375" spans="1:8" ht="30">
      <c r="A375" s="72"/>
      <c r="B375" s="73"/>
      <c r="C375" s="72"/>
      <c r="D375" s="73"/>
      <c r="E375" s="93">
        <v>814</v>
      </c>
      <c r="F375" s="94" t="s">
        <v>3313</v>
      </c>
      <c r="G375" s="68">
        <v>8141</v>
      </c>
      <c r="H375" s="73" t="s">
        <v>3314</v>
      </c>
    </row>
    <row r="376" spans="1:8" ht="15">
      <c r="A376" s="72"/>
      <c r="B376" s="73"/>
      <c r="C376" s="72"/>
      <c r="D376" s="73"/>
      <c r="E376" s="72"/>
      <c r="F376" s="73"/>
      <c r="G376" s="68">
        <v>8142</v>
      </c>
      <c r="H376" s="73" t="s">
        <v>3315</v>
      </c>
    </row>
    <row r="377" spans="1:8" ht="15">
      <c r="A377" s="72"/>
      <c r="B377" s="73"/>
      <c r="C377" s="72"/>
      <c r="D377" s="73"/>
      <c r="E377" s="72"/>
      <c r="F377" s="73"/>
      <c r="G377" s="68">
        <v>8143</v>
      </c>
      <c r="H377" s="73" t="s">
        <v>3316</v>
      </c>
    </row>
    <row r="378" spans="1:8" ht="30">
      <c r="A378" s="72"/>
      <c r="B378" s="73"/>
      <c r="C378" s="72"/>
      <c r="D378" s="73"/>
      <c r="E378" s="93">
        <v>815</v>
      </c>
      <c r="F378" s="94" t="s">
        <v>3317</v>
      </c>
      <c r="G378" s="68">
        <v>8151</v>
      </c>
      <c r="H378" s="73" t="s">
        <v>3318</v>
      </c>
    </row>
    <row r="379" spans="1:8" ht="15">
      <c r="A379" s="72"/>
      <c r="B379" s="73"/>
      <c r="C379" s="72"/>
      <c r="D379" s="73"/>
      <c r="E379" s="72"/>
      <c r="F379" s="73"/>
      <c r="G379" s="68">
        <v>8152</v>
      </c>
      <c r="H379" s="73" t="s">
        <v>3319</v>
      </c>
    </row>
    <row r="380" spans="1:8" ht="15">
      <c r="A380" s="72"/>
      <c r="B380" s="73"/>
      <c r="C380" s="72"/>
      <c r="D380" s="73"/>
      <c r="E380" s="72"/>
      <c r="F380" s="73"/>
      <c r="G380" s="68">
        <v>8153</v>
      </c>
      <c r="H380" s="73" t="s">
        <v>3320</v>
      </c>
    </row>
    <row r="381" spans="1:8" ht="30">
      <c r="A381" s="72"/>
      <c r="B381" s="73"/>
      <c r="C381" s="72"/>
      <c r="D381" s="73"/>
      <c r="E381" s="72"/>
      <c r="F381" s="73"/>
      <c r="G381" s="68">
        <v>8154</v>
      </c>
      <c r="H381" s="73" t="s">
        <v>3321</v>
      </c>
    </row>
    <row r="382" spans="1:8" ht="15">
      <c r="A382" s="72"/>
      <c r="B382" s="73"/>
      <c r="C382" s="72"/>
      <c r="D382" s="73"/>
      <c r="E382" s="72"/>
      <c r="F382" s="73"/>
      <c r="G382" s="68">
        <v>8155</v>
      </c>
      <c r="H382" s="73" t="s">
        <v>3322</v>
      </c>
    </row>
    <row r="383" spans="1:8" ht="15">
      <c r="A383" s="72"/>
      <c r="B383" s="73"/>
      <c r="C383" s="72"/>
      <c r="D383" s="73"/>
      <c r="E383" s="72"/>
      <c r="F383" s="73"/>
      <c r="G383" s="68">
        <v>8156</v>
      </c>
      <c r="H383" s="73" t="s">
        <v>3323</v>
      </c>
    </row>
    <row r="384" spans="1:8" ht="15">
      <c r="A384" s="72"/>
      <c r="B384" s="73"/>
      <c r="C384" s="72"/>
      <c r="D384" s="73"/>
      <c r="E384" s="72"/>
      <c r="F384" s="73"/>
      <c r="G384" s="68">
        <v>8157</v>
      </c>
      <c r="H384" s="73" t="s">
        <v>3324</v>
      </c>
    </row>
    <row r="385" spans="1:8" ht="30">
      <c r="A385" s="72"/>
      <c r="B385" s="73"/>
      <c r="C385" s="72"/>
      <c r="D385" s="73"/>
      <c r="E385" s="72"/>
      <c r="F385" s="73"/>
      <c r="G385" s="68">
        <v>8159</v>
      </c>
      <c r="H385" s="73" t="s">
        <v>3325</v>
      </c>
    </row>
    <row r="386" spans="1:8" ht="15">
      <c r="A386" s="72"/>
      <c r="B386" s="73"/>
      <c r="C386" s="72"/>
      <c r="D386" s="73"/>
      <c r="E386" s="93">
        <v>816</v>
      </c>
      <c r="F386" s="94" t="s">
        <v>1406</v>
      </c>
      <c r="G386" s="68">
        <v>8160</v>
      </c>
      <c r="H386" s="73" t="s">
        <v>1406</v>
      </c>
    </row>
    <row r="387" spans="1:8" ht="30">
      <c r="A387" s="72"/>
      <c r="B387" s="73"/>
      <c r="C387" s="72"/>
      <c r="D387" s="73"/>
      <c r="E387" s="93">
        <v>817</v>
      </c>
      <c r="F387" s="94" t="s">
        <v>3326</v>
      </c>
      <c r="G387" s="68">
        <v>8171</v>
      </c>
      <c r="H387" s="73" t="s">
        <v>3327</v>
      </c>
    </row>
    <row r="388" spans="1:8" ht="15">
      <c r="A388" s="72"/>
      <c r="B388" s="73"/>
      <c r="C388" s="72"/>
      <c r="D388" s="73"/>
      <c r="E388" s="72"/>
      <c r="F388" s="73"/>
      <c r="G388" s="68">
        <v>8172</v>
      </c>
      <c r="H388" s="73" t="s">
        <v>3328</v>
      </c>
    </row>
    <row r="389" spans="1:8" ht="15">
      <c r="A389" s="72"/>
      <c r="B389" s="73"/>
      <c r="C389" s="72"/>
      <c r="D389" s="73"/>
      <c r="E389" s="93">
        <v>818</v>
      </c>
      <c r="F389" s="94" t="s">
        <v>3329</v>
      </c>
      <c r="G389" s="68">
        <v>8181</v>
      </c>
      <c r="H389" s="73" t="s">
        <v>3330</v>
      </c>
    </row>
    <row r="390" spans="1:8" ht="15">
      <c r="A390" s="72"/>
      <c r="B390" s="73"/>
      <c r="C390" s="72"/>
      <c r="D390" s="73"/>
      <c r="E390" s="72"/>
      <c r="F390" s="73"/>
      <c r="G390" s="68">
        <v>8182</v>
      </c>
      <c r="H390" s="73" t="s">
        <v>3331</v>
      </c>
    </row>
    <row r="391" spans="1:8" ht="15">
      <c r="A391" s="72"/>
      <c r="B391" s="73"/>
      <c r="C391" s="72"/>
      <c r="D391" s="73"/>
      <c r="E391" s="72"/>
      <c r="F391" s="73"/>
      <c r="G391" s="68">
        <v>8183</v>
      </c>
      <c r="H391" s="73" t="s">
        <v>3332</v>
      </c>
    </row>
    <row r="392" spans="1:8" ht="30">
      <c r="A392" s="72"/>
      <c r="B392" s="73"/>
      <c r="C392" s="72"/>
      <c r="D392" s="73"/>
      <c r="E392" s="72"/>
      <c r="F392" s="73"/>
      <c r="G392" s="68">
        <v>8189</v>
      </c>
      <c r="H392" s="73" t="s">
        <v>3333</v>
      </c>
    </row>
    <row r="393" spans="1:8" ht="15">
      <c r="A393" s="72"/>
      <c r="B393" s="73"/>
      <c r="C393" s="87">
        <v>82</v>
      </c>
      <c r="D393" s="88" t="s">
        <v>3334</v>
      </c>
      <c r="E393" s="93">
        <v>821</v>
      </c>
      <c r="F393" s="94" t="s">
        <v>3334</v>
      </c>
      <c r="G393" s="68">
        <v>8211</v>
      </c>
      <c r="H393" s="73" t="s">
        <v>3335</v>
      </c>
    </row>
    <row r="394" spans="1:8" ht="15">
      <c r="A394" s="72"/>
      <c r="B394" s="73"/>
      <c r="C394" s="72"/>
      <c r="D394" s="73"/>
      <c r="E394" s="72"/>
      <c r="F394" s="73"/>
      <c r="G394" s="68">
        <v>8212</v>
      </c>
      <c r="H394" s="73" t="s">
        <v>3336</v>
      </c>
    </row>
    <row r="395" spans="1:8" ht="15">
      <c r="A395" s="72"/>
      <c r="B395" s="73"/>
      <c r="C395" s="72"/>
      <c r="D395" s="73"/>
      <c r="E395" s="72"/>
      <c r="F395" s="73"/>
      <c r="G395" s="68">
        <v>8219</v>
      </c>
      <c r="H395" s="73" t="s">
        <v>3337</v>
      </c>
    </row>
    <row r="396" spans="1:8" ht="30">
      <c r="A396" s="72"/>
      <c r="B396" s="73"/>
      <c r="C396" s="87">
        <v>83</v>
      </c>
      <c r="D396" s="88" t="s">
        <v>3338</v>
      </c>
      <c r="E396" s="93">
        <v>831</v>
      </c>
      <c r="F396" s="94" t="s">
        <v>3339</v>
      </c>
      <c r="G396" s="68">
        <v>8311</v>
      </c>
      <c r="H396" s="73" t="s">
        <v>3340</v>
      </c>
    </row>
    <row r="397" spans="1:8" ht="15">
      <c r="A397" s="72"/>
      <c r="B397" s="73"/>
      <c r="C397" s="72"/>
      <c r="D397" s="73"/>
      <c r="E397" s="72"/>
      <c r="F397" s="73"/>
      <c r="G397" s="68">
        <v>8312</v>
      </c>
      <c r="H397" s="73" t="s">
        <v>3341</v>
      </c>
    </row>
    <row r="398" spans="1:8" ht="15">
      <c r="A398" s="72"/>
      <c r="B398" s="73"/>
      <c r="C398" s="72"/>
      <c r="D398" s="73"/>
      <c r="E398" s="93">
        <v>832</v>
      </c>
      <c r="F398" s="94" t="s">
        <v>3342</v>
      </c>
      <c r="G398" s="68">
        <v>8321</v>
      </c>
      <c r="H398" s="73" t="s">
        <v>1631</v>
      </c>
    </row>
    <row r="399" spans="1:8" ht="15">
      <c r="A399" s="72"/>
      <c r="B399" s="73"/>
      <c r="C399" s="72"/>
      <c r="D399" s="73"/>
      <c r="E399" s="72"/>
      <c r="F399" s="73"/>
      <c r="G399" s="68">
        <v>8322</v>
      </c>
      <c r="H399" s="73" t="s">
        <v>3343</v>
      </c>
    </row>
    <row r="400" spans="1:8" ht="15">
      <c r="A400" s="72"/>
      <c r="B400" s="73"/>
      <c r="C400" s="72"/>
      <c r="D400" s="73"/>
      <c r="E400" s="93">
        <v>833</v>
      </c>
      <c r="F400" s="94" t="s">
        <v>3344</v>
      </c>
      <c r="G400" s="68">
        <v>8331</v>
      </c>
      <c r="H400" s="73" t="s">
        <v>3345</v>
      </c>
    </row>
    <row r="401" spans="1:8" ht="15">
      <c r="A401" s="72"/>
      <c r="B401" s="73"/>
      <c r="C401" s="72"/>
      <c r="D401" s="73"/>
      <c r="E401" s="72"/>
      <c r="F401" s="73"/>
      <c r="G401" s="68">
        <v>8332</v>
      </c>
      <c r="H401" s="73" t="s">
        <v>3346</v>
      </c>
    </row>
    <row r="402" spans="1:8" ht="15">
      <c r="A402" s="72"/>
      <c r="B402" s="73"/>
      <c r="C402" s="72"/>
      <c r="D402" s="73"/>
      <c r="E402" s="93">
        <v>834</v>
      </c>
      <c r="F402" s="94" t="s">
        <v>3347</v>
      </c>
      <c r="G402" s="68">
        <v>8341</v>
      </c>
      <c r="H402" s="73" t="s">
        <v>3348</v>
      </c>
    </row>
    <row r="403" spans="1:8" ht="15">
      <c r="A403" s="72"/>
      <c r="B403" s="73"/>
      <c r="C403" s="72"/>
      <c r="D403" s="73"/>
      <c r="E403" s="72"/>
      <c r="F403" s="73"/>
      <c r="G403" s="68">
        <v>8342</v>
      </c>
      <c r="H403" s="73" t="s">
        <v>3349</v>
      </c>
    </row>
    <row r="404" spans="1:8" ht="15">
      <c r="A404" s="72"/>
      <c r="B404" s="73"/>
      <c r="C404" s="72"/>
      <c r="D404" s="73"/>
      <c r="E404" s="72"/>
      <c r="F404" s="73"/>
      <c r="G404" s="68">
        <v>8343</v>
      </c>
      <c r="H404" s="73" t="s">
        <v>3350</v>
      </c>
    </row>
    <row r="405" spans="1:8" ht="15">
      <c r="A405" s="72"/>
      <c r="B405" s="73"/>
      <c r="C405" s="72"/>
      <c r="D405" s="73"/>
      <c r="E405" s="72"/>
      <c r="F405" s="73"/>
      <c r="G405" s="68">
        <v>8344</v>
      </c>
      <c r="H405" s="73" t="s">
        <v>3351</v>
      </c>
    </row>
    <row r="406" spans="1:8" ht="15">
      <c r="A406" s="77"/>
      <c r="B406" s="76"/>
      <c r="C406" s="77"/>
      <c r="D406" s="76"/>
      <c r="E406" s="95">
        <v>835</v>
      </c>
      <c r="F406" s="96" t="s">
        <v>3352</v>
      </c>
      <c r="G406" s="75">
        <v>8350</v>
      </c>
      <c r="H406" s="76" t="s">
        <v>3352</v>
      </c>
    </row>
    <row r="407" spans="1:8" ht="30">
      <c r="A407" s="132" t="s">
        <v>3353</v>
      </c>
      <c r="B407" s="133" t="s">
        <v>3354</v>
      </c>
      <c r="C407" s="134">
        <v>91</v>
      </c>
      <c r="D407" s="135" t="s">
        <v>3355</v>
      </c>
      <c r="E407" s="136">
        <v>911</v>
      </c>
      <c r="F407" s="137" t="s">
        <v>3356</v>
      </c>
      <c r="G407" s="70">
        <v>9111</v>
      </c>
      <c r="H407" s="71" t="s">
        <v>3357</v>
      </c>
    </row>
    <row r="408" spans="1:8" ht="30">
      <c r="A408" s="72"/>
      <c r="B408" s="73"/>
      <c r="C408" s="72"/>
      <c r="D408" s="73"/>
      <c r="E408" s="72"/>
      <c r="F408" s="73"/>
      <c r="G408" s="68">
        <v>9112</v>
      </c>
      <c r="H408" s="73" t="s">
        <v>3358</v>
      </c>
    </row>
    <row r="409" spans="1:8" ht="30">
      <c r="A409" s="72"/>
      <c r="B409" s="73"/>
      <c r="C409" s="72"/>
      <c r="D409" s="73"/>
      <c r="E409" s="93">
        <v>912</v>
      </c>
      <c r="F409" s="94" t="s">
        <v>3359</v>
      </c>
      <c r="G409" s="68">
        <v>9121</v>
      </c>
      <c r="H409" s="73" t="s">
        <v>3360</v>
      </c>
    </row>
    <row r="410" spans="1:8" ht="15">
      <c r="A410" s="72"/>
      <c r="B410" s="73"/>
      <c r="C410" s="72"/>
      <c r="D410" s="73"/>
      <c r="E410" s="72"/>
      <c r="F410" s="73"/>
      <c r="G410" s="68">
        <v>9122</v>
      </c>
      <c r="H410" s="73" t="s">
        <v>3361</v>
      </c>
    </row>
    <row r="411" spans="1:8" ht="15">
      <c r="A411" s="72"/>
      <c r="B411" s="73"/>
      <c r="C411" s="72"/>
      <c r="D411" s="73"/>
      <c r="E411" s="72"/>
      <c r="F411" s="73"/>
      <c r="G411" s="68">
        <v>9123</v>
      </c>
      <c r="H411" s="73" t="s">
        <v>3362</v>
      </c>
    </row>
    <row r="412" spans="1:8" ht="15">
      <c r="A412" s="72"/>
      <c r="B412" s="73"/>
      <c r="C412" s="72"/>
      <c r="D412" s="73"/>
      <c r="E412" s="72"/>
      <c r="F412" s="73"/>
      <c r="G412" s="68">
        <v>9129</v>
      </c>
      <c r="H412" s="73" t="s">
        <v>3363</v>
      </c>
    </row>
    <row r="413" spans="1:8" ht="15">
      <c r="A413" s="72"/>
      <c r="B413" s="73"/>
      <c r="C413" s="87">
        <v>92</v>
      </c>
      <c r="D413" s="88" t="s">
        <v>3364</v>
      </c>
      <c r="E413" s="93">
        <v>921</v>
      </c>
      <c r="F413" s="94" t="s">
        <v>3364</v>
      </c>
      <c r="G413" s="68">
        <v>9211</v>
      </c>
      <c r="H413" s="73" t="s">
        <v>3365</v>
      </c>
    </row>
    <row r="414" spans="1:8" ht="15">
      <c r="A414" s="72"/>
      <c r="B414" s="73"/>
      <c r="C414" s="72"/>
      <c r="D414" s="73"/>
      <c r="E414" s="72"/>
      <c r="F414" s="73"/>
      <c r="G414" s="68">
        <v>9212</v>
      </c>
      <c r="H414" s="73" t="s">
        <v>3366</v>
      </c>
    </row>
    <row r="415" spans="1:8" ht="15">
      <c r="A415" s="72"/>
      <c r="B415" s="73"/>
      <c r="C415" s="72"/>
      <c r="D415" s="73"/>
      <c r="E415" s="72"/>
      <c r="F415" s="73"/>
      <c r="G415" s="68">
        <v>9213</v>
      </c>
      <c r="H415" s="73" t="s">
        <v>3367</v>
      </c>
    </row>
    <row r="416" spans="1:8" ht="15">
      <c r="A416" s="72"/>
      <c r="B416" s="73"/>
      <c r="C416" s="72"/>
      <c r="D416" s="73"/>
      <c r="E416" s="72"/>
      <c r="F416" s="73"/>
      <c r="G416" s="68">
        <v>9214</v>
      </c>
      <c r="H416" s="73" t="s">
        <v>3368</v>
      </c>
    </row>
    <row r="417" spans="1:8" ht="15">
      <c r="A417" s="72"/>
      <c r="B417" s="73"/>
      <c r="C417" s="72"/>
      <c r="D417" s="73"/>
      <c r="E417" s="72"/>
      <c r="F417" s="73"/>
      <c r="G417" s="68">
        <v>9215</v>
      </c>
      <c r="H417" s="73" t="s">
        <v>3369</v>
      </c>
    </row>
    <row r="418" spans="1:8" ht="15">
      <c r="A418" s="72"/>
      <c r="B418" s="73"/>
      <c r="C418" s="72"/>
      <c r="D418" s="73"/>
      <c r="E418" s="72"/>
      <c r="F418" s="73"/>
      <c r="G418" s="68">
        <v>9216</v>
      </c>
      <c r="H418" s="73" t="s">
        <v>3370</v>
      </c>
    </row>
    <row r="419" spans="1:8" ht="30">
      <c r="A419" s="72"/>
      <c r="B419" s="73"/>
      <c r="C419" s="87">
        <v>93</v>
      </c>
      <c r="D419" s="88" t="s">
        <v>3371</v>
      </c>
      <c r="E419" s="93">
        <v>931</v>
      </c>
      <c r="F419" s="94" t="s">
        <v>3372</v>
      </c>
      <c r="G419" s="68">
        <v>9311</v>
      </c>
      <c r="H419" s="73" t="s">
        <v>3373</v>
      </c>
    </row>
    <row r="420" spans="1:8" ht="15">
      <c r="A420" s="72"/>
      <c r="B420" s="73"/>
      <c r="C420" s="72"/>
      <c r="D420" s="73"/>
      <c r="E420" s="72"/>
      <c r="F420" s="73"/>
      <c r="G420" s="68">
        <v>9312</v>
      </c>
      <c r="H420" s="73" t="s">
        <v>3374</v>
      </c>
    </row>
    <row r="421" spans="1:8" ht="15">
      <c r="A421" s="72"/>
      <c r="B421" s="73"/>
      <c r="C421" s="72"/>
      <c r="D421" s="73"/>
      <c r="E421" s="72"/>
      <c r="F421" s="73"/>
      <c r="G421" s="68">
        <v>9313</v>
      </c>
      <c r="H421" s="73" t="s">
        <v>3375</v>
      </c>
    </row>
    <row r="422" spans="1:8" ht="15">
      <c r="A422" s="72"/>
      <c r="B422" s="73"/>
      <c r="C422" s="72"/>
      <c r="D422" s="73"/>
      <c r="E422" s="93">
        <v>932</v>
      </c>
      <c r="F422" s="94" t="s">
        <v>3376</v>
      </c>
      <c r="G422" s="68">
        <v>9321</v>
      </c>
      <c r="H422" s="73" t="s">
        <v>3377</v>
      </c>
    </row>
    <row r="423" spans="1:8" ht="15">
      <c r="A423" s="72"/>
      <c r="B423" s="73"/>
      <c r="C423" s="72"/>
      <c r="D423" s="73"/>
      <c r="E423" s="72"/>
      <c r="F423" s="73"/>
      <c r="G423" s="68">
        <v>9329</v>
      </c>
      <c r="H423" s="73" t="s">
        <v>3378</v>
      </c>
    </row>
    <row r="424" spans="1:8" ht="15">
      <c r="A424" s="72"/>
      <c r="B424" s="73"/>
      <c r="C424" s="72"/>
      <c r="D424" s="73"/>
      <c r="E424" s="93">
        <v>933</v>
      </c>
      <c r="F424" s="94" t="s">
        <v>3379</v>
      </c>
      <c r="G424" s="68">
        <v>9331</v>
      </c>
      <c r="H424" s="73" t="s">
        <v>3380</v>
      </c>
    </row>
    <row r="425" spans="1:8" ht="15">
      <c r="A425" s="72"/>
      <c r="B425" s="73"/>
      <c r="C425" s="72"/>
      <c r="D425" s="73"/>
      <c r="E425" s="72"/>
      <c r="F425" s="73"/>
      <c r="G425" s="68">
        <v>9332</v>
      </c>
      <c r="H425" s="73" t="s">
        <v>3381</v>
      </c>
    </row>
    <row r="426" spans="1:8" ht="15">
      <c r="A426" s="72"/>
      <c r="B426" s="73"/>
      <c r="C426" s="72"/>
      <c r="D426" s="73"/>
      <c r="E426" s="72"/>
      <c r="F426" s="73"/>
      <c r="G426" s="68">
        <v>9333</v>
      </c>
      <c r="H426" s="73" t="s">
        <v>3382</v>
      </c>
    </row>
    <row r="427" spans="1:8" ht="15">
      <c r="A427" s="72"/>
      <c r="B427" s="73"/>
      <c r="C427" s="72"/>
      <c r="D427" s="73"/>
      <c r="E427" s="72"/>
      <c r="F427" s="73"/>
      <c r="G427" s="68">
        <v>9334</v>
      </c>
      <c r="H427" s="73" t="s">
        <v>3383</v>
      </c>
    </row>
    <row r="428" spans="1:8" ht="15">
      <c r="A428" s="72"/>
      <c r="B428" s="73"/>
      <c r="C428" s="87">
        <v>94</v>
      </c>
      <c r="D428" s="88" t="s">
        <v>3384</v>
      </c>
      <c r="E428" s="93">
        <v>941</v>
      </c>
      <c r="F428" s="94" t="s">
        <v>3384</v>
      </c>
      <c r="G428" s="68">
        <v>9411</v>
      </c>
      <c r="H428" s="73" t="s">
        <v>3385</v>
      </c>
    </row>
    <row r="429" spans="1:8" ht="15">
      <c r="A429" s="72"/>
      <c r="B429" s="73"/>
      <c r="C429" s="72"/>
      <c r="D429" s="73"/>
      <c r="E429" s="72"/>
      <c r="F429" s="73"/>
      <c r="G429" s="68">
        <v>9412</v>
      </c>
      <c r="H429" s="73" t="s">
        <v>3386</v>
      </c>
    </row>
    <row r="430" spans="1:8" ht="15">
      <c r="A430" s="72"/>
      <c r="B430" s="73"/>
      <c r="C430" s="87">
        <v>95</v>
      </c>
      <c r="D430" s="88" t="s">
        <v>3387</v>
      </c>
      <c r="E430" s="93">
        <v>951</v>
      </c>
      <c r="F430" s="94" t="s">
        <v>3388</v>
      </c>
      <c r="G430" s="68">
        <v>9510</v>
      </c>
      <c r="H430" s="73" t="s">
        <v>3388</v>
      </c>
    </row>
    <row r="431" spans="1:8" ht="15">
      <c r="A431" s="72"/>
      <c r="B431" s="73"/>
      <c r="C431" s="72"/>
      <c r="D431" s="73"/>
      <c r="E431" s="93">
        <v>952</v>
      </c>
      <c r="F431" s="94" t="s">
        <v>3389</v>
      </c>
      <c r="G431" s="68">
        <v>9520</v>
      </c>
      <c r="H431" s="73" t="s">
        <v>3389</v>
      </c>
    </row>
    <row r="432" spans="1:8" ht="30">
      <c r="A432" s="72"/>
      <c r="B432" s="73"/>
      <c r="C432" s="87">
        <v>96</v>
      </c>
      <c r="D432" s="88" t="s">
        <v>3390</v>
      </c>
      <c r="E432" s="93">
        <v>961</v>
      </c>
      <c r="F432" s="94" t="s">
        <v>3391</v>
      </c>
      <c r="G432" s="68">
        <v>9611</v>
      </c>
      <c r="H432" s="73" t="s">
        <v>3392</v>
      </c>
    </row>
    <row r="433" spans="1:8" ht="15">
      <c r="A433" s="72"/>
      <c r="B433" s="73"/>
      <c r="C433" s="72"/>
      <c r="D433" s="73"/>
      <c r="E433" s="72"/>
      <c r="F433" s="73"/>
      <c r="G433" s="68">
        <v>9612</v>
      </c>
      <c r="H433" s="73" t="s">
        <v>3393</v>
      </c>
    </row>
    <row r="434" spans="1:8" ht="15">
      <c r="A434" s="72"/>
      <c r="B434" s="73"/>
      <c r="C434" s="72"/>
      <c r="D434" s="73"/>
      <c r="E434" s="72"/>
      <c r="F434" s="73"/>
      <c r="G434" s="68">
        <v>9613</v>
      </c>
      <c r="H434" s="73" t="s">
        <v>3394</v>
      </c>
    </row>
    <row r="435" spans="1:8" ht="30">
      <c r="A435" s="72"/>
      <c r="B435" s="73"/>
      <c r="C435" s="72"/>
      <c r="D435" s="73"/>
      <c r="E435" s="93">
        <v>962</v>
      </c>
      <c r="F435" s="94" t="s">
        <v>3395</v>
      </c>
      <c r="G435" s="68">
        <v>9621</v>
      </c>
      <c r="H435" s="73" t="s">
        <v>3396</v>
      </c>
    </row>
    <row r="436" spans="1:8" ht="15">
      <c r="A436" s="72"/>
      <c r="B436" s="73"/>
      <c r="C436" s="72"/>
      <c r="D436" s="73"/>
      <c r="E436" s="72"/>
      <c r="F436" s="73"/>
      <c r="G436" s="68">
        <v>9622</v>
      </c>
      <c r="H436" s="73" t="s">
        <v>3397</v>
      </c>
    </row>
    <row r="437" spans="1:8" ht="15">
      <c r="A437" s="72"/>
      <c r="B437" s="73"/>
      <c r="C437" s="72"/>
      <c r="D437" s="73"/>
      <c r="E437" s="72"/>
      <c r="F437" s="73"/>
      <c r="G437" s="68">
        <v>9623</v>
      </c>
      <c r="H437" s="73" t="s">
        <v>3398</v>
      </c>
    </row>
    <row r="438" spans="1:8" ht="15">
      <c r="A438" s="72"/>
      <c r="B438" s="73"/>
      <c r="C438" s="72"/>
      <c r="D438" s="73"/>
      <c r="E438" s="72"/>
      <c r="F438" s="73"/>
      <c r="G438" s="68">
        <v>9624</v>
      </c>
      <c r="H438" s="73" t="s">
        <v>3399</v>
      </c>
    </row>
    <row r="439" spans="1:8" ht="15">
      <c r="A439" s="77"/>
      <c r="B439" s="76"/>
      <c r="C439" s="77"/>
      <c r="D439" s="76"/>
      <c r="E439" s="77"/>
      <c r="F439" s="76"/>
      <c r="G439" s="75">
        <v>9629</v>
      </c>
      <c r="H439" s="76" t="s">
        <v>3400</v>
      </c>
    </row>
    <row r="440" spans="1:8">
      <c r="A440" s="67"/>
      <c r="B440" s="67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0317-5357-4682-9E15-DC7E12321805}">
  <dimension ref="A1:E441"/>
  <sheetViews>
    <sheetView workbookViewId="0">
      <pane ySplit="4" topLeftCell="A5" activePane="bottomLeft" state="frozen"/>
      <selection pane="bottomLeft"/>
    </sheetView>
  </sheetViews>
  <sheetFormatPr defaultRowHeight="13.5"/>
  <cols>
    <col min="1" max="1" width="14.33203125" customWidth="1"/>
    <col min="2" max="2" width="23.44140625" customWidth="1"/>
    <col min="3" max="3" width="26.6640625" customWidth="1"/>
    <col min="4" max="4" width="36.44140625" customWidth="1"/>
    <col min="5" max="5" width="11.77734375" customWidth="1"/>
  </cols>
  <sheetData>
    <row r="1" spans="1:5" ht="18.75">
      <c r="A1" s="51" t="s">
        <v>2261</v>
      </c>
      <c r="B1" s="52"/>
      <c r="C1" s="52"/>
      <c r="D1" s="52"/>
      <c r="E1" s="52"/>
    </row>
    <row r="2" spans="1:5">
      <c r="A2" s="261" t="s">
        <v>2886</v>
      </c>
      <c r="B2" s="261"/>
      <c r="C2" s="261"/>
      <c r="D2" s="261"/>
      <c r="E2" s="261"/>
    </row>
    <row r="3" spans="1:5">
      <c r="A3" s="262"/>
      <c r="B3" s="262"/>
      <c r="C3" s="262"/>
      <c r="D3" s="262"/>
      <c r="E3" s="262"/>
    </row>
    <row r="4" spans="1:5" ht="18" customHeight="1">
      <c r="A4" s="101" t="s">
        <v>3</v>
      </c>
      <c r="B4" s="102" t="s">
        <v>4</v>
      </c>
      <c r="C4" s="101" t="s">
        <v>5</v>
      </c>
      <c r="D4" s="102" t="s">
        <v>6</v>
      </c>
      <c r="E4" s="102" t="s">
        <v>2262</v>
      </c>
    </row>
    <row r="5" spans="1:5" ht="18" customHeight="1">
      <c r="A5" s="53" t="s">
        <v>2263</v>
      </c>
      <c r="B5" s="54" t="s">
        <v>2264</v>
      </c>
      <c r="C5" s="55" t="s">
        <v>2265</v>
      </c>
      <c r="D5" s="56" t="s">
        <v>2266</v>
      </c>
      <c r="E5" s="56" t="s">
        <v>2261</v>
      </c>
    </row>
    <row r="6" spans="1:5" ht="18" customHeight="1">
      <c r="A6" s="56"/>
      <c r="B6" s="54" t="s">
        <v>2267</v>
      </c>
      <c r="C6" s="55" t="s">
        <v>2268</v>
      </c>
      <c r="D6" s="56" t="s">
        <v>2269</v>
      </c>
      <c r="E6" s="56"/>
    </row>
    <row r="7" spans="1:5" ht="18" customHeight="1">
      <c r="A7" s="56"/>
      <c r="B7" s="54" t="s">
        <v>2270</v>
      </c>
      <c r="C7" s="55" t="s">
        <v>2271</v>
      </c>
      <c r="D7" s="56" t="s">
        <v>2272</v>
      </c>
      <c r="E7" s="56"/>
    </row>
    <row r="8" spans="1:5" ht="18" customHeight="1">
      <c r="A8" s="53" t="s">
        <v>2273</v>
      </c>
      <c r="B8" s="54" t="s">
        <v>2274</v>
      </c>
      <c r="C8" s="55" t="s">
        <v>2275</v>
      </c>
      <c r="D8" s="56" t="s">
        <v>2276</v>
      </c>
      <c r="E8" s="56" t="s">
        <v>2261</v>
      </c>
    </row>
    <row r="9" spans="1:5" ht="18" customHeight="1">
      <c r="A9" s="56"/>
      <c r="B9" s="56"/>
      <c r="C9" s="56"/>
      <c r="D9" s="56" t="s">
        <v>2277</v>
      </c>
      <c r="E9" s="56"/>
    </row>
    <row r="10" spans="1:5" ht="18" customHeight="1">
      <c r="A10" s="56"/>
      <c r="B10" s="56"/>
      <c r="C10" s="56"/>
      <c r="D10" s="56" t="s">
        <v>2278</v>
      </c>
      <c r="E10" s="56"/>
    </row>
    <row r="11" spans="1:5" ht="18" customHeight="1">
      <c r="A11" s="56"/>
      <c r="B11" s="56"/>
      <c r="C11" s="56"/>
      <c r="D11" s="56" t="s">
        <v>2279</v>
      </c>
      <c r="E11" s="56"/>
    </row>
    <row r="12" spans="1:5" ht="18" customHeight="1">
      <c r="A12" s="56"/>
      <c r="B12" s="56"/>
      <c r="C12" s="55" t="s">
        <v>2280</v>
      </c>
      <c r="D12" s="56" t="s">
        <v>2281</v>
      </c>
      <c r="E12" s="56"/>
    </row>
    <row r="13" spans="1:5" ht="18" customHeight="1">
      <c r="A13" s="56"/>
      <c r="B13" s="54" t="s">
        <v>2282</v>
      </c>
      <c r="C13" s="55" t="s">
        <v>2283</v>
      </c>
      <c r="D13" s="56" t="s">
        <v>2284</v>
      </c>
      <c r="E13" s="56"/>
    </row>
    <row r="14" spans="1:5" ht="18" customHeight="1">
      <c r="A14" s="56"/>
      <c r="B14" s="56"/>
      <c r="C14" s="56"/>
      <c r="D14" s="56" t="s">
        <v>2285</v>
      </c>
      <c r="E14" s="56"/>
    </row>
    <row r="15" spans="1:5" ht="18" customHeight="1">
      <c r="A15" s="56"/>
      <c r="B15" s="56"/>
      <c r="C15" s="56"/>
      <c r="D15" s="56" t="s">
        <v>2286</v>
      </c>
      <c r="E15" s="56"/>
    </row>
    <row r="16" spans="1:5" ht="18" customHeight="1">
      <c r="A16" s="56"/>
      <c r="B16" s="56"/>
      <c r="C16" s="56"/>
      <c r="D16" s="56" t="s">
        <v>2287</v>
      </c>
      <c r="E16" s="56"/>
    </row>
    <row r="17" spans="1:5" ht="18" customHeight="1">
      <c r="A17" s="56"/>
      <c r="B17" s="56"/>
      <c r="C17" s="55" t="s">
        <v>2288</v>
      </c>
      <c r="D17" s="56" t="s">
        <v>2289</v>
      </c>
      <c r="E17" s="56"/>
    </row>
    <row r="18" spans="1:5" ht="18" customHeight="1">
      <c r="A18" s="56"/>
      <c r="B18" s="56"/>
      <c r="C18" s="56"/>
      <c r="D18" s="56" t="s">
        <v>2290</v>
      </c>
      <c r="E18" s="56"/>
    </row>
    <row r="19" spans="1:5" ht="18" customHeight="1">
      <c r="A19" s="56"/>
      <c r="B19" s="56"/>
      <c r="C19" s="56"/>
      <c r="D19" s="56" t="s">
        <v>2291</v>
      </c>
      <c r="E19" s="56"/>
    </row>
    <row r="20" spans="1:5" ht="18" customHeight="1">
      <c r="A20" s="56"/>
      <c r="B20" s="54" t="s">
        <v>2292</v>
      </c>
      <c r="C20" s="55" t="s">
        <v>2293</v>
      </c>
      <c r="D20" s="56" t="s">
        <v>2294</v>
      </c>
      <c r="E20" s="56"/>
    </row>
    <row r="21" spans="1:5" ht="18" customHeight="1">
      <c r="A21" s="56"/>
      <c r="B21" s="56"/>
      <c r="C21" s="56"/>
      <c r="D21" s="56" t="s">
        <v>2295</v>
      </c>
      <c r="E21" s="56"/>
    </row>
    <row r="22" spans="1:5" ht="18" customHeight="1">
      <c r="A22" s="56"/>
      <c r="B22" s="56"/>
      <c r="C22" s="55" t="s">
        <v>2296</v>
      </c>
      <c r="D22" s="56" t="s">
        <v>2297</v>
      </c>
      <c r="E22" s="56"/>
    </row>
    <row r="23" spans="1:5" ht="18" customHeight="1">
      <c r="A23" s="56"/>
      <c r="B23" s="56"/>
      <c r="C23" s="56"/>
      <c r="D23" s="56" t="s">
        <v>2298</v>
      </c>
      <c r="E23" s="56"/>
    </row>
    <row r="24" spans="1:5" ht="18" customHeight="1">
      <c r="A24" s="56"/>
      <c r="B24" s="56"/>
      <c r="C24" s="56"/>
      <c r="D24" s="56" t="s">
        <v>2299</v>
      </c>
      <c r="E24" s="56"/>
    </row>
    <row r="25" spans="1:5" ht="18" customHeight="1">
      <c r="A25" s="56"/>
      <c r="B25" s="56"/>
      <c r="C25" s="56"/>
      <c r="D25" s="56" t="s">
        <v>2300</v>
      </c>
      <c r="E25" s="56"/>
    </row>
    <row r="26" spans="1:5" ht="18" customHeight="1">
      <c r="A26" s="56"/>
      <c r="B26" s="56"/>
      <c r="C26" s="55" t="s">
        <v>2301</v>
      </c>
      <c r="D26" s="56" t="s">
        <v>2302</v>
      </c>
      <c r="E26" s="56"/>
    </row>
    <row r="27" spans="1:5" ht="18" customHeight="1">
      <c r="A27" s="56"/>
      <c r="B27" s="56"/>
      <c r="C27" s="55" t="s">
        <v>2303</v>
      </c>
      <c r="D27" s="56" t="s">
        <v>2304</v>
      </c>
      <c r="E27" s="56"/>
    </row>
    <row r="28" spans="1:5" ht="18" customHeight="1">
      <c r="A28" s="56"/>
      <c r="B28" s="56"/>
      <c r="C28" s="56"/>
      <c r="D28" s="56" t="s">
        <v>2305</v>
      </c>
      <c r="E28" s="56"/>
    </row>
    <row r="29" spans="1:5" ht="18" customHeight="1">
      <c r="A29" s="56"/>
      <c r="B29" s="56"/>
      <c r="C29" s="56"/>
      <c r="D29" s="56" t="s">
        <v>2306</v>
      </c>
      <c r="E29" s="56"/>
    </row>
    <row r="30" spans="1:5" ht="18" customHeight="1">
      <c r="A30" s="56"/>
      <c r="B30" s="56"/>
      <c r="C30" s="56"/>
      <c r="D30" s="56" t="s">
        <v>2307</v>
      </c>
      <c r="E30" s="56"/>
    </row>
    <row r="31" spans="1:5" ht="18" customHeight="1">
      <c r="A31" s="56"/>
      <c r="B31" s="56"/>
      <c r="C31" s="56"/>
      <c r="D31" s="56" t="s">
        <v>2308</v>
      </c>
      <c r="E31" s="56"/>
    </row>
    <row r="32" spans="1:5" ht="18" customHeight="1">
      <c r="A32" s="56"/>
      <c r="B32" s="56"/>
      <c r="C32" s="56"/>
      <c r="D32" s="56" t="s">
        <v>2309</v>
      </c>
      <c r="E32" s="56"/>
    </row>
    <row r="33" spans="1:5" ht="18" customHeight="1">
      <c r="A33" s="56"/>
      <c r="B33" s="56"/>
      <c r="C33" s="56"/>
      <c r="D33" s="56" t="s">
        <v>2310</v>
      </c>
      <c r="E33" s="56"/>
    </row>
    <row r="34" spans="1:5" ht="18" customHeight="1">
      <c r="A34" s="56"/>
      <c r="B34" s="54" t="s">
        <v>2311</v>
      </c>
      <c r="C34" s="55" t="s">
        <v>2312</v>
      </c>
      <c r="D34" s="56" t="s">
        <v>2313</v>
      </c>
      <c r="E34" s="56"/>
    </row>
    <row r="35" spans="1:5" ht="18" customHeight="1">
      <c r="A35" s="56"/>
      <c r="B35" s="56"/>
      <c r="C35" s="56"/>
      <c r="D35" s="56" t="s">
        <v>2314</v>
      </c>
      <c r="E35" s="56"/>
    </row>
    <row r="36" spans="1:5" ht="18" customHeight="1">
      <c r="A36" s="56"/>
      <c r="B36" s="56"/>
      <c r="C36" s="55" t="s">
        <v>2315</v>
      </c>
      <c r="D36" s="56" t="s">
        <v>2316</v>
      </c>
      <c r="E36" s="56"/>
    </row>
    <row r="37" spans="1:5" ht="18" customHeight="1">
      <c r="A37" s="56"/>
      <c r="B37" s="56"/>
      <c r="C37" s="55" t="s">
        <v>2317</v>
      </c>
      <c r="D37" s="56" t="s">
        <v>2318</v>
      </c>
      <c r="E37" s="56"/>
    </row>
    <row r="38" spans="1:5" ht="18" customHeight="1">
      <c r="A38" s="56"/>
      <c r="B38" s="56"/>
      <c r="C38" s="56"/>
      <c r="D38" s="56" t="s">
        <v>2319</v>
      </c>
      <c r="E38" s="56"/>
    </row>
    <row r="39" spans="1:5" ht="18" customHeight="1">
      <c r="A39" s="57" t="s">
        <v>2320</v>
      </c>
      <c r="B39" s="58" t="s">
        <v>2321</v>
      </c>
      <c r="C39" s="59" t="s">
        <v>2322</v>
      </c>
      <c r="D39" s="60" t="s">
        <v>2323</v>
      </c>
      <c r="E39" s="60"/>
    </row>
    <row r="40" spans="1:5" ht="18" customHeight="1">
      <c r="A40" s="61"/>
      <c r="B40" s="62"/>
      <c r="C40" s="62"/>
      <c r="D40" s="60" t="s">
        <v>2324</v>
      </c>
      <c r="E40" s="62"/>
    </row>
    <row r="41" spans="1:5" ht="18" customHeight="1">
      <c r="A41" s="61"/>
      <c r="B41" s="62"/>
      <c r="C41" s="62"/>
      <c r="D41" s="60" t="s">
        <v>2325</v>
      </c>
      <c r="E41" s="62"/>
    </row>
    <row r="42" spans="1:5" ht="18" customHeight="1">
      <c r="A42" s="61"/>
      <c r="B42" s="62"/>
      <c r="C42" s="62"/>
      <c r="D42" s="60" t="s">
        <v>2326</v>
      </c>
      <c r="E42" s="62"/>
    </row>
    <row r="43" spans="1:5" ht="18" customHeight="1">
      <c r="A43" s="61"/>
      <c r="B43" s="62"/>
      <c r="C43" s="59" t="s">
        <v>2327</v>
      </c>
      <c r="D43" s="60" t="s">
        <v>2328</v>
      </c>
      <c r="E43" s="60"/>
    </row>
    <row r="44" spans="1:5" ht="18" customHeight="1">
      <c r="A44" s="61"/>
      <c r="B44" s="62"/>
      <c r="C44" s="59" t="s">
        <v>2329</v>
      </c>
      <c r="D44" s="60" t="s">
        <v>2330</v>
      </c>
      <c r="E44" s="62"/>
    </row>
    <row r="45" spans="1:5" ht="18" customHeight="1">
      <c r="A45" s="61"/>
      <c r="B45" s="62"/>
      <c r="C45" s="60"/>
      <c r="D45" s="60" t="s">
        <v>2331</v>
      </c>
      <c r="E45" s="60"/>
    </row>
    <row r="46" spans="1:5" ht="18" customHeight="1">
      <c r="A46" s="61"/>
      <c r="B46" s="62"/>
      <c r="C46" s="62"/>
      <c r="D46" s="60" t="s">
        <v>2332</v>
      </c>
      <c r="E46" s="60"/>
    </row>
    <row r="47" spans="1:5" ht="18" customHeight="1">
      <c r="A47" s="61"/>
      <c r="B47" s="62"/>
      <c r="C47" s="59" t="s">
        <v>2333</v>
      </c>
      <c r="D47" s="60" t="s">
        <v>2334</v>
      </c>
      <c r="E47" s="60"/>
    </row>
    <row r="48" spans="1:5" ht="18" customHeight="1">
      <c r="A48" s="61"/>
      <c r="B48" s="62"/>
      <c r="C48" s="60"/>
      <c r="D48" s="60" t="s">
        <v>2335</v>
      </c>
      <c r="E48" s="60"/>
    </row>
    <row r="49" spans="1:5" ht="18" customHeight="1">
      <c r="A49" s="61"/>
      <c r="B49" s="62"/>
      <c r="C49" s="60"/>
      <c r="D49" s="60" t="s">
        <v>2336</v>
      </c>
      <c r="E49" s="60"/>
    </row>
    <row r="50" spans="1:5" ht="18" customHeight="1">
      <c r="A50" s="61"/>
      <c r="B50" s="62"/>
      <c r="C50" s="60"/>
      <c r="D50" s="60" t="s">
        <v>2337</v>
      </c>
      <c r="E50" s="60"/>
    </row>
    <row r="51" spans="1:5" ht="18" customHeight="1">
      <c r="A51" s="61"/>
      <c r="B51" s="62"/>
      <c r="C51" s="60"/>
      <c r="D51" s="60" t="s">
        <v>2338</v>
      </c>
      <c r="E51" s="60"/>
    </row>
    <row r="52" spans="1:5" ht="18" customHeight="1">
      <c r="A52" s="61"/>
      <c r="B52" s="62"/>
      <c r="C52" s="60"/>
      <c r="D52" s="60" t="s">
        <v>2339</v>
      </c>
      <c r="E52" s="60"/>
    </row>
    <row r="53" spans="1:5" ht="18" customHeight="1">
      <c r="A53" s="61"/>
      <c r="B53" s="62"/>
      <c r="C53" s="60"/>
      <c r="D53" s="60" t="s">
        <v>2340</v>
      </c>
      <c r="E53" s="60"/>
    </row>
    <row r="54" spans="1:5" ht="18" customHeight="1">
      <c r="A54" s="61"/>
      <c r="B54" s="62"/>
      <c r="C54" s="59" t="s">
        <v>2341</v>
      </c>
      <c r="D54" s="60" t="s">
        <v>2342</v>
      </c>
      <c r="E54" s="60"/>
    </row>
    <row r="55" spans="1:5" ht="18" customHeight="1">
      <c r="A55" s="61"/>
      <c r="B55" s="62"/>
      <c r="C55" s="60"/>
      <c r="D55" s="60" t="s">
        <v>2343</v>
      </c>
      <c r="E55" s="60"/>
    </row>
    <row r="56" spans="1:5" ht="18" customHeight="1">
      <c r="A56" s="61"/>
      <c r="B56" s="62"/>
      <c r="C56" s="60"/>
      <c r="D56" s="60" t="s">
        <v>2344</v>
      </c>
      <c r="E56" s="60"/>
    </row>
    <row r="57" spans="1:5" ht="18" customHeight="1">
      <c r="A57" s="61"/>
      <c r="B57" s="62"/>
      <c r="C57" s="59" t="s">
        <v>2345</v>
      </c>
      <c r="D57" s="60" t="s">
        <v>2346</v>
      </c>
      <c r="E57" s="60"/>
    </row>
    <row r="58" spans="1:5" ht="18" customHeight="1">
      <c r="A58" s="61"/>
      <c r="B58" s="62"/>
      <c r="C58" s="60"/>
      <c r="D58" s="60" t="s">
        <v>2347</v>
      </c>
      <c r="E58" s="60"/>
    </row>
    <row r="59" spans="1:5" ht="18" customHeight="1">
      <c r="A59" s="61"/>
      <c r="B59" s="62"/>
      <c r="C59" s="60"/>
      <c r="D59" s="60" t="s">
        <v>2348</v>
      </c>
      <c r="E59" s="60"/>
    </row>
    <row r="60" spans="1:5" ht="18" customHeight="1">
      <c r="A60" s="61"/>
      <c r="B60" s="62"/>
      <c r="C60" s="60"/>
      <c r="D60" s="60" t="s">
        <v>2349</v>
      </c>
      <c r="E60" s="60"/>
    </row>
    <row r="61" spans="1:5" ht="18" customHeight="1">
      <c r="A61" s="61"/>
      <c r="B61" s="62"/>
      <c r="C61" s="60"/>
      <c r="D61" s="60" t="s">
        <v>2350</v>
      </c>
      <c r="E61" s="60"/>
    </row>
    <row r="62" spans="1:5" ht="18" customHeight="1">
      <c r="A62" s="61"/>
      <c r="B62" s="62"/>
      <c r="C62" s="60"/>
      <c r="D62" s="60" t="s">
        <v>2351</v>
      </c>
      <c r="E62" s="60"/>
    </row>
    <row r="63" spans="1:5" ht="18" customHeight="1">
      <c r="A63" s="61"/>
      <c r="B63" s="58" t="s">
        <v>2352</v>
      </c>
      <c r="C63" s="59" t="s">
        <v>2353</v>
      </c>
      <c r="D63" s="60" t="s">
        <v>2354</v>
      </c>
      <c r="E63" s="60"/>
    </row>
    <row r="64" spans="1:5" ht="18" customHeight="1">
      <c r="A64" s="61"/>
      <c r="B64" s="62"/>
      <c r="C64" s="62"/>
      <c r="D64" s="60" t="s">
        <v>2355</v>
      </c>
      <c r="E64" s="60"/>
    </row>
    <row r="65" spans="1:5" ht="18" customHeight="1">
      <c r="A65" s="61"/>
      <c r="B65" s="60"/>
      <c r="C65" s="59" t="s">
        <v>2356</v>
      </c>
      <c r="D65" s="60" t="s">
        <v>2357</v>
      </c>
      <c r="E65" s="60"/>
    </row>
    <row r="66" spans="1:5" ht="18" customHeight="1">
      <c r="A66" s="61"/>
      <c r="B66" s="60"/>
      <c r="C66" s="60"/>
      <c r="D66" s="60" t="s">
        <v>2358</v>
      </c>
      <c r="E66" s="60"/>
    </row>
    <row r="67" spans="1:5" ht="18" customHeight="1">
      <c r="A67" s="61"/>
      <c r="B67" s="60"/>
      <c r="C67" s="59" t="s">
        <v>2359</v>
      </c>
      <c r="D67" s="60" t="s">
        <v>2360</v>
      </c>
      <c r="E67" s="60"/>
    </row>
    <row r="68" spans="1:5" ht="18" customHeight="1">
      <c r="A68" s="61"/>
      <c r="B68" s="60"/>
      <c r="C68" s="59" t="s">
        <v>2361</v>
      </c>
      <c r="D68" s="60" t="s">
        <v>2362</v>
      </c>
      <c r="E68" s="60"/>
    </row>
    <row r="69" spans="1:5" ht="18" customHeight="1">
      <c r="A69" s="61"/>
      <c r="B69" s="60"/>
      <c r="C69" s="59" t="s">
        <v>2363</v>
      </c>
      <c r="D69" s="60" t="s">
        <v>2364</v>
      </c>
      <c r="E69" s="60"/>
    </row>
    <row r="70" spans="1:5" ht="18" customHeight="1">
      <c r="A70" s="61"/>
      <c r="B70" s="60"/>
      <c r="C70" s="59" t="s">
        <v>2365</v>
      </c>
      <c r="D70" s="60" t="s">
        <v>2366</v>
      </c>
      <c r="E70" s="60"/>
    </row>
    <row r="71" spans="1:5" ht="18" customHeight="1">
      <c r="A71" s="61"/>
      <c r="B71" s="60"/>
      <c r="C71" s="60"/>
      <c r="D71" s="60" t="s">
        <v>2367</v>
      </c>
      <c r="E71" s="60"/>
    </row>
    <row r="72" spans="1:5" ht="18" customHeight="1">
      <c r="A72" s="61"/>
      <c r="B72" s="62"/>
      <c r="C72" s="62"/>
      <c r="D72" s="60" t="s">
        <v>2368</v>
      </c>
      <c r="E72" s="60"/>
    </row>
    <row r="73" spans="1:5" ht="18" customHeight="1">
      <c r="A73" s="61"/>
      <c r="B73" s="62"/>
      <c r="C73" s="62"/>
      <c r="D73" s="60" t="s">
        <v>2369</v>
      </c>
      <c r="E73" s="60"/>
    </row>
    <row r="74" spans="1:5" ht="18" customHeight="1">
      <c r="A74" s="61"/>
      <c r="B74" s="62"/>
      <c r="C74" s="62"/>
      <c r="D74" s="60" t="s">
        <v>2370</v>
      </c>
      <c r="E74" s="60"/>
    </row>
    <row r="75" spans="1:5" ht="18" customHeight="1">
      <c r="A75" s="61"/>
      <c r="B75" s="62"/>
      <c r="C75" s="62"/>
      <c r="D75" s="60" t="s">
        <v>2371</v>
      </c>
      <c r="E75" s="60"/>
    </row>
    <row r="76" spans="1:5" ht="18" customHeight="1">
      <c r="A76" s="61"/>
      <c r="B76" s="62"/>
      <c r="C76" s="62"/>
      <c r="D76" s="60" t="s">
        <v>2372</v>
      </c>
      <c r="E76" s="60"/>
    </row>
    <row r="77" spans="1:5" ht="18" customHeight="1">
      <c r="A77" s="61"/>
      <c r="B77" s="62"/>
      <c r="C77" s="62"/>
      <c r="D77" s="60" t="s">
        <v>2373</v>
      </c>
      <c r="E77" s="60"/>
    </row>
    <row r="78" spans="1:5" ht="18" customHeight="1">
      <c r="A78" s="61"/>
      <c r="B78" s="58" t="s">
        <v>2374</v>
      </c>
      <c r="C78" s="59" t="s">
        <v>2375</v>
      </c>
      <c r="D78" s="60" t="s">
        <v>2376</v>
      </c>
      <c r="E78" s="60"/>
    </row>
    <row r="79" spans="1:5" ht="18" customHeight="1">
      <c r="A79" s="61"/>
      <c r="B79" s="62"/>
      <c r="C79" s="59" t="s">
        <v>2377</v>
      </c>
      <c r="D79" s="60" t="s">
        <v>2378</v>
      </c>
      <c r="E79" s="60"/>
    </row>
    <row r="80" spans="1:5" ht="18" customHeight="1">
      <c r="A80" s="61"/>
      <c r="B80" s="62"/>
      <c r="C80" s="59" t="s">
        <v>2379</v>
      </c>
      <c r="D80" s="60" t="s">
        <v>2380</v>
      </c>
      <c r="E80" s="60"/>
    </row>
    <row r="81" spans="1:5" ht="18" customHeight="1">
      <c r="A81" s="61"/>
      <c r="B81" s="62"/>
      <c r="C81" s="59" t="s">
        <v>2381</v>
      </c>
      <c r="D81" s="60" t="s">
        <v>2382</v>
      </c>
      <c r="E81" s="60"/>
    </row>
    <row r="82" spans="1:5" ht="18" customHeight="1">
      <c r="A82" s="61"/>
      <c r="B82" s="62"/>
      <c r="C82" s="62"/>
      <c r="D82" s="60" t="s">
        <v>2383</v>
      </c>
      <c r="E82" s="60"/>
    </row>
    <row r="83" spans="1:5" ht="18" customHeight="1">
      <c r="A83" s="61"/>
      <c r="B83" s="62"/>
      <c r="C83" s="59" t="s">
        <v>2384</v>
      </c>
      <c r="D83" s="60" t="s">
        <v>2385</v>
      </c>
      <c r="E83" s="60"/>
    </row>
    <row r="84" spans="1:5" ht="18" customHeight="1">
      <c r="A84" s="61"/>
      <c r="B84" s="62"/>
      <c r="C84" s="60"/>
      <c r="D84" s="60" t="s">
        <v>2386</v>
      </c>
      <c r="E84" s="60"/>
    </row>
    <row r="85" spans="1:5" ht="18" customHeight="1">
      <c r="A85" s="61"/>
      <c r="B85" s="62"/>
      <c r="C85" s="60"/>
      <c r="D85" s="60" t="s">
        <v>2387</v>
      </c>
      <c r="E85" s="60"/>
    </row>
    <row r="86" spans="1:5" ht="18" customHeight="1">
      <c r="A86" s="61"/>
      <c r="B86" s="62"/>
      <c r="C86" s="60"/>
      <c r="D86" s="60" t="s">
        <v>2388</v>
      </c>
      <c r="E86" s="60"/>
    </row>
    <row r="87" spans="1:5" ht="18" customHeight="1">
      <c r="A87" s="61"/>
      <c r="B87" s="62"/>
      <c r="C87" s="60"/>
      <c r="D87" s="60" t="s">
        <v>2389</v>
      </c>
      <c r="E87" s="60"/>
    </row>
    <row r="88" spans="1:5" ht="18" customHeight="1">
      <c r="A88" s="61"/>
      <c r="B88" s="62"/>
      <c r="C88" s="60"/>
      <c r="D88" s="60" t="s">
        <v>2390</v>
      </c>
      <c r="E88" s="60"/>
    </row>
    <row r="89" spans="1:5" ht="18" customHeight="1">
      <c r="A89" s="61"/>
      <c r="B89" s="62"/>
      <c r="C89" s="60"/>
      <c r="D89" s="60" t="s">
        <v>2391</v>
      </c>
      <c r="E89" s="60"/>
    </row>
    <row r="90" spans="1:5" ht="18" customHeight="1">
      <c r="A90" s="61"/>
      <c r="B90" s="63" t="s">
        <v>2392</v>
      </c>
      <c r="C90" s="59" t="s">
        <v>2393</v>
      </c>
      <c r="D90" s="60" t="s">
        <v>2394</v>
      </c>
      <c r="E90" s="60"/>
    </row>
    <row r="91" spans="1:5" ht="18" customHeight="1">
      <c r="A91" s="61"/>
      <c r="B91" s="62"/>
      <c r="C91" s="60"/>
      <c r="D91" s="60" t="s">
        <v>2395</v>
      </c>
      <c r="E91" s="60"/>
    </row>
    <row r="92" spans="1:5" ht="18" customHeight="1">
      <c r="A92" s="61"/>
      <c r="B92" s="62"/>
      <c r="C92" s="60"/>
      <c r="D92" s="60" t="s">
        <v>2396</v>
      </c>
      <c r="E92" s="60"/>
    </row>
    <row r="93" spans="1:5" ht="18" customHeight="1">
      <c r="A93" s="61"/>
      <c r="B93" s="62"/>
      <c r="C93" s="59" t="s">
        <v>2397</v>
      </c>
      <c r="D93" s="60" t="s">
        <v>2398</v>
      </c>
      <c r="E93" s="60"/>
    </row>
    <row r="94" spans="1:5" ht="18" customHeight="1">
      <c r="A94" s="61"/>
      <c r="B94" s="62"/>
      <c r="C94" s="60"/>
      <c r="D94" s="60" t="s">
        <v>2399</v>
      </c>
      <c r="E94" s="60"/>
    </row>
    <row r="95" spans="1:5" ht="18" customHeight="1">
      <c r="A95" s="61"/>
      <c r="B95" s="62"/>
      <c r="C95" s="60"/>
      <c r="D95" s="60" t="s">
        <v>2400</v>
      </c>
      <c r="E95" s="60"/>
    </row>
    <row r="96" spans="1:5" ht="18" customHeight="1">
      <c r="A96" s="61"/>
      <c r="B96" s="62"/>
      <c r="C96" s="60"/>
      <c r="D96" s="60" t="s">
        <v>2401</v>
      </c>
      <c r="E96" s="60"/>
    </row>
    <row r="97" spans="1:5" ht="18" customHeight="1">
      <c r="A97" s="61"/>
      <c r="B97" s="64"/>
      <c r="C97" s="59" t="s">
        <v>2402</v>
      </c>
      <c r="D97" s="60" t="s">
        <v>2403</v>
      </c>
      <c r="E97" s="60"/>
    </row>
    <row r="98" spans="1:5" ht="18" customHeight="1">
      <c r="A98" s="61"/>
      <c r="B98" s="64"/>
      <c r="C98" s="60"/>
      <c r="D98" s="60" t="s">
        <v>2404</v>
      </c>
      <c r="E98" s="60"/>
    </row>
    <row r="99" spans="1:5" ht="18" customHeight="1">
      <c r="A99" s="61"/>
      <c r="B99" s="64"/>
      <c r="C99" s="60"/>
      <c r="D99" s="60" t="s">
        <v>2405</v>
      </c>
      <c r="E99" s="60"/>
    </row>
    <row r="100" spans="1:5" ht="18" customHeight="1">
      <c r="A100" s="61"/>
      <c r="B100" s="64"/>
      <c r="C100" s="60"/>
      <c r="D100" s="60" t="s">
        <v>2406</v>
      </c>
      <c r="E100" s="60"/>
    </row>
    <row r="101" spans="1:5" ht="18" customHeight="1">
      <c r="A101" s="61"/>
      <c r="B101" s="58" t="s">
        <v>2407</v>
      </c>
      <c r="C101" s="59" t="s">
        <v>2408</v>
      </c>
      <c r="D101" s="60" t="s">
        <v>2409</v>
      </c>
      <c r="E101" s="60"/>
    </row>
    <row r="102" spans="1:5" ht="18" customHeight="1">
      <c r="A102" s="61"/>
      <c r="B102" s="62"/>
      <c r="C102" s="62"/>
      <c r="D102" s="60" t="s">
        <v>2410</v>
      </c>
      <c r="E102" s="60"/>
    </row>
    <row r="103" spans="1:5" ht="18" customHeight="1">
      <c r="A103" s="61"/>
      <c r="B103" s="62"/>
      <c r="C103" s="62"/>
      <c r="D103" s="60" t="s">
        <v>2411</v>
      </c>
      <c r="E103" s="60"/>
    </row>
    <row r="104" spans="1:5" ht="18" customHeight="1">
      <c r="A104" s="61"/>
      <c r="B104" s="62"/>
      <c r="C104" s="62"/>
      <c r="D104" s="60" t="s">
        <v>2412</v>
      </c>
      <c r="E104" s="60"/>
    </row>
    <row r="105" spans="1:5" ht="18" customHeight="1">
      <c r="A105" s="61"/>
      <c r="B105" s="62"/>
      <c r="C105" s="62"/>
      <c r="D105" s="60" t="s">
        <v>2413</v>
      </c>
      <c r="E105" s="60"/>
    </row>
    <row r="106" spans="1:5" ht="18" customHeight="1">
      <c r="A106" s="61"/>
      <c r="B106" s="62"/>
      <c r="C106" s="59" t="s">
        <v>2414</v>
      </c>
      <c r="D106" s="60" t="s">
        <v>2415</v>
      </c>
      <c r="E106" s="60"/>
    </row>
    <row r="107" spans="1:5" ht="18" customHeight="1">
      <c r="A107" s="61"/>
      <c r="B107" s="62"/>
      <c r="C107" s="62"/>
      <c r="D107" s="60" t="s">
        <v>2416</v>
      </c>
      <c r="E107" s="60"/>
    </row>
    <row r="108" spans="1:5" ht="18" customHeight="1">
      <c r="A108" s="61"/>
      <c r="B108" s="62"/>
      <c r="C108" s="62"/>
      <c r="D108" s="60" t="s">
        <v>2417</v>
      </c>
      <c r="E108" s="60"/>
    </row>
    <row r="109" spans="1:5" ht="18" customHeight="1">
      <c r="A109" s="61"/>
      <c r="B109" s="62"/>
      <c r="C109" s="62"/>
      <c r="D109" s="60" t="s">
        <v>2418</v>
      </c>
      <c r="E109" s="60"/>
    </row>
    <row r="110" spans="1:5" ht="18" customHeight="1">
      <c r="A110" s="61"/>
      <c r="B110" s="58" t="s">
        <v>2419</v>
      </c>
      <c r="C110" s="59" t="s">
        <v>2420</v>
      </c>
      <c r="D110" s="60" t="s">
        <v>2421</v>
      </c>
      <c r="E110" s="60"/>
    </row>
    <row r="111" spans="1:5" ht="18" customHeight="1">
      <c r="A111" s="61"/>
      <c r="B111" s="62"/>
      <c r="C111" s="62"/>
      <c r="D111" s="60" t="s">
        <v>2422</v>
      </c>
      <c r="E111" s="60"/>
    </row>
    <row r="112" spans="1:5" ht="18" customHeight="1">
      <c r="A112" s="61"/>
      <c r="B112" s="62"/>
      <c r="C112" s="62"/>
      <c r="D112" s="60" t="s">
        <v>2423</v>
      </c>
      <c r="E112" s="60"/>
    </row>
    <row r="113" spans="1:5" ht="18" customHeight="1">
      <c r="A113" s="61"/>
      <c r="B113" s="62"/>
      <c r="C113" s="59" t="s">
        <v>2424</v>
      </c>
      <c r="D113" s="60" t="s">
        <v>2425</v>
      </c>
      <c r="E113" s="60"/>
    </row>
    <row r="114" spans="1:5" ht="18" customHeight="1">
      <c r="A114" s="61"/>
      <c r="B114" s="62"/>
      <c r="C114" s="60"/>
      <c r="D114" s="60" t="s">
        <v>2426</v>
      </c>
      <c r="E114" s="60"/>
    </row>
    <row r="115" spans="1:5" ht="18" customHeight="1">
      <c r="A115" s="61"/>
      <c r="B115" s="62"/>
      <c r="C115" s="59" t="s">
        <v>2427</v>
      </c>
      <c r="D115" s="60" t="s">
        <v>2428</v>
      </c>
      <c r="E115" s="60"/>
    </row>
    <row r="116" spans="1:5" ht="18" customHeight="1">
      <c r="A116" s="61"/>
      <c r="B116" s="62"/>
      <c r="C116" s="60"/>
      <c r="D116" s="60" t="s">
        <v>2429</v>
      </c>
      <c r="E116" s="60"/>
    </row>
    <row r="117" spans="1:5" ht="18" customHeight="1">
      <c r="A117" s="61"/>
      <c r="B117" s="62"/>
      <c r="C117" s="60"/>
      <c r="D117" s="60" t="s">
        <v>2430</v>
      </c>
      <c r="E117" s="60"/>
    </row>
    <row r="118" spans="1:5" ht="18" customHeight="1">
      <c r="A118" s="61"/>
      <c r="B118" s="62"/>
      <c r="C118" s="60"/>
      <c r="D118" s="60" t="s">
        <v>2431</v>
      </c>
      <c r="E118" s="60"/>
    </row>
    <row r="119" spans="1:5" ht="18" customHeight="1">
      <c r="A119" s="61"/>
      <c r="B119" s="62"/>
      <c r="C119" s="60"/>
      <c r="D119" s="60" t="s">
        <v>2432</v>
      </c>
      <c r="E119" s="60"/>
    </row>
    <row r="120" spans="1:5" ht="18" customHeight="1">
      <c r="A120" s="61"/>
      <c r="B120" s="62"/>
      <c r="C120" s="60"/>
      <c r="D120" s="60" t="s">
        <v>2433</v>
      </c>
      <c r="E120" s="60"/>
    </row>
    <row r="121" spans="1:5" ht="18" customHeight="1">
      <c r="A121" s="61"/>
      <c r="B121" s="62"/>
      <c r="C121" s="59" t="s">
        <v>2434</v>
      </c>
      <c r="D121" s="60" t="s">
        <v>2435</v>
      </c>
      <c r="E121" s="60"/>
    </row>
    <row r="122" spans="1:5" ht="18" customHeight="1">
      <c r="A122" s="61"/>
      <c r="B122" s="62"/>
      <c r="C122" s="60"/>
      <c r="D122" s="60" t="s">
        <v>2436</v>
      </c>
      <c r="E122" s="60"/>
    </row>
    <row r="123" spans="1:5" ht="18" customHeight="1">
      <c r="A123" s="61"/>
      <c r="B123" s="62"/>
      <c r="C123" s="60"/>
      <c r="D123" s="60" t="s">
        <v>2437</v>
      </c>
      <c r="E123" s="60"/>
    </row>
    <row r="124" spans="1:5" ht="18" customHeight="1">
      <c r="A124" s="61"/>
      <c r="B124" s="62"/>
      <c r="C124" s="59" t="s">
        <v>2438</v>
      </c>
      <c r="D124" s="60" t="s">
        <v>2439</v>
      </c>
      <c r="E124" s="60"/>
    </row>
    <row r="125" spans="1:5" ht="18" customHeight="1">
      <c r="A125" s="61"/>
      <c r="B125" s="62"/>
      <c r="C125" s="60"/>
      <c r="D125" s="60" t="s">
        <v>2440</v>
      </c>
      <c r="E125" s="60"/>
    </row>
    <row r="126" spans="1:5" ht="18" customHeight="1">
      <c r="A126" s="61"/>
      <c r="B126" s="62"/>
      <c r="C126" s="60"/>
      <c r="D126" s="60" t="s">
        <v>2441</v>
      </c>
      <c r="E126" s="60"/>
    </row>
    <row r="127" spans="1:5" ht="18" customHeight="1">
      <c r="A127" s="61"/>
      <c r="B127" s="62"/>
      <c r="C127" s="60"/>
      <c r="D127" s="60" t="s">
        <v>2442</v>
      </c>
      <c r="E127" s="60"/>
    </row>
    <row r="128" spans="1:5" ht="18" customHeight="1">
      <c r="A128" s="61"/>
      <c r="B128" s="62"/>
      <c r="C128" s="60"/>
      <c r="D128" s="60" t="s">
        <v>2443</v>
      </c>
      <c r="E128" s="60"/>
    </row>
    <row r="129" spans="1:5" ht="18" customHeight="1">
      <c r="A129" s="61"/>
      <c r="B129" s="62"/>
      <c r="C129" s="60"/>
      <c r="D129" s="60" t="s">
        <v>2444</v>
      </c>
      <c r="E129" s="60"/>
    </row>
    <row r="130" spans="1:5" ht="18" customHeight="1">
      <c r="A130" s="61"/>
      <c r="B130" s="62"/>
      <c r="C130" s="60"/>
      <c r="D130" s="60" t="s">
        <v>2445</v>
      </c>
      <c r="E130" s="60"/>
    </row>
    <row r="131" spans="1:5" ht="18" customHeight="1">
      <c r="A131" s="53" t="s">
        <v>2446</v>
      </c>
      <c r="B131" s="54" t="s">
        <v>2447</v>
      </c>
      <c r="C131" s="59" t="s">
        <v>2448</v>
      </c>
      <c r="D131" s="60" t="s">
        <v>2449</v>
      </c>
      <c r="E131" s="60"/>
    </row>
    <row r="132" spans="1:5" ht="18" customHeight="1">
      <c r="A132" s="65"/>
      <c r="B132" s="60"/>
      <c r="C132" s="60"/>
      <c r="D132" s="60" t="s">
        <v>2450</v>
      </c>
      <c r="E132" s="60"/>
    </row>
    <row r="133" spans="1:5" ht="18" customHeight="1">
      <c r="A133" s="65"/>
      <c r="B133" s="60"/>
      <c r="C133" s="60"/>
      <c r="D133" s="60" t="s">
        <v>2451</v>
      </c>
      <c r="E133" s="60"/>
    </row>
    <row r="134" spans="1:5" ht="18" customHeight="1">
      <c r="A134" s="56"/>
      <c r="B134" s="56"/>
      <c r="C134" s="56"/>
      <c r="D134" s="56" t="s">
        <v>2452</v>
      </c>
      <c r="E134" s="56"/>
    </row>
    <row r="135" spans="1:5" ht="18" customHeight="1">
      <c r="A135" s="56"/>
      <c r="B135" s="56"/>
      <c r="C135" s="56"/>
      <c r="D135" s="56" t="s">
        <v>2453</v>
      </c>
      <c r="E135" s="56"/>
    </row>
    <row r="136" spans="1:5" ht="18" customHeight="1">
      <c r="A136" s="56"/>
      <c r="B136" s="56"/>
      <c r="C136" s="56"/>
      <c r="D136" s="56" t="s">
        <v>2454</v>
      </c>
      <c r="E136" s="56"/>
    </row>
    <row r="137" spans="1:5" ht="18" customHeight="1">
      <c r="A137" s="56"/>
      <c r="B137" s="56"/>
      <c r="C137" s="56"/>
      <c r="D137" s="56" t="s">
        <v>2455</v>
      </c>
      <c r="E137" s="56"/>
    </row>
    <row r="138" spans="1:5" ht="18" customHeight="1">
      <c r="A138" s="56"/>
      <c r="B138" s="56"/>
      <c r="C138" s="56"/>
      <c r="D138" s="56" t="s">
        <v>2456</v>
      </c>
      <c r="E138" s="56"/>
    </row>
    <row r="139" spans="1:5" ht="18" customHeight="1">
      <c r="A139" s="56"/>
      <c r="B139" s="56"/>
      <c r="C139" s="56"/>
      <c r="D139" s="56" t="s">
        <v>2457</v>
      </c>
      <c r="E139" s="56"/>
    </row>
    <row r="140" spans="1:5" ht="18" customHeight="1">
      <c r="A140" s="56"/>
      <c r="B140" s="56"/>
      <c r="C140" s="55" t="s">
        <v>2458</v>
      </c>
      <c r="D140" s="56" t="s">
        <v>2459</v>
      </c>
      <c r="E140" s="56"/>
    </row>
    <row r="141" spans="1:5" ht="18" customHeight="1">
      <c r="A141" s="56"/>
      <c r="B141" s="56"/>
      <c r="C141" s="56"/>
      <c r="D141" s="56" t="s">
        <v>2460</v>
      </c>
      <c r="E141" s="56"/>
    </row>
    <row r="142" spans="1:5" ht="18" customHeight="1">
      <c r="A142" s="56"/>
      <c r="B142" s="56"/>
      <c r="C142" s="56"/>
      <c r="D142" s="56" t="s">
        <v>2461</v>
      </c>
      <c r="E142" s="56"/>
    </row>
    <row r="143" spans="1:5" ht="18" customHeight="1">
      <c r="A143" s="56"/>
      <c r="B143" s="56"/>
      <c r="C143" s="55" t="s">
        <v>2462</v>
      </c>
      <c r="D143" s="56" t="s">
        <v>2463</v>
      </c>
      <c r="E143" s="56"/>
    </row>
    <row r="144" spans="1:5" ht="18" customHeight="1">
      <c r="A144" s="56"/>
      <c r="B144" s="56"/>
      <c r="C144" s="56"/>
      <c r="D144" s="56" t="s">
        <v>2464</v>
      </c>
      <c r="E144" s="56"/>
    </row>
    <row r="145" spans="1:5" ht="18" customHeight="1">
      <c r="A145" s="56"/>
      <c r="B145" s="56"/>
      <c r="C145" s="56"/>
      <c r="D145" s="56" t="s">
        <v>2465</v>
      </c>
      <c r="E145" s="56"/>
    </row>
    <row r="146" spans="1:5" ht="18" customHeight="1">
      <c r="A146" s="56"/>
      <c r="B146" s="56"/>
      <c r="C146" s="56"/>
      <c r="D146" s="56" t="s">
        <v>2466</v>
      </c>
      <c r="E146" s="56"/>
    </row>
    <row r="147" spans="1:5" ht="18" customHeight="1">
      <c r="A147" s="56"/>
      <c r="B147" s="56"/>
      <c r="C147" s="56"/>
      <c r="D147" s="56" t="s">
        <v>2467</v>
      </c>
      <c r="E147" s="56"/>
    </row>
    <row r="148" spans="1:5" ht="18" customHeight="1">
      <c r="A148" s="56"/>
      <c r="B148" s="56"/>
      <c r="C148" s="56"/>
      <c r="D148" s="56" t="s">
        <v>2468</v>
      </c>
      <c r="E148" s="56"/>
    </row>
    <row r="149" spans="1:5" ht="18" customHeight="1">
      <c r="A149" s="56"/>
      <c r="B149" s="56"/>
      <c r="C149" s="55" t="s">
        <v>2469</v>
      </c>
      <c r="D149" s="56" t="s">
        <v>2470</v>
      </c>
      <c r="E149" s="56"/>
    </row>
    <row r="150" spans="1:5" ht="18" customHeight="1">
      <c r="A150" s="56"/>
      <c r="B150" s="56"/>
      <c r="C150" s="56"/>
      <c r="D150" s="56" t="s">
        <v>2471</v>
      </c>
      <c r="E150" s="56"/>
    </row>
    <row r="151" spans="1:5" ht="18" customHeight="1">
      <c r="A151" s="56"/>
      <c r="B151" s="56"/>
      <c r="C151" s="56"/>
      <c r="D151" s="56" t="s">
        <v>2472</v>
      </c>
      <c r="E151" s="56"/>
    </row>
    <row r="152" spans="1:5" ht="18" customHeight="1">
      <c r="A152" s="56"/>
      <c r="B152" s="56"/>
      <c r="C152" s="55" t="s">
        <v>2473</v>
      </c>
      <c r="D152" s="56" t="s">
        <v>2474</v>
      </c>
      <c r="E152" s="56"/>
    </row>
    <row r="153" spans="1:5" ht="18" customHeight="1">
      <c r="A153" s="56"/>
      <c r="B153" s="56"/>
      <c r="C153" s="56"/>
      <c r="D153" s="56" t="s">
        <v>2475</v>
      </c>
      <c r="E153" s="56"/>
    </row>
    <row r="154" spans="1:5" ht="18" customHeight="1">
      <c r="A154" s="56"/>
      <c r="B154" s="56"/>
      <c r="C154" s="56"/>
      <c r="D154" s="56" t="s">
        <v>2476</v>
      </c>
      <c r="E154" s="56"/>
    </row>
    <row r="155" spans="1:5" ht="18" customHeight="1">
      <c r="A155" s="56"/>
      <c r="B155" s="56"/>
      <c r="C155" s="56"/>
      <c r="D155" s="56" t="s">
        <v>2477</v>
      </c>
      <c r="E155" s="56"/>
    </row>
    <row r="156" spans="1:5" ht="18" customHeight="1">
      <c r="A156" s="56"/>
      <c r="B156" s="56"/>
      <c r="C156" s="56"/>
      <c r="D156" s="56" t="s">
        <v>2478</v>
      </c>
      <c r="E156" s="56"/>
    </row>
    <row r="157" spans="1:5" ht="18" customHeight="1">
      <c r="A157" s="56"/>
      <c r="B157" s="54" t="s">
        <v>2479</v>
      </c>
      <c r="C157" s="55" t="s">
        <v>2480</v>
      </c>
      <c r="D157" s="56" t="s">
        <v>2481</v>
      </c>
      <c r="E157" s="56"/>
    </row>
    <row r="158" spans="1:5" ht="18" customHeight="1">
      <c r="A158" s="56"/>
      <c r="B158" s="56"/>
      <c r="C158" s="56"/>
      <c r="D158" s="56" t="s">
        <v>2482</v>
      </c>
      <c r="E158" s="56"/>
    </row>
    <row r="159" spans="1:5" ht="18" customHeight="1">
      <c r="A159" s="56"/>
      <c r="B159" s="56"/>
      <c r="C159" s="56"/>
      <c r="D159" s="56" t="s">
        <v>2483</v>
      </c>
      <c r="E159" s="56"/>
    </row>
    <row r="160" spans="1:5" ht="18" customHeight="1">
      <c r="A160" s="56"/>
      <c r="B160" s="56"/>
      <c r="C160" s="56"/>
      <c r="D160" s="56" t="s">
        <v>2484</v>
      </c>
      <c r="E160" s="56"/>
    </row>
    <row r="161" spans="1:5" ht="18" customHeight="1">
      <c r="A161" s="56"/>
      <c r="B161" s="56"/>
      <c r="C161" s="55" t="s">
        <v>2485</v>
      </c>
      <c r="D161" s="56" t="s">
        <v>2486</v>
      </c>
      <c r="E161" s="56"/>
    </row>
    <row r="162" spans="1:5" ht="18" customHeight="1">
      <c r="A162" s="56"/>
      <c r="B162" s="56"/>
      <c r="C162" s="56"/>
      <c r="D162" s="56" t="s">
        <v>2487</v>
      </c>
      <c r="E162" s="56"/>
    </row>
    <row r="163" spans="1:5" ht="18" customHeight="1">
      <c r="A163" s="56"/>
      <c r="B163" s="56"/>
      <c r="C163" s="55" t="s">
        <v>2488</v>
      </c>
      <c r="D163" s="56" t="s">
        <v>2489</v>
      </c>
      <c r="E163" s="56"/>
    </row>
    <row r="164" spans="1:5" ht="18" customHeight="1">
      <c r="A164" s="56"/>
      <c r="B164" s="56"/>
      <c r="C164" s="55" t="s">
        <v>2490</v>
      </c>
      <c r="D164" s="56" t="s">
        <v>2491</v>
      </c>
      <c r="E164" s="56"/>
    </row>
    <row r="165" spans="1:5" ht="18" customHeight="1">
      <c r="A165" s="56"/>
      <c r="B165" s="56"/>
      <c r="C165" s="55" t="s">
        <v>2492</v>
      </c>
      <c r="D165" s="56" t="s">
        <v>2493</v>
      </c>
      <c r="E165" s="56"/>
    </row>
    <row r="166" spans="1:5" ht="18" customHeight="1">
      <c r="A166" s="56"/>
      <c r="B166" s="56"/>
      <c r="C166" s="56"/>
      <c r="D166" s="56" t="s">
        <v>2494</v>
      </c>
      <c r="E166" s="56"/>
    </row>
    <row r="167" spans="1:5" ht="18" customHeight="1">
      <c r="A167" s="56"/>
      <c r="B167" s="56"/>
      <c r="C167" s="56"/>
      <c r="D167" s="56" t="s">
        <v>2495</v>
      </c>
      <c r="E167" s="56"/>
    </row>
    <row r="168" spans="1:5" ht="18" customHeight="1">
      <c r="A168" s="56"/>
      <c r="B168" s="56"/>
      <c r="C168" s="56"/>
      <c r="D168" s="56" t="s">
        <v>2496</v>
      </c>
      <c r="E168" s="56"/>
    </row>
    <row r="169" spans="1:5" ht="18" customHeight="1">
      <c r="A169" s="56"/>
      <c r="B169" s="56"/>
      <c r="C169" s="56"/>
      <c r="D169" s="56" t="s">
        <v>2497</v>
      </c>
      <c r="E169" s="56"/>
    </row>
    <row r="170" spans="1:5" ht="18" customHeight="1">
      <c r="A170" s="56"/>
      <c r="B170" s="56"/>
      <c r="C170" s="56"/>
      <c r="D170" s="56" t="s">
        <v>2498</v>
      </c>
      <c r="E170" s="56"/>
    </row>
    <row r="171" spans="1:5" ht="18" customHeight="1">
      <c r="A171" s="56"/>
      <c r="B171" s="56"/>
      <c r="C171" s="56"/>
      <c r="D171" s="56" t="s">
        <v>2499</v>
      </c>
      <c r="E171" s="56"/>
    </row>
    <row r="172" spans="1:5" ht="18" customHeight="1">
      <c r="A172" s="56"/>
      <c r="B172" s="56"/>
      <c r="C172" s="56"/>
      <c r="D172" s="56" t="s">
        <v>2500</v>
      </c>
      <c r="E172" s="56"/>
    </row>
    <row r="173" spans="1:5" ht="18" customHeight="1">
      <c r="A173" s="56"/>
      <c r="B173" s="56"/>
      <c r="C173" s="56"/>
      <c r="D173" s="56" t="s">
        <v>2501</v>
      </c>
      <c r="E173" s="56"/>
    </row>
    <row r="174" spans="1:5" ht="18" customHeight="1">
      <c r="A174" s="56"/>
      <c r="B174" s="54" t="s">
        <v>2502</v>
      </c>
      <c r="C174" s="55" t="s">
        <v>2503</v>
      </c>
      <c r="D174" s="60" t="s">
        <v>2504</v>
      </c>
      <c r="E174" s="60"/>
    </row>
    <row r="175" spans="1:5" ht="18" customHeight="1">
      <c r="A175" s="56"/>
      <c r="B175" s="56"/>
      <c r="C175" s="56"/>
      <c r="D175" s="56" t="s">
        <v>2505</v>
      </c>
      <c r="E175" s="60"/>
    </row>
    <row r="176" spans="1:5" ht="18" customHeight="1">
      <c r="A176" s="56"/>
      <c r="B176" s="56"/>
      <c r="C176" s="56"/>
      <c r="D176" s="56" t="s">
        <v>2506</v>
      </c>
      <c r="E176" s="60"/>
    </row>
    <row r="177" spans="1:5" ht="18" customHeight="1">
      <c r="A177" s="56"/>
      <c r="B177" s="56"/>
      <c r="C177" s="56"/>
      <c r="D177" s="56" t="s">
        <v>2507</v>
      </c>
      <c r="E177" s="60"/>
    </row>
    <row r="178" spans="1:5" ht="18" customHeight="1">
      <c r="A178" s="56"/>
      <c r="B178" s="56"/>
      <c r="C178" s="56"/>
      <c r="D178" s="56" t="s">
        <v>2508</v>
      </c>
      <c r="E178" s="56"/>
    </row>
    <row r="179" spans="1:5" ht="18" customHeight="1">
      <c r="A179" s="56"/>
      <c r="B179" s="56"/>
      <c r="C179" s="55" t="s">
        <v>2509</v>
      </c>
      <c r="D179" s="56" t="s">
        <v>2510</v>
      </c>
      <c r="E179" s="56"/>
    </row>
    <row r="180" spans="1:5" ht="18" customHeight="1">
      <c r="A180" s="56"/>
      <c r="B180" s="56"/>
      <c r="C180" s="56"/>
      <c r="D180" s="56" t="s">
        <v>2511</v>
      </c>
      <c r="E180" s="56"/>
    </row>
    <row r="181" spans="1:5" ht="18" customHeight="1">
      <c r="A181" s="56"/>
      <c r="B181" s="56"/>
      <c r="C181" s="56"/>
      <c r="D181" s="56" t="s">
        <v>2512</v>
      </c>
      <c r="E181" s="56"/>
    </row>
    <row r="182" spans="1:5" ht="18" customHeight="1">
      <c r="A182" s="56"/>
      <c r="B182" s="56"/>
      <c r="C182" s="56"/>
      <c r="D182" s="56" t="s">
        <v>2513</v>
      </c>
      <c r="E182" s="56"/>
    </row>
    <row r="183" spans="1:5" ht="18" customHeight="1">
      <c r="A183" s="56"/>
      <c r="B183" s="56"/>
      <c r="C183" s="55" t="s">
        <v>2514</v>
      </c>
      <c r="D183" s="56" t="s">
        <v>2515</v>
      </c>
      <c r="E183" s="56"/>
    </row>
    <row r="184" spans="1:5" ht="18" customHeight="1">
      <c r="A184" s="56"/>
      <c r="B184" s="56"/>
      <c r="C184" s="56"/>
      <c r="D184" s="56" t="s">
        <v>2516</v>
      </c>
      <c r="E184" s="56"/>
    </row>
    <row r="185" spans="1:5" ht="18" customHeight="1">
      <c r="A185" s="56"/>
      <c r="B185" s="56"/>
      <c r="C185" s="56"/>
      <c r="D185" s="56" t="s">
        <v>2517</v>
      </c>
      <c r="E185" s="56"/>
    </row>
    <row r="186" spans="1:5" ht="18" customHeight="1">
      <c r="A186" s="56"/>
      <c r="B186" s="56"/>
      <c r="C186" s="56"/>
      <c r="D186" s="56" t="s">
        <v>2518</v>
      </c>
      <c r="E186" s="56"/>
    </row>
    <row r="187" spans="1:5" ht="18" customHeight="1">
      <c r="A187" s="56"/>
      <c r="B187" s="56"/>
      <c r="C187" s="56"/>
      <c r="D187" s="56" t="s">
        <v>2519</v>
      </c>
      <c r="E187" s="56"/>
    </row>
    <row r="188" spans="1:5" ht="18" customHeight="1">
      <c r="A188" s="56"/>
      <c r="B188" s="56"/>
      <c r="C188" s="55" t="s">
        <v>2520</v>
      </c>
      <c r="D188" s="56" t="s">
        <v>2521</v>
      </c>
      <c r="E188" s="56"/>
    </row>
    <row r="189" spans="1:5" ht="18" customHeight="1">
      <c r="A189" s="56"/>
      <c r="B189" s="56"/>
      <c r="C189" s="56"/>
      <c r="D189" s="56" t="s">
        <v>2522</v>
      </c>
      <c r="E189" s="56"/>
    </row>
    <row r="190" spans="1:5" ht="18" customHeight="1">
      <c r="A190" s="56"/>
      <c r="B190" s="56"/>
      <c r="C190" s="56"/>
      <c r="D190" s="56" t="s">
        <v>2523</v>
      </c>
      <c r="E190" s="56"/>
    </row>
    <row r="191" spans="1:5" ht="18" customHeight="1">
      <c r="A191" s="56"/>
      <c r="B191" s="56"/>
      <c r="C191" s="56"/>
      <c r="D191" s="56" t="s">
        <v>2524</v>
      </c>
      <c r="E191" s="56"/>
    </row>
    <row r="192" spans="1:5" ht="18" customHeight="1">
      <c r="A192" s="56"/>
      <c r="B192" s="56"/>
      <c r="C192" s="55" t="s">
        <v>2525</v>
      </c>
      <c r="D192" s="56" t="s">
        <v>2526</v>
      </c>
      <c r="E192" s="56"/>
    </row>
    <row r="193" spans="1:5" ht="18" customHeight="1">
      <c r="A193" s="56"/>
      <c r="B193" s="56"/>
      <c r="C193" s="56"/>
      <c r="D193" s="56" t="s">
        <v>2527</v>
      </c>
      <c r="E193" s="56"/>
    </row>
    <row r="194" spans="1:5" ht="18" customHeight="1">
      <c r="A194" s="56"/>
      <c r="B194" s="56"/>
      <c r="C194" s="56"/>
      <c r="D194" s="56" t="s">
        <v>2528</v>
      </c>
      <c r="E194" s="56"/>
    </row>
    <row r="195" spans="1:5" ht="18" customHeight="1">
      <c r="A195" s="56"/>
      <c r="B195" s="56"/>
      <c r="C195" s="56"/>
      <c r="D195" s="56" t="s">
        <v>2529</v>
      </c>
      <c r="E195" s="56"/>
    </row>
    <row r="196" spans="1:5" ht="18" customHeight="1">
      <c r="A196" s="56"/>
      <c r="B196" s="56"/>
      <c r="C196" s="56"/>
      <c r="D196" s="56" t="s">
        <v>2530</v>
      </c>
      <c r="E196" s="56"/>
    </row>
    <row r="197" spans="1:5" ht="18" customHeight="1">
      <c r="A197" s="56"/>
      <c r="B197" s="56"/>
      <c r="C197" s="56"/>
      <c r="D197" s="56" t="s">
        <v>2531</v>
      </c>
      <c r="E197" s="56"/>
    </row>
    <row r="198" spans="1:5" ht="18" customHeight="1">
      <c r="A198" s="56"/>
      <c r="B198" s="54" t="s">
        <v>2532</v>
      </c>
      <c r="C198" s="55" t="s">
        <v>2533</v>
      </c>
      <c r="D198" s="60" t="s">
        <v>2534</v>
      </c>
      <c r="E198" s="60"/>
    </row>
    <row r="199" spans="1:5" ht="18" customHeight="1">
      <c r="A199" s="56"/>
      <c r="B199" s="56"/>
      <c r="C199" s="56"/>
      <c r="D199" s="60" t="s">
        <v>2535</v>
      </c>
      <c r="E199" s="60"/>
    </row>
    <row r="200" spans="1:5" ht="18" customHeight="1">
      <c r="A200" s="56"/>
      <c r="B200" s="56"/>
      <c r="C200" s="56"/>
      <c r="D200" s="60" t="s">
        <v>2536</v>
      </c>
      <c r="E200" s="60"/>
    </row>
    <row r="201" spans="1:5" ht="18" customHeight="1">
      <c r="A201" s="56"/>
      <c r="B201" s="56"/>
      <c r="C201" s="55" t="s">
        <v>2537</v>
      </c>
      <c r="D201" s="60" t="s">
        <v>2538</v>
      </c>
      <c r="E201" s="60"/>
    </row>
    <row r="202" spans="1:5" ht="18" customHeight="1">
      <c r="A202" s="56"/>
      <c r="B202" s="56"/>
      <c r="C202" s="56"/>
      <c r="D202" s="56" t="s">
        <v>2539</v>
      </c>
      <c r="E202" s="56"/>
    </row>
    <row r="203" spans="1:5" ht="18" customHeight="1">
      <c r="A203" s="56"/>
      <c r="B203" s="56"/>
      <c r="C203" s="56"/>
      <c r="D203" s="56" t="s">
        <v>2540</v>
      </c>
      <c r="E203" s="56"/>
    </row>
    <row r="204" spans="1:5" ht="18" customHeight="1">
      <c r="A204" s="56"/>
      <c r="B204" s="56"/>
      <c r="C204" s="55" t="s">
        <v>2541</v>
      </c>
      <c r="D204" s="56" t="s">
        <v>2542</v>
      </c>
      <c r="E204" s="56"/>
    </row>
    <row r="205" spans="1:5" ht="18" customHeight="1">
      <c r="A205" s="56"/>
      <c r="B205" s="56"/>
      <c r="C205" s="56"/>
      <c r="D205" s="56" t="s">
        <v>2543</v>
      </c>
      <c r="E205" s="56"/>
    </row>
    <row r="206" spans="1:5" ht="18" customHeight="1">
      <c r="A206" s="56"/>
      <c r="B206" s="56"/>
      <c r="C206" s="56"/>
      <c r="D206" s="56" t="s">
        <v>2544</v>
      </c>
      <c r="E206" s="56"/>
    </row>
    <row r="207" spans="1:5" ht="18" customHeight="1">
      <c r="A207" s="56"/>
      <c r="B207" s="56"/>
      <c r="C207" s="56"/>
      <c r="D207" s="56" t="s">
        <v>2545</v>
      </c>
      <c r="E207" s="56"/>
    </row>
    <row r="208" spans="1:5" ht="18" customHeight="1">
      <c r="A208" s="56"/>
      <c r="B208" s="56"/>
      <c r="C208" s="56"/>
      <c r="D208" s="56" t="s">
        <v>2546</v>
      </c>
      <c r="E208" s="56"/>
    </row>
    <row r="209" spans="1:5" ht="18" customHeight="1">
      <c r="A209" s="56"/>
      <c r="B209" s="54" t="s">
        <v>2547</v>
      </c>
      <c r="C209" s="55" t="s">
        <v>2548</v>
      </c>
      <c r="D209" s="56" t="s">
        <v>2549</v>
      </c>
      <c r="E209" s="56"/>
    </row>
    <row r="210" spans="1:5" ht="18" customHeight="1">
      <c r="A210" s="56"/>
      <c r="B210" s="56"/>
      <c r="C210" s="56"/>
      <c r="D210" s="56" t="s">
        <v>2550</v>
      </c>
      <c r="E210" s="56"/>
    </row>
    <row r="211" spans="1:5" ht="18" customHeight="1">
      <c r="A211" s="56"/>
      <c r="B211" s="56"/>
      <c r="C211" s="56"/>
      <c r="D211" s="56" t="s">
        <v>2551</v>
      </c>
      <c r="E211" s="56"/>
    </row>
    <row r="212" spans="1:5" ht="18" customHeight="1">
      <c r="A212" s="56"/>
      <c r="B212" s="56"/>
      <c r="C212" s="56"/>
      <c r="D212" s="56" t="s">
        <v>2552</v>
      </c>
      <c r="E212" s="56"/>
    </row>
    <row r="213" spans="1:5" ht="18" customHeight="1">
      <c r="A213" s="56"/>
      <c r="B213" s="56"/>
      <c r="C213" s="55" t="s">
        <v>2553</v>
      </c>
      <c r="D213" s="56" t="s">
        <v>2554</v>
      </c>
      <c r="E213" s="56"/>
    </row>
    <row r="214" spans="1:5" ht="18" customHeight="1">
      <c r="A214" s="56"/>
      <c r="B214" s="56"/>
      <c r="C214" s="56"/>
      <c r="D214" s="56" t="s">
        <v>2555</v>
      </c>
      <c r="E214" s="56"/>
    </row>
    <row r="215" spans="1:5" ht="18" customHeight="1">
      <c r="A215" s="57" t="s">
        <v>2556</v>
      </c>
      <c r="B215" s="58" t="s">
        <v>2557</v>
      </c>
      <c r="C215" s="59" t="s">
        <v>2558</v>
      </c>
      <c r="D215" s="60" t="s">
        <v>2559</v>
      </c>
      <c r="E215" s="60"/>
    </row>
    <row r="216" spans="1:5" ht="18" customHeight="1">
      <c r="A216" s="56"/>
      <c r="B216" s="62"/>
      <c r="C216" s="59" t="s">
        <v>2560</v>
      </c>
      <c r="D216" s="60" t="s">
        <v>2561</v>
      </c>
      <c r="E216" s="60"/>
    </row>
    <row r="217" spans="1:5" ht="18" customHeight="1">
      <c r="A217" s="56"/>
      <c r="B217" s="62"/>
      <c r="C217" s="59" t="s">
        <v>2562</v>
      </c>
      <c r="D217" s="60" t="s">
        <v>2563</v>
      </c>
      <c r="E217" s="60"/>
    </row>
    <row r="218" spans="1:5" ht="18" customHeight="1">
      <c r="A218" s="56"/>
      <c r="B218" s="62"/>
      <c r="C218" s="62"/>
      <c r="D218" s="60" t="s">
        <v>2564</v>
      </c>
      <c r="E218" s="60"/>
    </row>
    <row r="219" spans="1:5" ht="18" customHeight="1">
      <c r="A219" s="61"/>
      <c r="B219" s="58" t="s">
        <v>2565</v>
      </c>
      <c r="C219" s="59" t="s">
        <v>2566</v>
      </c>
      <c r="D219" s="60" t="s">
        <v>2567</v>
      </c>
      <c r="E219" s="60"/>
    </row>
    <row r="220" spans="1:5" ht="18" customHeight="1">
      <c r="A220" s="61"/>
      <c r="B220" s="60"/>
      <c r="C220" s="60"/>
      <c r="D220" s="60" t="s">
        <v>2568</v>
      </c>
      <c r="E220" s="60"/>
    </row>
    <row r="221" spans="1:5" ht="18" customHeight="1">
      <c r="A221" s="61"/>
      <c r="B221" s="60"/>
      <c r="C221" s="60"/>
      <c r="D221" s="60" t="s">
        <v>2569</v>
      </c>
      <c r="E221" s="60"/>
    </row>
    <row r="222" spans="1:5" ht="18" customHeight="1">
      <c r="A222" s="61"/>
      <c r="B222" s="60"/>
      <c r="C222" s="60"/>
      <c r="D222" s="60" t="s">
        <v>2570</v>
      </c>
      <c r="E222" s="60"/>
    </row>
    <row r="223" spans="1:5" ht="18" customHeight="1">
      <c r="A223" s="61"/>
      <c r="B223" s="62"/>
      <c r="C223" s="59" t="s">
        <v>2571</v>
      </c>
      <c r="D223" s="60" t="s">
        <v>2572</v>
      </c>
      <c r="E223" s="60"/>
    </row>
    <row r="224" spans="1:5" ht="18" customHeight="1">
      <c r="A224" s="61"/>
      <c r="B224" s="62"/>
      <c r="C224" s="62"/>
      <c r="D224" s="62" t="s">
        <v>2573</v>
      </c>
      <c r="E224" s="62"/>
    </row>
    <row r="225" spans="1:5" ht="18" customHeight="1">
      <c r="A225" s="61"/>
      <c r="B225" s="62"/>
      <c r="C225" s="62"/>
      <c r="D225" s="60" t="s">
        <v>2574</v>
      </c>
      <c r="E225" s="60"/>
    </row>
    <row r="226" spans="1:5" ht="18" customHeight="1">
      <c r="A226" s="61"/>
      <c r="B226" s="62"/>
      <c r="C226" s="60"/>
      <c r="D226" s="60" t="s">
        <v>2575</v>
      </c>
      <c r="E226" s="60"/>
    </row>
    <row r="227" spans="1:5" ht="18" customHeight="1">
      <c r="A227" s="61"/>
      <c r="B227" s="62"/>
      <c r="C227" s="60"/>
      <c r="D227" s="60" t="s">
        <v>2576</v>
      </c>
      <c r="E227" s="60"/>
    </row>
    <row r="228" spans="1:5" ht="18" customHeight="1">
      <c r="A228" s="61"/>
      <c r="B228" s="62"/>
      <c r="C228" s="60"/>
      <c r="D228" s="60" t="s">
        <v>2577</v>
      </c>
      <c r="E228" s="60"/>
    </row>
    <row r="229" spans="1:5" ht="18" customHeight="1">
      <c r="A229" s="61"/>
      <c r="B229" s="62"/>
      <c r="C229" s="60"/>
      <c r="D229" s="60" t="s">
        <v>2578</v>
      </c>
      <c r="E229" s="60"/>
    </row>
    <row r="230" spans="1:5" ht="18" customHeight="1">
      <c r="A230" s="61"/>
      <c r="B230" s="62"/>
      <c r="C230" s="60"/>
      <c r="D230" s="60" t="s">
        <v>2579</v>
      </c>
      <c r="E230" s="60"/>
    </row>
    <row r="231" spans="1:5" ht="18" customHeight="1">
      <c r="A231" s="61"/>
      <c r="B231" s="58" t="s">
        <v>2580</v>
      </c>
      <c r="C231" s="59" t="s">
        <v>2581</v>
      </c>
      <c r="D231" s="60" t="s">
        <v>2582</v>
      </c>
      <c r="E231" s="60"/>
    </row>
    <row r="232" spans="1:5" ht="18" customHeight="1">
      <c r="A232" s="61"/>
      <c r="B232" s="62"/>
      <c r="C232" s="62"/>
      <c r="D232" s="60" t="s">
        <v>2583</v>
      </c>
      <c r="E232" s="60"/>
    </row>
    <row r="233" spans="1:5" ht="18" customHeight="1">
      <c r="A233" s="61"/>
      <c r="B233" s="62"/>
      <c r="C233" s="62"/>
      <c r="D233" s="60" t="s">
        <v>2584</v>
      </c>
      <c r="E233" s="60"/>
    </row>
    <row r="234" spans="1:5" ht="18" customHeight="1">
      <c r="A234" s="61"/>
      <c r="B234" s="62"/>
      <c r="C234" s="59" t="s">
        <v>2585</v>
      </c>
      <c r="D234" s="60" t="s">
        <v>2586</v>
      </c>
      <c r="E234" s="60"/>
    </row>
    <row r="235" spans="1:5" ht="18" customHeight="1">
      <c r="A235" s="61"/>
      <c r="B235" s="62"/>
      <c r="C235" s="60"/>
      <c r="D235" s="60" t="s">
        <v>2587</v>
      </c>
      <c r="E235" s="60"/>
    </row>
    <row r="236" spans="1:5" ht="18" customHeight="1">
      <c r="A236" s="61"/>
      <c r="B236" s="62"/>
      <c r="C236" s="60"/>
      <c r="D236" s="60" t="s">
        <v>2588</v>
      </c>
      <c r="E236" s="60"/>
    </row>
    <row r="237" spans="1:5" ht="18" customHeight="1">
      <c r="A237" s="61"/>
      <c r="B237" s="58" t="s">
        <v>2589</v>
      </c>
      <c r="C237" s="59" t="s">
        <v>2590</v>
      </c>
      <c r="D237" s="60" t="s">
        <v>2591</v>
      </c>
      <c r="E237" s="60"/>
    </row>
    <row r="238" spans="1:5" ht="18" customHeight="1">
      <c r="A238" s="61"/>
      <c r="B238" s="62"/>
      <c r="C238" s="62"/>
      <c r="D238" s="60" t="s">
        <v>2592</v>
      </c>
      <c r="E238" s="60"/>
    </row>
    <row r="239" spans="1:5" ht="18" customHeight="1">
      <c r="A239" s="61"/>
      <c r="B239" s="62"/>
      <c r="C239" s="62"/>
      <c r="D239" s="60" t="s">
        <v>2593</v>
      </c>
      <c r="E239" s="60"/>
    </row>
    <row r="240" spans="1:5" ht="18" customHeight="1">
      <c r="A240" s="61"/>
      <c r="B240" s="62"/>
      <c r="C240" s="62"/>
      <c r="D240" s="60" t="s">
        <v>2594</v>
      </c>
      <c r="E240" s="60"/>
    </row>
    <row r="241" spans="1:5" ht="18" customHeight="1">
      <c r="A241" s="61"/>
      <c r="B241" s="62"/>
      <c r="C241" s="62"/>
      <c r="D241" s="60" t="s">
        <v>2595</v>
      </c>
      <c r="E241" s="60"/>
    </row>
    <row r="242" spans="1:5" ht="18" customHeight="1">
      <c r="A242" s="61"/>
      <c r="B242" s="62"/>
      <c r="C242" s="62"/>
      <c r="D242" s="60" t="s">
        <v>2596</v>
      </c>
      <c r="E242" s="60"/>
    </row>
    <row r="243" spans="1:5" ht="18" customHeight="1">
      <c r="A243" s="61"/>
      <c r="B243" s="62"/>
      <c r="C243" s="62"/>
      <c r="D243" s="60" t="s">
        <v>2597</v>
      </c>
      <c r="E243" s="60"/>
    </row>
    <row r="244" spans="1:5" ht="18" customHeight="1">
      <c r="A244" s="57" t="s">
        <v>2598</v>
      </c>
      <c r="B244" s="58" t="s">
        <v>2599</v>
      </c>
      <c r="C244" s="59" t="s">
        <v>2600</v>
      </c>
      <c r="D244" s="60" t="s">
        <v>2601</v>
      </c>
      <c r="E244" s="60"/>
    </row>
    <row r="245" spans="1:5" ht="18" customHeight="1">
      <c r="A245" s="61"/>
      <c r="B245" s="62"/>
      <c r="C245" s="62"/>
      <c r="D245" s="60" t="s">
        <v>2602</v>
      </c>
      <c r="E245" s="60"/>
    </row>
    <row r="246" spans="1:5" ht="18" customHeight="1">
      <c r="A246" s="61"/>
      <c r="B246" s="62"/>
      <c r="C246" s="62"/>
      <c r="D246" s="60" t="s">
        <v>2603</v>
      </c>
      <c r="E246" s="60"/>
    </row>
    <row r="247" spans="1:5" ht="18" customHeight="1">
      <c r="A247" s="61"/>
      <c r="B247" s="62"/>
      <c r="C247" s="59" t="s">
        <v>2604</v>
      </c>
      <c r="D247" s="60" t="s">
        <v>2605</v>
      </c>
      <c r="E247" s="60"/>
    </row>
    <row r="248" spans="1:5" ht="18" customHeight="1">
      <c r="A248" s="61"/>
      <c r="B248" s="62"/>
      <c r="C248" s="59" t="s">
        <v>2606</v>
      </c>
      <c r="D248" s="60" t="s">
        <v>2607</v>
      </c>
      <c r="E248" s="60"/>
    </row>
    <row r="249" spans="1:5" ht="18" customHeight="1">
      <c r="A249" s="61"/>
      <c r="B249" s="62"/>
      <c r="C249" s="60"/>
      <c r="D249" s="60" t="s">
        <v>2608</v>
      </c>
      <c r="E249" s="60"/>
    </row>
    <row r="250" spans="1:5" ht="18" customHeight="1">
      <c r="A250" s="61"/>
      <c r="B250" s="62"/>
      <c r="C250" s="59" t="s">
        <v>2609</v>
      </c>
      <c r="D250" s="60" t="s">
        <v>2610</v>
      </c>
      <c r="E250" s="60"/>
    </row>
    <row r="251" spans="1:5" ht="18" customHeight="1">
      <c r="A251" s="61"/>
      <c r="B251" s="62"/>
      <c r="C251" s="60"/>
      <c r="D251" s="60" t="s">
        <v>2611</v>
      </c>
      <c r="E251" s="60"/>
    </row>
    <row r="252" spans="1:5" ht="18" customHeight="1">
      <c r="A252" s="61"/>
      <c r="B252" s="62"/>
      <c r="C252" s="59" t="s">
        <v>2612</v>
      </c>
      <c r="D252" s="60" t="s">
        <v>2613</v>
      </c>
      <c r="E252" s="60"/>
    </row>
    <row r="253" spans="1:5" ht="18" customHeight="1">
      <c r="A253" s="61"/>
      <c r="B253" s="62"/>
      <c r="C253" s="60"/>
      <c r="D253" s="60" t="s">
        <v>2614</v>
      </c>
      <c r="E253" s="60"/>
    </row>
    <row r="254" spans="1:5" ht="18" customHeight="1">
      <c r="A254" s="61"/>
      <c r="B254" s="62"/>
      <c r="C254" s="60"/>
      <c r="D254" s="60" t="s">
        <v>2615</v>
      </c>
      <c r="E254" s="60"/>
    </row>
    <row r="255" spans="1:5" ht="18" customHeight="1">
      <c r="A255" s="61"/>
      <c r="B255" s="62"/>
      <c r="C255" s="59" t="s">
        <v>2616</v>
      </c>
      <c r="D255" s="60" t="s">
        <v>2617</v>
      </c>
      <c r="E255" s="60"/>
    </row>
    <row r="256" spans="1:5" ht="18" customHeight="1">
      <c r="A256" s="61"/>
      <c r="B256" s="62"/>
      <c r="C256" s="60"/>
      <c r="D256" s="60" t="s">
        <v>2618</v>
      </c>
      <c r="E256" s="60"/>
    </row>
    <row r="257" spans="1:5" ht="18" customHeight="1">
      <c r="A257" s="61"/>
      <c r="B257" s="62"/>
      <c r="C257" s="60"/>
      <c r="D257" s="60" t="s">
        <v>2619</v>
      </c>
      <c r="E257" s="60"/>
    </row>
    <row r="258" spans="1:5" ht="18" customHeight="1">
      <c r="A258" s="61"/>
      <c r="B258" s="62"/>
      <c r="C258" s="60"/>
      <c r="D258" s="60" t="s">
        <v>2620</v>
      </c>
      <c r="E258" s="60"/>
    </row>
    <row r="259" spans="1:5" ht="18" customHeight="1">
      <c r="A259" s="61"/>
      <c r="B259" s="62"/>
      <c r="C259" s="60"/>
      <c r="D259" s="60" t="s">
        <v>2621</v>
      </c>
      <c r="E259" s="60"/>
    </row>
    <row r="260" spans="1:5" ht="18" customHeight="1">
      <c r="A260" s="61"/>
      <c r="B260" s="62"/>
      <c r="C260" s="60"/>
      <c r="D260" s="60" t="s">
        <v>2622</v>
      </c>
      <c r="E260" s="60"/>
    </row>
    <row r="261" spans="1:5" ht="18" customHeight="1">
      <c r="A261" s="61"/>
      <c r="B261" s="58" t="s">
        <v>2623</v>
      </c>
      <c r="C261" s="59" t="s">
        <v>2624</v>
      </c>
      <c r="D261" s="60" t="s">
        <v>2625</v>
      </c>
      <c r="E261" s="60"/>
    </row>
    <row r="262" spans="1:5" ht="18" customHeight="1">
      <c r="A262" s="61"/>
      <c r="B262" s="60"/>
      <c r="C262" s="60"/>
      <c r="D262" s="56" t="s">
        <v>2626</v>
      </c>
      <c r="E262" s="56"/>
    </row>
    <row r="263" spans="1:5" ht="18" customHeight="1">
      <c r="A263" s="61"/>
      <c r="B263" s="62"/>
      <c r="C263" s="59" t="s">
        <v>2627</v>
      </c>
      <c r="D263" s="60" t="s">
        <v>2628</v>
      </c>
      <c r="E263" s="60"/>
    </row>
    <row r="264" spans="1:5" ht="18" customHeight="1">
      <c r="A264" s="61"/>
      <c r="B264" s="62"/>
      <c r="C264" s="60"/>
      <c r="D264" s="60" t="s">
        <v>2629</v>
      </c>
      <c r="E264" s="60"/>
    </row>
    <row r="265" spans="1:5" ht="18" customHeight="1">
      <c r="A265" s="61"/>
      <c r="B265" s="62"/>
      <c r="C265" s="60"/>
      <c r="D265" s="60" t="s">
        <v>2630</v>
      </c>
      <c r="E265" s="60"/>
    </row>
    <row r="266" spans="1:5" ht="18" customHeight="1">
      <c r="A266" s="61"/>
      <c r="B266" s="62"/>
      <c r="C266" s="59" t="s">
        <v>2631</v>
      </c>
      <c r="D266" s="60" t="s">
        <v>2632</v>
      </c>
      <c r="E266" s="60"/>
    </row>
    <row r="267" spans="1:5" ht="18" customHeight="1">
      <c r="A267" s="61"/>
      <c r="B267" s="62"/>
      <c r="C267" s="59" t="s">
        <v>2633</v>
      </c>
      <c r="D267" s="60" t="s">
        <v>2634</v>
      </c>
      <c r="E267" s="60"/>
    </row>
    <row r="268" spans="1:5" ht="18" customHeight="1">
      <c r="A268" s="61"/>
      <c r="B268" s="62"/>
      <c r="C268" s="60"/>
      <c r="D268" s="60" t="s">
        <v>2635</v>
      </c>
      <c r="E268" s="60"/>
    </row>
    <row r="269" spans="1:5" ht="18" customHeight="1">
      <c r="A269" s="61"/>
      <c r="B269" s="62"/>
      <c r="C269" s="60"/>
      <c r="D269" s="60" t="s">
        <v>2636</v>
      </c>
      <c r="E269" s="60"/>
    </row>
    <row r="270" spans="1:5" ht="18" customHeight="1">
      <c r="A270" s="61"/>
      <c r="B270" s="62"/>
      <c r="C270" s="60"/>
      <c r="D270" s="60" t="s">
        <v>2637</v>
      </c>
      <c r="E270" s="60"/>
    </row>
    <row r="271" spans="1:5" ht="18" customHeight="1">
      <c r="A271" s="61"/>
      <c r="B271" s="62"/>
      <c r="C271" s="60"/>
      <c r="D271" s="60" t="s">
        <v>2638</v>
      </c>
      <c r="E271" s="60"/>
    </row>
    <row r="272" spans="1:5" ht="18" customHeight="1">
      <c r="A272" s="61"/>
      <c r="B272" s="62"/>
      <c r="C272" s="60"/>
      <c r="D272" s="60" t="s">
        <v>2639</v>
      </c>
      <c r="E272" s="60"/>
    </row>
    <row r="273" spans="1:5" ht="18" customHeight="1">
      <c r="A273" s="61"/>
      <c r="B273" s="62"/>
      <c r="C273" s="60"/>
      <c r="D273" s="60" t="s">
        <v>2640</v>
      </c>
      <c r="E273" s="60"/>
    </row>
    <row r="274" spans="1:5" ht="18" customHeight="1">
      <c r="A274" s="61"/>
      <c r="B274" s="58" t="s">
        <v>2641</v>
      </c>
      <c r="C274" s="59" t="s">
        <v>2642</v>
      </c>
      <c r="D274" s="60" t="s">
        <v>2643</v>
      </c>
      <c r="E274" s="60"/>
    </row>
    <row r="275" spans="1:5" ht="18" customHeight="1">
      <c r="A275" s="61"/>
      <c r="B275" s="60"/>
      <c r="C275" s="60"/>
      <c r="D275" s="60" t="s">
        <v>2644</v>
      </c>
      <c r="E275" s="60"/>
    </row>
    <row r="276" spans="1:5" ht="18" customHeight="1">
      <c r="A276" s="61"/>
      <c r="B276" s="60"/>
      <c r="C276" s="59" t="s">
        <v>2645</v>
      </c>
      <c r="D276" s="60" t="s">
        <v>2646</v>
      </c>
      <c r="E276" s="60"/>
    </row>
    <row r="277" spans="1:5" ht="18" customHeight="1">
      <c r="A277" s="61"/>
      <c r="B277" s="60"/>
      <c r="C277" s="60"/>
      <c r="D277" s="60" t="s">
        <v>2647</v>
      </c>
      <c r="E277" s="60"/>
    </row>
    <row r="278" spans="1:5" ht="18" customHeight="1">
      <c r="A278" s="61"/>
      <c r="B278" s="60"/>
      <c r="C278" s="60"/>
      <c r="D278" s="60" t="s">
        <v>2648</v>
      </c>
      <c r="E278" s="60"/>
    </row>
    <row r="279" spans="1:5" ht="18" customHeight="1">
      <c r="A279" s="61"/>
      <c r="B279" s="58" t="s">
        <v>2649</v>
      </c>
      <c r="C279" s="59" t="s">
        <v>2650</v>
      </c>
      <c r="D279" s="60" t="s">
        <v>2651</v>
      </c>
      <c r="E279" s="60"/>
    </row>
    <row r="280" spans="1:5" ht="18" customHeight="1">
      <c r="A280" s="61"/>
      <c r="B280" s="60"/>
      <c r="C280" s="60"/>
      <c r="D280" s="60" t="s">
        <v>2652</v>
      </c>
      <c r="E280" s="60"/>
    </row>
    <row r="281" spans="1:5" ht="18" customHeight="1">
      <c r="A281" s="61"/>
      <c r="B281" s="60"/>
      <c r="C281" s="60"/>
      <c r="D281" s="60" t="s">
        <v>2653</v>
      </c>
      <c r="E281" s="60"/>
    </row>
    <row r="282" spans="1:5" ht="18" customHeight="1">
      <c r="A282" s="61"/>
      <c r="B282" s="60"/>
      <c r="C282" s="60"/>
      <c r="D282" s="60" t="s">
        <v>2654</v>
      </c>
      <c r="E282" s="60"/>
    </row>
    <row r="283" spans="1:5" ht="18" customHeight="1">
      <c r="A283" s="61"/>
      <c r="B283" s="60"/>
      <c r="C283" s="60"/>
      <c r="D283" s="60" t="s">
        <v>2655</v>
      </c>
      <c r="E283" s="60"/>
    </row>
    <row r="284" spans="1:5" ht="18" customHeight="1">
      <c r="A284" s="53" t="s">
        <v>2656</v>
      </c>
      <c r="B284" s="54" t="s">
        <v>2657</v>
      </c>
      <c r="C284" s="55" t="s">
        <v>2658</v>
      </c>
      <c r="D284" s="56" t="s">
        <v>2659</v>
      </c>
      <c r="E284" s="56"/>
    </row>
    <row r="285" spans="1:5" ht="18" customHeight="1">
      <c r="A285" s="56"/>
      <c r="B285" s="56"/>
      <c r="C285" s="56"/>
      <c r="D285" s="56" t="s">
        <v>2660</v>
      </c>
      <c r="E285" s="56"/>
    </row>
    <row r="286" spans="1:5" ht="18" customHeight="1">
      <c r="A286" s="56"/>
      <c r="B286" s="56"/>
      <c r="C286" s="56"/>
      <c r="D286" s="56" t="s">
        <v>2661</v>
      </c>
      <c r="E286" s="56"/>
    </row>
    <row r="287" spans="1:5" ht="18" customHeight="1">
      <c r="A287" s="56"/>
      <c r="B287" s="56"/>
      <c r="C287" s="56"/>
      <c r="D287" s="56" t="s">
        <v>2662</v>
      </c>
      <c r="E287" s="56"/>
    </row>
    <row r="288" spans="1:5" ht="18" customHeight="1">
      <c r="A288" s="56"/>
      <c r="B288" s="56"/>
      <c r="C288" s="59" t="s">
        <v>2663</v>
      </c>
      <c r="D288" s="60" t="s">
        <v>2664</v>
      </c>
      <c r="E288" s="60"/>
    </row>
    <row r="289" spans="1:5" ht="18" customHeight="1">
      <c r="A289" s="56"/>
      <c r="B289" s="56"/>
      <c r="C289" s="60"/>
      <c r="D289" s="60" t="s">
        <v>2665</v>
      </c>
      <c r="E289" s="60"/>
    </row>
    <row r="290" spans="1:5" ht="18" customHeight="1">
      <c r="A290" s="56"/>
      <c r="B290" s="56"/>
      <c r="C290" s="60"/>
      <c r="D290" s="60" t="s">
        <v>2666</v>
      </c>
      <c r="E290" s="60"/>
    </row>
    <row r="291" spans="1:5" ht="18" customHeight="1">
      <c r="A291" s="56"/>
      <c r="B291" s="56"/>
      <c r="C291" s="60"/>
      <c r="D291" s="60" t="s">
        <v>2667</v>
      </c>
      <c r="E291" s="60"/>
    </row>
    <row r="292" spans="1:5" ht="18" customHeight="1">
      <c r="A292" s="56"/>
      <c r="B292" s="56"/>
      <c r="C292" s="55" t="s">
        <v>2668</v>
      </c>
      <c r="D292" s="56" t="s">
        <v>2669</v>
      </c>
      <c r="E292" s="56"/>
    </row>
    <row r="293" spans="1:5" ht="18" customHeight="1">
      <c r="A293" s="56"/>
      <c r="B293" s="54" t="s">
        <v>2670</v>
      </c>
      <c r="C293" s="55" t="s">
        <v>2671</v>
      </c>
      <c r="D293" s="56" t="s">
        <v>2672</v>
      </c>
      <c r="E293" s="56"/>
    </row>
    <row r="294" spans="1:5" ht="18" customHeight="1">
      <c r="A294" s="56"/>
      <c r="B294" s="56"/>
      <c r="C294" s="55" t="s">
        <v>2673</v>
      </c>
      <c r="D294" s="56" t="s">
        <v>2674</v>
      </c>
      <c r="E294" s="56"/>
    </row>
    <row r="295" spans="1:5" ht="18" customHeight="1">
      <c r="A295" s="56"/>
      <c r="B295" s="56"/>
      <c r="C295" s="56"/>
      <c r="D295" s="56" t="s">
        <v>2675</v>
      </c>
      <c r="E295" s="56"/>
    </row>
    <row r="296" spans="1:5" ht="18" customHeight="1">
      <c r="A296" s="56"/>
      <c r="B296" s="56"/>
      <c r="C296" s="56"/>
      <c r="D296" s="56" t="s">
        <v>2676</v>
      </c>
      <c r="E296" s="56"/>
    </row>
    <row r="297" spans="1:5" ht="18" customHeight="1">
      <c r="A297" s="56"/>
      <c r="B297" s="56"/>
      <c r="C297" s="56"/>
      <c r="D297" s="56" t="s">
        <v>2677</v>
      </c>
      <c r="E297" s="56"/>
    </row>
    <row r="298" spans="1:5" ht="18" customHeight="1">
      <c r="A298" s="56"/>
      <c r="B298" s="54" t="s">
        <v>2678</v>
      </c>
      <c r="C298" s="55" t="s">
        <v>2679</v>
      </c>
      <c r="D298" s="56" t="s">
        <v>2680</v>
      </c>
      <c r="E298" s="56"/>
    </row>
    <row r="299" spans="1:5" ht="18" customHeight="1">
      <c r="A299" s="56"/>
      <c r="B299" s="56"/>
      <c r="C299" s="55" t="s">
        <v>2681</v>
      </c>
      <c r="D299" s="56" t="s">
        <v>2682</v>
      </c>
      <c r="E299" s="56"/>
    </row>
    <row r="300" spans="1:5" ht="18" customHeight="1">
      <c r="A300" s="56"/>
      <c r="B300" s="56"/>
      <c r="C300" s="55" t="s">
        <v>2683</v>
      </c>
      <c r="D300" s="56" t="s">
        <v>2684</v>
      </c>
      <c r="E300" s="56"/>
    </row>
    <row r="301" spans="1:5" ht="18" customHeight="1">
      <c r="A301" s="56"/>
      <c r="B301" s="56"/>
      <c r="C301" s="55" t="s">
        <v>2685</v>
      </c>
      <c r="D301" s="56" t="s">
        <v>2686</v>
      </c>
      <c r="E301" s="56"/>
    </row>
    <row r="302" spans="1:5" ht="18" customHeight="1">
      <c r="A302" s="53" t="s">
        <v>2687</v>
      </c>
      <c r="B302" s="54" t="s">
        <v>2688</v>
      </c>
      <c r="C302" s="55" t="s">
        <v>2689</v>
      </c>
      <c r="D302" s="56" t="s">
        <v>2690</v>
      </c>
      <c r="E302" s="56"/>
    </row>
    <row r="303" spans="1:5" ht="18" customHeight="1">
      <c r="A303" s="56"/>
      <c r="B303" s="56"/>
      <c r="C303" s="56"/>
      <c r="D303" s="56" t="s">
        <v>2691</v>
      </c>
      <c r="E303" s="56"/>
    </row>
    <row r="304" spans="1:5" ht="18" customHeight="1">
      <c r="A304" s="56"/>
      <c r="B304" s="56"/>
      <c r="C304" s="56"/>
      <c r="D304" s="56" t="s">
        <v>2692</v>
      </c>
      <c r="E304" s="56"/>
    </row>
    <row r="305" spans="1:5" ht="18" customHeight="1">
      <c r="A305" s="56"/>
      <c r="B305" s="56"/>
      <c r="C305" s="56"/>
      <c r="D305" s="56" t="s">
        <v>2693</v>
      </c>
      <c r="E305" s="56"/>
    </row>
    <row r="306" spans="1:5" ht="18" customHeight="1">
      <c r="A306" s="56"/>
      <c r="B306" s="56"/>
      <c r="C306" s="56"/>
      <c r="D306" s="56" t="s">
        <v>2694</v>
      </c>
      <c r="E306" s="56"/>
    </row>
    <row r="307" spans="1:5" ht="18" customHeight="1">
      <c r="A307" s="56"/>
      <c r="B307" s="56"/>
      <c r="C307" s="56"/>
      <c r="D307" s="56" t="s">
        <v>2695</v>
      </c>
      <c r="E307" s="56"/>
    </row>
    <row r="308" spans="1:5" ht="18" customHeight="1">
      <c r="A308" s="56"/>
      <c r="B308" s="56"/>
      <c r="C308" s="55" t="s">
        <v>2696</v>
      </c>
      <c r="D308" s="56" t="s">
        <v>2697</v>
      </c>
      <c r="E308" s="56"/>
    </row>
    <row r="309" spans="1:5" ht="18" customHeight="1">
      <c r="A309" s="56"/>
      <c r="B309" s="56"/>
      <c r="C309" s="56"/>
      <c r="D309" s="56" t="s">
        <v>2698</v>
      </c>
      <c r="E309" s="56"/>
    </row>
    <row r="310" spans="1:5" ht="18" customHeight="1">
      <c r="A310" s="56"/>
      <c r="B310" s="56"/>
      <c r="C310" s="56"/>
      <c r="D310" s="56" t="s">
        <v>2699</v>
      </c>
      <c r="E310" s="56"/>
    </row>
    <row r="311" spans="1:5" ht="18" customHeight="1">
      <c r="A311" s="56"/>
      <c r="B311" s="56"/>
      <c r="C311" s="56"/>
      <c r="D311" s="56" t="s">
        <v>2700</v>
      </c>
      <c r="E311" s="56"/>
    </row>
    <row r="312" spans="1:5" ht="18" customHeight="1">
      <c r="A312" s="56"/>
      <c r="B312" s="56"/>
      <c r="C312" s="56"/>
      <c r="D312" s="56" t="s">
        <v>2701</v>
      </c>
      <c r="E312" s="56"/>
    </row>
    <row r="313" spans="1:5" ht="18" customHeight="1">
      <c r="A313" s="56"/>
      <c r="B313" s="56"/>
      <c r="C313" s="56"/>
      <c r="D313" s="56" t="s">
        <v>2702</v>
      </c>
      <c r="E313" s="56"/>
    </row>
    <row r="314" spans="1:5" ht="18" customHeight="1">
      <c r="A314" s="56"/>
      <c r="B314" s="56"/>
      <c r="C314" s="56"/>
      <c r="D314" s="56" t="s">
        <v>2703</v>
      </c>
      <c r="E314" s="56"/>
    </row>
    <row r="315" spans="1:5" ht="18" customHeight="1">
      <c r="A315" s="56"/>
      <c r="B315" s="56"/>
      <c r="C315" s="55" t="s">
        <v>2704</v>
      </c>
      <c r="D315" s="56" t="s">
        <v>2705</v>
      </c>
      <c r="E315" s="56"/>
    </row>
    <row r="316" spans="1:5" ht="18" customHeight="1">
      <c r="A316" s="56"/>
      <c r="B316" s="56"/>
      <c r="C316" s="56"/>
      <c r="D316" s="56" t="s">
        <v>2706</v>
      </c>
      <c r="E316" s="56"/>
    </row>
    <row r="317" spans="1:5" ht="18" customHeight="1">
      <c r="A317" s="56"/>
      <c r="B317" s="56"/>
      <c r="C317" s="56"/>
      <c r="D317" s="56" t="s">
        <v>2707</v>
      </c>
      <c r="E317" s="56"/>
    </row>
    <row r="318" spans="1:5" ht="18" customHeight="1">
      <c r="A318" s="56"/>
      <c r="B318" s="54" t="s">
        <v>2708</v>
      </c>
      <c r="C318" s="55" t="s">
        <v>2709</v>
      </c>
      <c r="D318" s="56" t="s">
        <v>2710</v>
      </c>
      <c r="E318" s="56"/>
    </row>
    <row r="319" spans="1:5" ht="18" customHeight="1">
      <c r="A319" s="56"/>
      <c r="B319" s="56"/>
      <c r="C319" s="56"/>
      <c r="D319" s="56" t="s">
        <v>2711</v>
      </c>
      <c r="E319" s="56"/>
    </row>
    <row r="320" spans="1:5" ht="18" customHeight="1">
      <c r="A320" s="56"/>
      <c r="B320" s="56"/>
      <c r="C320" s="56"/>
      <c r="D320" s="56" t="s">
        <v>2712</v>
      </c>
      <c r="E320" s="56"/>
    </row>
    <row r="321" spans="1:5" ht="18" customHeight="1">
      <c r="A321" s="56"/>
      <c r="B321" s="56"/>
      <c r="C321" s="56"/>
      <c r="D321" s="56" t="s">
        <v>2713</v>
      </c>
      <c r="E321" s="56"/>
    </row>
    <row r="322" spans="1:5" ht="18" customHeight="1">
      <c r="A322" s="56"/>
      <c r="B322" s="56"/>
      <c r="C322" s="56"/>
      <c r="D322" s="56" t="s">
        <v>2714</v>
      </c>
      <c r="E322" s="56"/>
    </row>
    <row r="323" spans="1:5" ht="18" customHeight="1">
      <c r="A323" s="56"/>
      <c r="B323" s="56"/>
      <c r="C323" s="55" t="s">
        <v>2715</v>
      </c>
      <c r="D323" s="56" t="s">
        <v>2716</v>
      </c>
      <c r="E323" s="56"/>
    </row>
    <row r="324" spans="1:5" ht="18" customHeight="1">
      <c r="A324" s="56"/>
      <c r="B324" s="56"/>
      <c r="C324" s="56"/>
      <c r="D324" s="56" t="s">
        <v>2717</v>
      </c>
      <c r="E324" s="56"/>
    </row>
    <row r="325" spans="1:5" ht="18" customHeight="1">
      <c r="A325" s="56"/>
      <c r="B325" s="56"/>
      <c r="C325" s="56"/>
      <c r="D325" s="56" t="s">
        <v>2718</v>
      </c>
      <c r="E325" s="56"/>
    </row>
    <row r="326" spans="1:5" ht="18" customHeight="1">
      <c r="A326" s="56"/>
      <c r="B326" s="56"/>
      <c r="C326" s="56"/>
      <c r="D326" s="56" t="s">
        <v>2719</v>
      </c>
      <c r="E326" s="56"/>
    </row>
    <row r="327" spans="1:5" ht="18" customHeight="1">
      <c r="A327" s="56"/>
      <c r="B327" s="56"/>
      <c r="C327" s="55" t="s">
        <v>2720</v>
      </c>
      <c r="D327" s="56" t="s">
        <v>2721</v>
      </c>
      <c r="E327" s="56"/>
    </row>
    <row r="328" spans="1:5" ht="18" customHeight="1">
      <c r="A328" s="56"/>
      <c r="B328" s="56"/>
      <c r="C328" s="56"/>
      <c r="D328" s="56" t="s">
        <v>2722</v>
      </c>
      <c r="E328" s="56"/>
    </row>
    <row r="329" spans="1:5" ht="18" customHeight="1">
      <c r="A329" s="56"/>
      <c r="B329" s="56"/>
      <c r="C329" s="56"/>
      <c r="D329" s="56" t="s">
        <v>2723</v>
      </c>
      <c r="E329" s="56"/>
    </row>
    <row r="330" spans="1:5" ht="18" customHeight="1">
      <c r="A330" s="56"/>
      <c r="B330" s="56"/>
      <c r="C330" s="56"/>
      <c r="D330" s="56" t="s">
        <v>2724</v>
      </c>
      <c r="E330" s="56"/>
    </row>
    <row r="331" spans="1:5" ht="18" customHeight="1">
      <c r="A331" s="56"/>
      <c r="B331" s="54" t="s">
        <v>2725</v>
      </c>
      <c r="C331" s="55" t="s">
        <v>2726</v>
      </c>
      <c r="D331" s="56" t="s">
        <v>2727</v>
      </c>
      <c r="E331" s="56"/>
    </row>
    <row r="332" spans="1:5" ht="18" customHeight="1">
      <c r="A332" s="56"/>
      <c r="B332" s="56"/>
      <c r="C332" s="56"/>
      <c r="D332" s="56" t="s">
        <v>2728</v>
      </c>
      <c r="E332" s="56"/>
    </row>
    <row r="333" spans="1:5" ht="18" customHeight="1">
      <c r="A333" s="56"/>
      <c r="B333" s="56"/>
      <c r="C333" s="56"/>
      <c r="D333" s="56" t="s">
        <v>2729</v>
      </c>
      <c r="E333" s="56"/>
    </row>
    <row r="334" spans="1:5" ht="18" customHeight="1">
      <c r="A334" s="56"/>
      <c r="B334" s="56"/>
      <c r="C334" s="56"/>
      <c r="D334" s="56" t="s">
        <v>2730</v>
      </c>
      <c r="E334" s="56"/>
    </row>
    <row r="335" spans="1:5" ht="18" customHeight="1">
      <c r="A335" s="56"/>
      <c r="B335" s="56"/>
      <c r="C335" s="56"/>
      <c r="D335" s="56" t="s">
        <v>2731</v>
      </c>
      <c r="E335" s="56"/>
    </row>
    <row r="336" spans="1:5" ht="18" customHeight="1">
      <c r="A336" s="56"/>
      <c r="B336" s="56"/>
      <c r="C336" s="56"/>
      <c r="D336" s="56" t="s">
        <v>2732</v>
      </c>
      <c r="E336" s="56"/>
    </row>
    <row r="337" spans="1:5" ht="18" customHeight="1">
      <c r="A337" s="56"/>
      <c r="B337" s="56"/>
      <c r="C337" s="56"/>
      <c r="D337" s="56" t="s">
        <v>2733</v>
      </c>
      <c r="E337" s="56"/>
    </row>
    <row r="338" spans="1:5" ht="18" customHeight="1">
      <c r="A338" s="56"/>
      <c r="B338" s="56"/>
      <c r="C338" s="56"/>
      <c r="D338" s="56" t="s">
        <v>2734</v>
      </c>
      <c r="E338" s="56"/>
    </row>
    <row r="339" spans="1:5" ht="18" customHeight="1">
      <c r="A339" s="56"/>
      <c r="B339" s="56"/>
      <c r="C339" s="56"/>
      <c r="D339" s="56" t="s">
        <v>2735</v>
      </c>
      <c r="E339" s="56"/>
    </row>
    <row r="340" spans="1:5" ht="18" customHeight="1">
      <c r="A340" s="56"/>
      <c r="B340" s="56"/>
      <c r="C340" s="55" t="s">
        <v>2736</v>
      </c>
      <c r="D340" s="56" t="s">
        <v>2737</v>
      </c>
      <c r="E340" s="56"/>
    </row>
    <row r="341" spans="1:5" ht="18" customHeight="1">
      <c r="A341" s="56"/>
      <c r="B341" s="56"/>
      <c r="C341" s="56"/>
      <c r="D341" s="56" t="s">
        <v>2738</v>
      </c>
      <c r="E341" s="56"/>
    </row>
    <row r="342" spans="1:5" ht="18" customHeight="1">
      <c r="A342" s="56"/>
      <c r="B342" s="56"/>
      <c r="C342" s="56"/>
      <c r="D342" s="56" t="s">
        <v>2739</v>
      </c>
      <c r="E342" s="56"/>
    </row>
    <row r="343" spans="1:5" ht="18" customHeight="1">
      <c r="A343" s="56"/>
      <c r="B343" s="54" t="s">
        <v>2740</v>
      </c>
      <c r="C343" s="55" t="s">
        <v>2741</v>
      </c>
      <c r="D343" s="56" t="s">
        <v>2742</v>
      </c>
      <c r="E343" s="56"/>
    </row>
    <row r="344" spans="1:5" ht="18" customHeight="1">
      <c r="A344" s="56"/>
      <c r="B344" s="56"/>
      <c r="C344" s="56"/>
      <c r="D344" s="56" t="s">
        <v>2743</v>
      </c>
      <c r="E344" s="56"/>
    </row>
    <row r="345" spans="1:5" ht="18" customHeight="1">
      <c r="A345" s="56"/>
      <c r="B345" s="56"/>
      <c r="C345" s="56"/>
      <c r="D345" s="56" t="s">
        <v>2744</v>
      </c>
      <c r="E345" s="56"/>
    </row>
    <row r="346" spans="1:5" ht="18" customHeight="1">
      <c r="A346" s="56"/>
      <c r="B346" s="56"/>
      <c r="C346" s="55" t="s">
        <v>2745</v>
      </c>
      <c r="D346" s="56" t="s">
        <v>2746</v>
      </c>
      <c r="E346" s="56"/>
    </row>
    <row r="347" spans="1:5" ht="18" customHeight="1">
      <c r="A347" s="56"/>
      <c r="B347" s="56"/>
      <c r="C347" s="56"/>
      <c r="D347" s="56" t="s">
        <v>2747</v>
      </c>
      <c r="E347" s="56"/>
    </row>
    <row r="348" spans="1:5" ht="18" customHeight="1">
      <c r="A348" s="56"/>
      <c r="B348" s="54" t="s">
        <v>2748</v>
      </c>
      <c r="C348" s="55" t="s">
        <v>2749</v>
      </c>
      <c r="D348" s="56" t="s">
        <v>2750</v>
      </c>
      <c r="E348" s="56"/>
    </row>
    <row r="349" spans="1:5" ht="18" customHeight="1">
      <c r="A349" s="56"/>
      <c r="B349" s="56"/>
      <c r="C349" s="56"/>
      <c r="D349" s="56" t="s">
        <v>2751</v>
      </c>
      <c r="E349" s="56"/>
    </row>
    <row r="350" spans="1:5" ht="18" customHeight="1">
      <c r="A350" s="56"/>
      <c r="B350" s="56"/>
      <c r="C350" s="56"/>
      <c r="D350" s="56" t="s">
        <v>2752</v>
      </c>
      <c r="E350" s="56"/>
    </row>
    <row r="351" spans="1:5" ht="18" customHeight="1">
      <c r="A351" s="56"/>
      <c r="B351" s="56"/>
      <c r="C351" s="56"/>
      <c r="D351" s="56" t="s">
        <v>2753</v>
      </c>
      <c r="E351" s="56"/>
    </row>
    <row r="352" spans="1:5" ht="18" customHeight="1">
      <c r="A352" s="56"/>
      <c r="B352" s="56"/>
      <c r="C352" s="56"/>
      <c r="D352" s="56" t="s">
        <v>2754</v>
      </c>
      <c r="E352" s="56"/>
    </row>
    <row r="353" spans="1:5" ht="18" customHeight="1">
      <c r="A353" s="56"/>
      <c r="B353" s="56"/>
      <c r="C353" s="56"/>
      <c r="D353" s="56" t="s">
        <v>2755</v>
      </c>
      <c r="E353" s="56"/>
    </row>
    <row r="354" spans="1:5" ht="18" customHeight="1">
      <c r="A354" s="56"/>
      <c r="B354" s="56"/>
      <c r="C354" s="55" t="s">
        <v>2756</v>
      </c>
      <c r="D354" s="56" t="s">
        <v>2757</v>
      </c>
      <c r="E354" s="56"/>
    </row>
    <row r="355" spans="1:5" ht="18" customHeight="1">
      <c r="A355" s="56"/>
      <c r="B355" s="56"/>
      <c r="C355" s="56"/>
      <c r="D355" s="56" t="s">
        <v>2758</v>
      </c>
      <c r="E355" s="56"/>
    </row>
    <row r="356" spans="1:5" ht="18" customHeight="1">
      <c r="A356" s="56"/>
      <c r="B356" s="56"/>
      <c r="C356" s="56"/>
      <c r="D356" s="56" t="s">
        <v>2759</v>
      </c>
      <c r="E356" s="56"/>
    </row>
    <row r="357" spans="1:5" ht="18" customHeight="1">
      <c r="A357" s="56"/>
      <c r="B357" s="56"/>
      <c r="C357" s="55" t="s">
        <v>2760</v>
      </c>
      <c r="D357" s="56" t="s">
        <v>2761</v>
      </c>
      <c r="E357" s="56"/>
    </row>
    <row r="358" spans="1:5" ht="18" customHeight="1">
      <c r="A358" s="56"/>
      <c r="B358" s="56"/>
      <c r="C358" s="56"/>
      <c r="D358" s="56" t="s">
        <v>2762</v>
      </c>
      <c r="E358" s="56"/>
    </row>
    <row r="359" spans="1:5" ht="18" customHeight="1">
      <c r="A359" s="56"/>
      <c r="B359" s="56"/>
      <c r="C359" s="56"/>
      <c r="D359" s="56" t="s">
        <v>2763</v>
      </c>
      <c r="E359" s="56"/>
    </row>
    <row r="360" spans="1:5" ht="18" customHeight="1">
      <c r="A360" s="56"/>
      <c r="B360" s="56"/>
      <c r="C360" s="56"/>
      <c r="D360" s="56" t="s">
        <v>2764</v>
      </c>
      <c r="E360" s="56"/>
    </row>
    <row r="361" spans="1:5" ht="18" customHeight="1">
      <c r="A361" s="56"/>
      <c r="B361" s="56"/>
      <c r="C361" s="56"/>
      <c r="D361" s="56" t="s">
        <v>2765</v>
      </c>
      <c r="E361" s="56"/>
    </row>
    <row r="362" spans="1:5" ht="18" customHeight="1">
      <c r="A362" s="56"/>
      <c r="B362" s="56"/>
      <c r="C362" s="56"/>
      <c r="D362" s="56" t="s">
        <v>2766</v>
      </c>
      <c r="E362" s="56"/>
    </row>
    <row r="363" spans="1:5" ht="18" customHeight="1">
      <c r="A363" s="56"/>
      <c r="B363" s="56"/>
      <c r="C363" s="55" t="s">
        <v>2767</v>
      </c>
      <c r="D363" s="56" t="s">
        <v>2768</v>
      </c>
      <c r="E363" s="56"/>
    </row>
    <row r="364" spans="1:5" ht="18" customHeight="1">
      <c r="A364" s="56"/>
      <c r="B364" s="56"/>
      <c r="C364" s="56"/>
      <c r="D364" s="56" t="s">
        <v>2769</v>
      </c>
      <c r="E364" s="56"/>
    </row>
    <row r="365" spans="1:5" ht="18" customHeight="1">
      <c r="A365" s="56"/>
      <c r="B365" s="56"/>
      <c r="C365" s="56"/>
      <c r="D365" s="56" t="s">
        <v>2770</v>
      </c>
      <c r="E365" s="56"/>
    </row>
    <row r="366" spans="1:5" ht="18" customHeight="1">
      <c r="A366" s="56"/>
      <c r="B366" s="56"/>
      <c r="C366" s="56"/>
      <c r="D366" s="56" t="s">
        <v>2771</v>
      </c>
      <c r="E366" s="56"/>
    </row>
    <row r="367" spans="1:5" ht="18" customHeight="1">
      <c r="A367" s="56"/>
      <c r="B367" s="56"/>
      <c r="C367" s="56"/>
      <c r="D367" s="56" t="s">
        <v>2772</v>
      </c>
      <c r="E367" s="56"/>
    </row>
    <row r="368" spans="1:5" ht="18" customHeight="1">
      <c r="A368" s="53" t="s">
        <v>2773</v>
      </c>
      <c r="B368" s="54" t="s">
        <v>2774</v>
      </c>
      <c r="C368" s="55" t="s">
        <v>2775</v>
      </c>
      <c r="D368" s="56" t="s">
        <v>2776</v>
      </c>
      <c r="E368" s="56"/>
    </row>
    <row r="369" spans="1:5" ht="18" customHeight="1">
      <c r="A369" s="56"/>
      <c r="B369" s="56"/>
      <c r="C369" s="56"/>
      <c r="D369" s="56" t="s">
        <v>2777</v>
      </c>
      <c r="E369" s="56"/>
    </row>
    <row r="370" spans="1:5" ht="18" customHeight="1">
      <c r="A370" s="56"/>
      <c r="B370" s="56"/>
      <c r="C370" s="56"/>
      <c r="D370" s="56" t="s">
        <v>2778</v>
      </c>
      <c r="E370" s="56"/>
    </row>
    <row r="371" spans="1:5" ht="18" customHeight="1">
      <c r="A371" s="56"/>
      <c r="B371" s="56"/>
      <c r="C371" s="56"/>
      <c r="D371" s="56" t="s">
        <v>2779</v>
      </c>
      <c r="E371" s="56"/>
    </row>
    <row r="372" spans="1:5" ht="18" customHeight="1">
      <c r="A372" s="56"/>
      <c r="B372" s="56"/>
      <c r="C372" s="55" t="s">
        <v>2780</v>
      </c>
      <c r="D372" s="56" t="s">
        <v>2781</v>
      </c>
      <c r="E372" s="56"/>
    </row>
    <row r="373" spans="1:5" ht="18" customHeight="1">
      <c r="A373" s="56"/>
      <c r="B373" s="56"/>
      <c r="C373" s="56"/>
      <c r="D373" s="56" t="s">
        <v>2782</v>
      </c>
      <c r="E373" s="56"/>
    </row>
    <row r="374" spans="1:5" ht="18" customHeight="1">
      <c r="A374" s="56"/>
      <c r="B374" s="56"/>
      <c r="C374" s="55" t="s">
        <v>2783</v>
      </c>
      <c r="D374" s="56" t="s">
        <v>2784</v>
      </c>
      <c r="E374" s="56"/>
    </row>
    <row r="375" spans="1:5" ht="18" customHeight="1">
      <c r="A375" s="56"/>
      <c r="B375" s="56"/>
      <c r="C375" s="56"/>
      <c r="D375" s="56" t="s">
        <v>2785</v>
      </c>
      <c r="E375" s="56"/>
    </row>
    <row r="376" spans="1:5" ht="18" customHeight="1">
      <c r="A376" s="56"/>
      <c r="B376" s="56"/>
      <c r="C376" s="55" t="s">
        <v>2786</v>
      </c>
      <c r="D376" s="56" t="s">
        <v>2787</v>
      </c>
      <c r="E376" s="56"/>
    </row>
    <row r="377" spans="1:5" ht="18" customHeight="1">
      <c r="A377" s="56"/>
      <c r="B377" s="56"/>
      <c r="C377" s="56"/>
      <c r="D377" s="56" t="s">
        <v>2788</v>
      </c>
      <c r="E377" s="56"/>
    </row>
    <row r="378" spans="1:5" ht="18" customHeight="1">
      <c r="A378" s="56"/>
      <c r="B378" s="56"/>
      <c r="C378" s="56"/>
      <c r="D378" s="56" t="s">
        <v>2789</v>
      </c>
      <c r="E378" s="56"/>
    </row>
    <row r="379" spans="1:5" ht="18" customHeight="1">
      <c r="A379" s="56"/>
      <c r="B379" s="56"/>
      <c r="C379" s="55" t="s">
        <v>2790</v>
      </c>
      <c r="D379" s="56" t="s">
        <v>2791</v>
      </c>
      <c r="E379" s="56"/>
    </row>
    <row r="380" spans="1:5" ht="18" customHeight="1">
      <c r="A380" s="56"/>
      <c r="B380" s="56"/>
      <c r="C380" s="56"/>
      <c r="D380" s="56" t="s">
        <v>2792</v>
      </c>
      <c r="E380" s="56"/>
    </row>
    <row r="381" spans="1:5" ht="18" customHeight="1">
      <c r="A381" s="56"/>
      <c r="B381" s="56"/>
      <c r="C381" s="56"/>
      <c r="D381" s="56" t="s">
        <v>2793</v>
      </c>
      <c r="E381" s="56"/>
    </row>
    <row r="382" spans="1:5" ht="18" customHeight="1">
      <c r="A382" s="56"/>
      <c r="B382" s="56"/>
      <c r="C382" s="56"/>
      <c r="D382" s="56" t="s">
        <v>2794</v>
      </c>
      <c r="E382" s="56"/>
    </row>
    <row r="383" spans="1:5" ht="18" customHeight="1">
      <c r="A383" s="56"/>
      <c r="B383" s="56"/>
      <c r="C383" s="56"/>
      <c r="D383" s="56" t="s">
        <v>2795</v>
      </c>
      <c r="E383" s="56"/>
    </row>
    <row r="384" spans="1:5" ht="18" customHeight="1">
      <c r="A384" s="56"/>
      <c r="B384" s="56"/>
      <c r="C384" s="56"/>
      <c r="D384" s="56" t="s">
        <v>2796</v>
      </c>
      <c r="E384" s="56"/>
    </row>
    <row r="385" spans="1:5" ht="18" customHeight="1">
      <c r="A385" s="56"/>
      <c r="B385" s="56"/>
      <c r="C385" s="56"/>
      <c r="D385" s="56" t="s">
        <v>2797</v>
      </c>
      <c r="E385" s="56"/>
    </row>
    <row r="386" spans="1:5" ht="18" customHeight="1">
      <c r="A386" s="56"/>
      <c r="B386" s="56"/>
      <c r="C386" s="56"/>
      <c r="D386" s="56" t="s">
        <v>2798</v>
      </c>
      <c r="E386" s="56"/>
    </row>
    <row r="387" spans="1:5" ht="18" customHeight="1">
      <c r="A387" s="56"/>
      <c r="B387" s="56"/>
      <c r="C387" s="55" t="s">
        <v>2799</v>
      </c>
      <c r="D387" s="56" t="s">
        <v>2800</v>
      </c>
      <c r="E387" s="56"/>
    </row>
    <row r="388" spans="1:5" ht="18" customHeight="1">
      <c r="A388" s="56"/>
      <c r="B388" s="56"/>
      <c r="C388" s="55" t="s">
        <v>2801</v>
      </c>
      <c r="D388" s="56" t="s">
        <v>2802</v>
      </c>
      <c r="E388" s="56"/>
    </row>
    <row r="389" spans="1:5" ht="18" customHeight="1">
      <c r="A389" s="56"/>
      <c r="B389" s="56"/>
      <c r="C389" s="56"/>
      <c r="D389" s="56" t="s">
        <v>2803</v>
      </c>
      <c r="E389" s="56"/>
    </row>
    <row r="390" spans="1:5" ht="18" customHeight="1">
      <c r="A390" s="56"/>
      <c r="B390" s="56"/>
      <c r="C390" s="55" t="s">
        <v>2804</v>
      </c>
      <c r="D390" s="56" t="s">
        <v>2805</v>
      </c>
      <c r="E390" s="56"/>
    </row>
    <row r="391" spans="1:5" ht="18" customHeight="1">
      <c r="A391" s="56"/>
      <c r="B391" s="56"/>
      <c r="C391" s="56"/>
      <c r="D391" s="56" t="s">
        <v>2806</v>
      </c>
      <c r="E391" s="56"/>
    </row>
    <row r="392" spans="1:5" ht="18" customHeight="1">
      <c r="A392" s="56"/>
      <c r="B392" s="56"/>
      <c r="C392" s="56"/>
      <c r="D392" s="56" t="s">
        <v>2807</v>
      </c>
      <c r="E392" s="56"/>
    </row>
    <row r="393" spans="1:5" ht="18" customHeight="1">
      <c r="A393" s="56"/>
      <c r="B393" s="56"/>
      <c r="C393" s="56"/>
      <c r="D393" s="56" t="s">
        <v>2808</v>
      </c>
      <c r="E393" s="56"/>
    </row>
    <row r="394" spans="1:5" ht="18" customHeight="1">
      <c r="A394" s="56"/>
      <c r="B394" s="54" t="s">
        <v>2809</v>
      </c>
      <c r="C394" s="55" t="s">
        <v>2810</v>
      </c>
      <c r="D394" s="56" t="s">
        <v>2811</v>
      </c>
      <c r="E394" s="56"/>
    </row>
    <row r="395" spans="1:5" ht="18" customHeight="1">
      <c r="A395" s="56"/>
      <c r="B395" s="56"/>
      <c r="C395" s="56"/>
      <c r="D395" s="56" t="s">
        <v>2812</v>
      </c>
      <c r="E395" s="56"/>
    </row>
    <row r="396" spans="1:5" ht="18" customHeight="1">
      <c r="A396" s="56"/>
      <c r="B396" s="56"/>
      <c r="C396" s="56"/>
      <c r="D396" s="56" t="s">
        <v>2813</v>
      </c>
      <c r="E396" s="56"/>
    </row>
    <row r="397" spans="1:5" ht="18" customHeight="1">
      <c r="A397" s="56"/>
      <c r="B397" s="54" t="s">
        <v>2814</v>
      </c>
      <c r="C397" s="55" t="s">
        <v>2815</v>
      </c>
      <c r="D397" s="56" t="s">
        <v>2816</v>
      </c>
      <c r="E397" s="56"/>
    </row>
    <row r="398" spans="1:5" ht="18" customHeight="1">
      <c r="A398" s="56"/>
      <c r="B398" s="56"/>
      <c r="C398" s="56"/>
      <c r="D398" s="56" t="s">
        <v>2817</v>
      </c>
      <c r="E398" s="56"/>
    </row>
    <row r="399" spans="1:5" ht="18" customHeight="1">
      <c r="A399" s="56"/>
      <c r="B399" s="56"/>
      <c r="C399" s="55" t="s">
        <v>2818</v>
      </c>
      <c r="D399" s="56" t="s">
        <v>2819</v>
      </c>
      <c r="E399" s="56"/>
    </row>
    <row r="400" spans="1:5" ht="18" customHeight="1">
      <c r="A400" s="56"/>
      <c r="B400" s="56"/>
      <c r="C400" s="56"/>
      <c r="D400" s="56" t="s">
        <v>2820</v>
      </c>
      <c r="E400" s="56"/>
    </row>
    <row r="401" spans="1:5" ht="18" customHeight="1">
      <c r="A401" s="56"/>
      <c r="B401" s="56"/>
      <c r="C401" s="55" t="s">
        <v>2821</v>
      </c>
      <c r="D401" s="56" t="s">
        <v>2822</v>
      </c>
      <c r="E401" s="56"/>
    </row>
    <row r="402" spans="1:5" ht="18" customHeight="1">
      <c r="A402" s="56"/>
      <c r="B402" s="56"/>
      <c r="C402" s="56"/>
      <c r="D402" s="56" t="s">
        <v>2823</v>
      </c>
      <c r="E402" s="56"/>
    </row>
    <row r="403" spans="1:5" ht="18" customHeight="1">
      <c r="A403" s="56"/>
      <c r="B403" s="56"/>
      <c r="C403" s="55" t="s">
        <v>2824</v>
      </c>
      <c r="D403" s="56" t="s">
        <v>2825</v>
      </c>
      <c r="E403" s="56"/>
    </row>
    <row r="404" spans="1:5" ht="18" customHeight="1">
      <c r="A404" s="56"/>
      <c r="B404" s="56"/>
      <c r="C404" s="56"/>
      <c r="D404" s="56" t="s">
        <v>2826</v>
      </c>
      <c r="E404" s="56"/>
    </row>
    <row r="405" spans="1:5" ht="18" customHeight="1">
      <c r="A405" s="56"/>
      <c r="B405" s="56"/>
      <c r="C405" s="56"/>
      <c r="D405" s="56" t="s">
        <v>2827</v>
      </c>
      <c r="E405" s="56"/>
    </row>
    <row r="406" spans="1:5" ht="18" customHeight="1">
      <c r="A406" s="56"/>
      <c r="B406" s="56"/>
      <c r="C406" s="56"/>
      <c r="D406" s="56" t="s">
        <v>2828</v>
      </c>
      <c r="E406" s="56"/>
    </row>
    <row r="407" spans="1:5" ht="18" customHeight="1">
      <c r="A407" s="56"/>
      <c r="B407" s="56"/>
      <c r="C407" s="55" t="s">
        <v>2829</v>
      </c>
      <c r="D407" s="56" t="s">
        <v>2830</v>
      </c>
      <c r="E407" s="56"/>
    </row>
    <row r="408" spans="1:5" ht="18" customHeight="1">
      <c r="A408" s="53" t="s">
        <v>2831</v>
      </c>
      <c r="B408" s="54" t="s">
        <v>2832</v>
      </c>
      <c r="C408" s="55" t="s">
        <v>2833</v>
      </c>
      <c r="D408" s="56" t="s">
        <v>2834</v>
      </c>
      <c r="E408" s="56"/>
    </row>
    <row r="409" spans="1:5" ht="18" customHeight="1">
      <c r="A409" s="56"/>
      <c r="B409" s="56"/>
      <c r="C409" s="56"/>
      <c r="D409" s="56" t="s">
        <v>2835</v>
      </c>
      <c r="E409" s="56"/>
    </row>
    <row r="410" spans="1:5" ht="18" customHeight="1">
      <c r="A410" s="56"/>
      <c r="B410" s="56"/>
      <c r="C410" s="55" t="s">
        <v>2836</v>
      </c>
      <c r="D410" s="56" t="s">
        <v>2837</v>
      </c>
      <c r="E410" s="56"/>
    </row>
    <row r="411" spans="1:5" ht="18" customHeight="1">
      <c r="A411" s="56"/>
      <c r="B411" s="56"/>
      <c r="C411" s="56"/>
      <c r="D411" s="56" t="s">
        <v>2838</v>
      </c>
      <c r="E411" s="56"/>
    </row>
    <row r="412" spans="1:5" ht="18" customHeight="1">
      <c r="A412" s="56"/>
      <c r="B412" s="56"/>
      <c r="C412" s="56"/>
      <c r="D412" s="56" t="s">
        <v>2839</v>
      </c>
      <c r="E412" s="56"/>
    </row>
    <row r="413" spans="1:5" ht="18" customHeight="1">
      <c r="A413" s="56"/>
      <c r="B413" s="56"/>
      <c r="C413" s="56"/>
      <c r="D413" s="56" t="s">
        <v>2840</v>
      </c>
      <c r="E413" s="56"/>
    </row>
    <row r="414" spans="1:5" ht="18" customHeight="1">
      <c r="A414" s="56"/>
      <c r="B414" s="54" t="s">
        <v>2841</v>
      </c>
      <c r="C414" s="55" t="s">
        <v>2842</v>
      </c>
      <c r="D414" s="56" t="s">
        <v>2843</v>
      </c>
      <c r="E414" s="56"/>
    </row>
    <row r="415" spans="1:5" ht="18" customHeight="1">
      <c r="A415" s="56"/>
      <c r="B415" s="56"/>
      <c r="C415" s="56"/>
      <c r="D415" s="56" t="s">
        <v>2844</v>
      </c>
      <c r="E415" s="56"/>
    </row>
    <row r="416" spans="1:5" ht="18" customHeight="1">
      <c r="A416" s="56"/>
      <c r="B416" s="56"/>
      <c r="C416" s="56"/>
      <c r="D416" s="56" t="s">
        <v>2845</v>
      </c>
      <c r="E416" s="56"/>
    </row>
    <row r="417" spans="1:5" ht="18" customHeight="1">
      <c r="A417" s="56"/>
      <c r="B417" s="56"/>
      <c r="C417" s="56"/>
      <c r="D417" s="56" t="s">
        <v>2846</v>
      </c>
      <c r="E417" s="56"/>
    </row>
    <row r="418" spans="1:5" ht="18" customHeight="1">
      <c r="A418" s="56"/>
      <c r="B418" s="56"/>
      <c r="C418" s="56"/>
      <c r="D418" s="56" t="s">
        <v>2847</v>
      </c>
      <c r="E418" s="56"/>
    </row>
    <row r="419" spans="1:5" ht="18" customHeight="1">
      <c r="A419" s="56"/>
      <c r="B419" s="56"/>
      <c r="C419" s="56"/>
      <c r="D419" s="56" t="s">
        <v>2848</v>
      </c>
      <c r="E419" s="56"/>
    </row>
    <row r="420" spans="1:5" ht="18" customHeight="1">
      <c r="A420" s="56"/>
      <c r="B420" s="54" t="s">
        <v>2849</v>
      </c>
      <c r="C420" s="55" t="s">
        <v>2850</v>
      </c>
      <c r="D420" s="56" t="s">
        <v>2851</v>
      </c>
      <c r="E420" s="56"/>
    </row>
    <row r="421" spans="1:5" ht="18" customHeight="1">
      <c r="A421" s="56"/>
      <c r="B421" s="56"/>
      <c r="C421" s="56"/>
      <c r="D421" s="56" t="s">
        <v>2852</v>
      </c>
      <c r="E421" s="56"/>
    </row>
    <row r="422" spans="1:5" ht="18" customHeight="1">
      <c r="A422" s="56"/>
      <c r="B422" s="56"/>
      <c r="C422" s="56"/>
      <c r="D422" s="56" t="s">
        <v>2853</v>
      </c>
      <c r="E422" s="56"/>
    </row>
    <row r="423" spans="1:5" ht="18" customHeight="1">
      <c r="A423" s="56"/>
      <c r="B423" s="56"/>
      <c r="C423" s="55" t="s">
        <v>2854</v>
      </c>
      <c r="D423" s="56" t="s">
        <v>2855</v>
      </c>
      <c r="E423" s="56"/>
    </row>
    <row r="424" spans="1:5" ht="18" customHeight="1">
      <c r="A424" s="56"/>
      <c r="B424" s="56"/>
      <c r="C424" s="56"/>
      <c r="D424" s="56" t="s">
        <v>2856</v>
      </c>
      <c r="E424" s="56"/>
    </row>
    <row r="425" spans="1:5" ht="18" customHeight="1">
      <c r="A425" s="56"/>
      <c r="B425" s="56"/>
      <c r="C425" s="55" t="s">
        <v>2857</v>
      </c>
      <c r="D425" s="56" t="s">
        <v>2858</v>
      </c>
      <c r="E425" s="56"/>
    </row>
    <row r="426" spans="1:5" ht="18" customHeight="1">
      <c r="A426" s="56"/>
      <c r="B426" s="56"/>
      <c r="C426" s="56"/>
      <c r="D426" s="56" t="s">
        <v>2859</v>
      </c>
      <c r="E426" s="56"/>
    </row>
    <row r="427" spans="1:5" ht="18" customHeight="1">
      <c r="A427" s="56"/>
      <c r="B427" s="56"/>
      <c r="C427" s="56"/>
      <c r="D427" s="56" t="s">
        <v>2860</v>
      </c>
      <c r="E427" s="56"/>
    </row>
    <row r="428" spans="1:5" ht="18" customHeight="1">
      <c r="A428" s="56"/>
      <c r="B428" s="56"/>
      <c r="C428" s="56"/>
      <c r="D428" s="56" t="s">
        <v>2861</v>
      </c>
      <c r="E428" s="56"/>
    </row>
    <row r="429" spans="1:5" ht="18" customHeight="1">
      <c r="A429" s="56"/>
      <c r="B429" s="54" t="s">
        <v>2862</v>
      </c>
      <c r="C429" s="55" t="s">
        <v>2863</v>
      </c>
      <c r="D429" s="56" t="s">
        <v>2864</v>
      </c>
      <c r="E429" s="56"/>
    </row>
    <row r="430" spans="1:5" ht="18" customHeight="1">
      <c r="A430" s="56"/>
      <c r="B430" s="56"/>
      <c r="C430" s="56"/>
      <c r="D430" s="56" t="s">
        <v>2865</v>
      </c>
      <c r="E430" s="56"/>
    </row>
    <row r="431" spans="1:5" ht="18" customHeight="1">
      <c r="A431" s="56"/>
      <c r="B431" s="54" t="s">
        <v>2866</v>
      </c>
      <c r="C431" s="55" t="s">
        <v>2867</v>
      </c>
      <c r="D431" s="56" t="s">
        <v>2868</v>
      </c>
      <c r="E431" s="56"/>
    </row>
    <row r="432" spans="1:5" ht="18" customHeight="1">
      <c r="A432" s="56"/>
      <c r="B432" s="56"/>
      <c r="C432" s="55" t="s">
        <v>2869</v>
      </c>
      <c r="D432" s="56" t="s">
        <v>2870</v>
      </c>
      <c r="E432" s="56"/>
    </row>
    <row r="433" spans="1:5" ht="18" customHeight="1">
      <c r="A433" s="56"/>
      <c r="B433" s="54" t="s">
        <v>2871</v>
      </c>
      <c r="C433" s="55" t="s">
        <v>2872</v>
      </c>
      <c r="D433" s="56" t="s">
        <v>2873</v>
      </c>
      <c r="E433" s="56"/>
    </row>
    <row r="434" spans="1:5" ht="18" customHeight="1">
      <c r="A434" s="56"/>
      <c r="B434" s="56"/>
      <c r="C434" s="56"/>
      <c r="D434" s="56" t="s">
        <v>2874</v>
      </c>
      <c r="E434" s="56"/>
    </row>
    <row r="435" spans="1:5" ht="18" customHeight="1">
      <c r="A435" s="56"/>
      <c r="B435" s="56"/>
      <c r="C435" s="56"/>
      <c r="D435" s="56" t="s">
        <v>2875</v>
      </c>
      <c r="E435" s="56"/>
    </row>
    <row r="436" spans="1:5" ht="18" customHeight="1">
      <c r="A436" s="56"/>
      <c r="B436" s="56"/>
      <c r="C436" s="55" t="s">
        <v>2876</v>
      </c>
      <c r="D436" s="56" t="s">
        <v>2877</v>
      </c>
      <c r="E436" s="56"/>
    </row>
    <row r="437" spans="1:5" ht="18" customHeight="1">
      <c r="A437" s="56"/>
      <c r="B437" s="56"/>
      <c r="C437" s="56"/>
      <c r="D437" s="56" t="s">
        <v>2878</v>
      </c>
      <c r="E437" s="56"/>
    </row>
    <row r="438" spans="1:5" ht="18" customHeight="1">
      <c r="A438" s="56"/>
      <c r="B438" s="56"/>
      <c r="C438" s="56"/>
      <c r="D438" s="56" t="s">
        <v>2879</v>
      </c>
      <c r="E438" s="56"/>
    </row>
    <row r="439" spans="1:5" ht="18" customHeight="1">
      <c r="A439" s="56"/>
      <c r="B439" s="56"/>
      <c r="C439" s="56"/>
      <c r="D439" s="56" t="s">
        <v>2880</v>
      </c>
      <c r="E439" s="56"/>
    </row>
    <row r="440" spans="1:5" ht="18" customHeight="1">
      <c r="A440" s="56"/>
      <c r="B440" s="56"/>
      <c r="C440" s="56"/>
      <c r="D440" s="56" t="s">
        <v>2881</v>
      </c>
      <c r="E440" s="56"/>
    </row>
    <row r="441" spans="1:5" ht="18" customHeight="1">
      <c r="A441" s="66" t="s">
        <v>2882</v>
      </c>
      <c r="B441" s="66" t="s">
        <v>2883</v>
      </c>
      <c r="C441" s="66" t="s">
        <v>2884</v>
      </c>
      <c r="D441" s="66" t="s">
        <v>2885</v>
      </c>
      <c r="E441" s="66"/>
    </row>
  </sheetData>
  <mergeCells count="1">
    <mergeCell ref="A2:E3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3</vt:i4>
      </vt:variant>
    </vt:vector>
  </HeadingPairs>
  <TitlesOfParts>
    <vt:vector size="12" baseType="lpstr">
      <vt:lpstr>0. 일러두기</vt:lpstr>
      <vt:lpstr>1. 분류 구조 비교</vt:lpstr>
      <vt:lpstr>2. 대분류 연계표(ISCO-KSCO)</vt:lpstr>
      <vt:lpstr>3-1. (연계표) KSCO(8차)-ISCO(08)</vt:lpstr>
      <vt:lpstr>3-2. (연계표) ISCO(08)-KSCO(8차)</vt:lpstr>
      <vt:lpstr>4-1. (연계표) 세분류 연계표(KSCO-ISCO)</vt:lpstr>
      <vt:lpstr>4-2. (연계표) 세분류 연계표(ISCO-KSCO)</vt:lpstr>
      <vt:lpstr>5-1. (참고) 국제표준직업분류 항목표(영문)</vt:lpstr>
      <vt:lpstr>5-2. (참고) 국제표준직업분류 항목표(국문)</vt:lpstr>
      <vt:lpstr>'2. 대분류 연계표(ISCO-KSCO)'!Print_Area</vt:lpstr>
      <vt:lpstr>'3-1. (연계표) KSCO(8차)-ISCO(08)'!Print_Titles</vt:lpstr>
      <vt:lpstr>'3-2. (연계표) ISCO(08)-KSCO(8차)'!Print_Titles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2025-10-30T23:55:13Z</cp:lastPrinted>
  <dcterms:created xsi:type="dcterms:W3CDTF">2025-09-12T05:08:14Z</dcterms:created>
  <dcterms:modified xsi:type="dcterms:W3CDTF">2025-10-31T06:22:04Z</dcterms:modified>
</cp:coreProperties>
</file>