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42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28" i="1" l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</calcChain>
</file>

<file path=xl/sharedStrings.xml><?xml version="1.0" encoding="utf-8"?>
<sst xmlns="http://schemas.openxmlformats.org/spreadsheetml/2006/main" count="9" uniqueCount="5">
  <si>
    <t>Abstand zum Mittelpunkt</t>
  </si>
  <si>
    <t>Y-Wert</t>
  </si>
  <si>
    <t>Anstieg</t>
  </si>
  <si>
    <t>offset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</si>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</sst>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800">
              <a:noFill/>
            </a:ln>
          </c:spPr>
          <c:marker>
            <c:symbol val="square"/>
            <c:size val="8"/>
            <c:spPr>
              <a:solidFill>
                <a:srgbClr val="EE4000"/>
              </a:solidFill>
            </c:spPr>
          </c:marker>
          <c:trendline>
            <c:spPr>
              <a:ln>
                <a:solidFill>
                  <a:srgbClr val="004586"/>
                </a:solidFill>
              </a:ln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Sheet1!$B$4:$B$28</c:f>
              <c:numCache>
                <c:formatCode>General</c:formatCode>
                <c:ptCount val="25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  <c:pt idx="12">
                  <c:v>345</c:v>
                </c:pt>
                <c:pt idx="13">
                  <c:v>360</c:v>
                </c:pt>
                <c:pt idx="14">
                  <c:v>390</c:v>
                </c:pt>
                <c:pt idx="15">
                  <c:v>420</c:v>
                </c:pt>
                <c:pt idx="16">
                  <c:v>450</c:v>
                </c:pt>
                <c:pt idx="17">
                  <c:v>480</c:v>
                </c:pt>
                <c:pt idx="18">
                  <c:v>510</c:v>
                </c:pt>
                <c:pt idx="19">
                  <c:v>540</c:v>
                </c:pt>
                <c:pt idx="20">
                  <c:v>570</c:v>
                </c:pt>
                <c:pt idx="21">
                  <c:v>600</c:v>
                </c:pt>
                <c:pt idx="22">
                  <c:v>630</c:v>
                </c:pt>
                <c:pt idx="23">
                  <c:v>660</c:v>
                </c:pt>
                <c:pt idx="24">
                  <c:v>690</c:v>
                </c:pt>
              </c:numCache>
            </c:numRef>
          </c:xVal>
          <c:yVal>
            <c:numRef>
              <c:f>Sheet1!$C$4:$C$28</c:f>
              <c:numCache>
                <c:formatCode>General</c:formatCode>
                <c:ptCount val="25"/>
                <c:pt idx="0">
                  <c:v>1082.3</c:v>
                </c:pt>
                <c:pt idx="1">
                  <c:v>1108.5999999999999</c:v>
                </c:pt>
                <c:pt idx="2">
                  <c:v>1117.2</c:v>
                </c:pt>
                <c:pt idx="3">
                  <c:v>1129.4000000000001</c:v>
                </c:pt>
                <c:pt idx="4">
                  <c:v>1136</c:v>
                </c:pt>
                <c:pt idx="5">
                  <c:v>1148.0999999999999</c:v>
                </c:pt>
                <c:pt idx="6">
                  <c:v>1170.0999999999999</c:v>
                </c:pt>
                <c:pt idx="7">
                  <c:v>1168.9000000000001</c:v>
                </c:pt>
                <c:pt idx="8">
                  <c:v>1175.3</c:v>
                </c:pt>
                <c:pt idx="9">
                  <c:v>1188.8</c:v>
                </c:pt>
                <c:pt idx="10">
                  <c:v>1190.9000000000001</c:v>
                </c:pt>
                <c:pt idx="11">
                  <c:v>1197.0999999999999</c:v>
                </c:pt>
                <c:pt idx="12">
                  <c:v>1193.5</c:v>
                </c:pt>
                <c:pt idx="13">
                  <c:v>1191.2</c:v>
                </c:pt>
                <c:pt idx="14">
                  <c:v>1196.3</c:v>
                </c:pt>
                <c:pt idx="15">
                  <c:v>1187.5</c:v>
                </c:pt>
                <c:pt idx="16">
                  <c:v>1178.7</c:v>
                </c:pt>
                <c:pt idx="17">
                  <c:v>1171.0999999999999</c:v>
                </c:pt>
                <c:pt idx="18">
                  <c:v>1144</c:v>
                </c:pt>
                <c:pt idx="19">
                  <c:v>1168.4000000000001</c:v>
                </c:pt>
                <c:pt idx="20">
                  <c:v>1143.9000000000001</c:v>
                </c:pt>
                <c:pt idx="21">
                  <c:v>1131.7</c:v>
                </c:pt>
                <c:pt idx="22">
                  <c:v>1095.5999999999999</c:v>
                </c:pt>
                <c:pt idx="23">
                  <c:v>1095.4000000000001</c:v>
                </c:pt>
                <c:pt idx="24">
                  <c:v>1081.3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448448"/>
        <c:axId val="608449024"/>
      </c:scatterChart>
      <c:valAx>
        <c:axId val="608448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08449024"/>
        <c:crosses val="autoZero"/>
        <c:crossBetween val="midCat"/>
      </c:valAx>
      <c:valAx>
        <c:axId val="60844902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0844844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800">
              <a:noFill/>
            </a:ln>
          </c:spPr>
          <c:marker>
            <c:symbol val="square"/>
            <c:size val="8"/>
            <c:spPr>
              <a:solidFill>
                <a:srgbClr val="EE4000"/>
              </a:solidFill>
            </c:spPr>
          </c:marker>
          <c:trendline>
            <c:spPr>
              <a:ln>
                <a:solidFill>
                  <a:srgbClr val="004586"/>
                </a:solidFill>
              </a:ln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Sheet1!$B$4:$B$28</c:f>
              <c:numCache>
                <c:formatCode>General</c:formatCode>
                <c:ptCount val="25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  <c:pt idx="12">
                  <c:v>345</c:v>
                </c:pt>
                <c:pt idx="13">
                  <c:v>360</c:v>
                </c:pt>
                <c:pt idx="14">
                  <c:v>390</c:v>
                </c:pt>
                <c:pt idx="15">
                  <c:v>420</c:v>
                </c:pt>
                <c:pt idx="16">
                  <c:v>450</c:v>
                </c:pt>
                <c:pt idx="17">
                  <c:v>480</c:v>
                </c:pt>
                <c:pt idx="18">
                  <c:v>510</c:v>
                </c:pt>
                <c:pt idx="19">
                  <c:v>540</c:v>
                </c:pt>
                <c:pt idx="20">
                  <c:v>570</c:v>
                </c:pt>
                <c:pt idx="21">
                  <c:v>600</c:v>
                </c:pt>
                <c:pt idx="22">
                  <c:v>630</c:v>
                </c:pt>
                <c:pt idx="23">
                  <c:v>660</c:v>
                </c:pt>
                <c:pt idx="24">
                  <c:v>690</c:v>
                </c:pt>
              </c:numCache>
            </c:numRef>
          </c:xVal>
          <c:yVal>
            <c:numRef>
              <c:f>Sheet1!$D$4:$D$28</c:f>
              <c:numCache>
                <c:formatCode>General</c:formatCode>
                <c:ptCount val="25"/>
                <c:pt idx="0">
                  <c:v>146.19999999999999</c:v>
                </c:pt>
                <c:pt idx="1">
                  <c:v>151.16</c:v>
                </c:pt>
                <c:pt idx="2">
                  <c:v>152.69</c:v>
                </c:pt>
                <c:pt idx="3">
                  <c:v>155.59</c:v>
                </c:pt>
                <c:pt idx="4">
                  <c:v>158.86000000000001</c:v>
                </c:pt>
                <c:pt idx="5">
                  <c:v>162.5</c:v>
                </c:pt>
                <c:pt idx="6">
                  <c:v>167.94</c:v>
                </c:pt>
                <c:pt idx="7">
                  <c:v>168.03</c:v>
                </c:pt>
                <c:pt idx="8">
                  <c:v>170.38</c:v>
                </c:pt>
                <c:pt idx="9">
                  <c:v>175.56</c:v>
                </c:pt>
                <c:pt idx="10">
                  <c:v>176.79</c:v>
                </c:pt>
                <c:pt idx="11">
                  <c:v>178.45</c:v>
                </c:pt>
                <c:pt idx="12">
                  <c:v>176.95</c:v>
                </c:pt>
                <c:pt idx="13">
                  <c:v>176.74</c:v>
                </c:pt>
                <c:pt idx="14">
                  <c:v>177.13</c:v>
                </c:pt>
                <c:pt idx="15">
                  <c:v>174.17</c:v>
                </c:pt>
                <c:pt idx="16">
                  <c:v>170.77</c:v>
                </c:pt>
                <c:pt idx="17">
                  <c:v>167.78</c:v>
                </c:pt>
                <c:pt idx="18">
                  <c:v>162.66</c:v>
                </c:pt>
                <c:pt idx="19">
                  <c:v>167.09</c:v>
                </c:pt>
                <c:pt idx="20">
                  <c:v>159.22999999999999</c:v>
                </c:pt>
                <c:pt idx="21">
                  <c:v>156.05000000000001</c:v>
                </c:pt>
                <c:pt idx="22">
                  <c:v>148.12</c:v>
                </c:pt>
                <c:pt idx="23">
                  <c:v>149.15</c:v>
                </c:pt>
                <c:pt idx="24">
                  <c:v>145.35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3001152"/>
        <c:axId val="643001728"/>
      </c:scatterChart>
      <c:valAx>
        <c:axId val="643001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43001728"/>
        <c:crosses val="autoZero"/>
        <c:crossBetween val="midCat"/>
      </c:valAx>
      <c:valAx>
        <c:axId val="64300172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4300115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800">
              <a:noFill/>
            </a:ln>
          </c:spPr>
          <c:marker>
            <c:symbol val="square"/>
            <c:size val="8"/>
            <c:spPr>
              <a:solidFill>
                <a:srgbClr val="EE4000"/>
              </a:solidFill>
            </c:spPr>
          </c:marker>
          <c:trendline>
            <c:spPr>
              <a:ln>
                <a:solidFill>
                  <a:srgbClr val="004586"/>
                </a:solidFill>
              </a:ln>
            </c:spPr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Sheet1!$A$4:$A$28</c:f>
              <c:numCache>
                <c:formatCode>General</c:formatCode>
                <c:ptCount val="25"/>
                <c:pt idx="0">
                  <c:v>345</c:v>
                </c:pt>
                <c:pt idx="1">
                  <c:v>315</c:v>
                </c:pt>
                <c:pt idx="2">
                  <c:v>285</c:v>
                </c:pt>
                <c:pt idx="3">
                  <c:v>255</c:v>
                </c:pt>
                <c:pt idx="4">
                  <c:v>225</c:v>
                </c:pt>
                <c:pt idx="5">
                  <c:v>195</c:v>
                </c:pt>
                <c:pt idx="6">
                  <c:v>165</c:v>
                </c:pt>
                <c:pt idx="7">
                  <c:v>135</c:v>
                </c:pt>
                <c:pt idx="8">
                  <c:v>105</c:v>
                </c:pt>
                <c:pt idx="9">
                  <c:v>75</c:v>
                </c:pt>
                <c:pt idx="10">
                  <c:v>45</c:v>
                </c:pt>
                <c:pt idx="11">
                  <c:v>15</c:v>
                </c:pt>
                <c:pt idx="12">
                  <c:v>0</c:v>
                </c:pt>
                <c:pt idx="13">
                  <c:v>15</c:v>
                </c:pt>
                <c:pt idx="14">
                  <c:v>45</c:v>
                </c:pt>
                <c:pt idx="15">
                  <c:v>75</c:v>
                </c:pt>
                <c:pt idx="16">
                  <c:v>105</c:v>
                </c:pt>
                <c:pt idx="17">
                  <c:v>135</c:v>
                </c:pt>
                <c:pt idx="18">
                  <c:v>165</c:v>
                </c:pt>
                <c:pt idx="19">
                  <c:v>195</c:v>
                </c:pt>
                <c:pt idx="20">
                  <c:v>225</c:v>
                </c:pt>
                <c:pt idx="21">
                  <c:v>255</c:v>
                </c:pt>
                <c:pt idx="22">
                  <c:v>285</c:v>
                </c:pt>
                <c:pt idx="23">
                  <c:v>315</c:v>
                </c:pt>
                <c:pt idx="24">
                  <c:v>345</c:v>
                </c:pt>
              </c:numCache>
            </c:numRef>
          </c:xVal>
          <c:yVal>
            <c:numRef>
              <c:f>Sheet1!$C$4:$C$28</c:f>
              <c:numCache>
                <c:formatCode>General</c:formatCode>
                <c:ptCount val="25"/>
                <c:pt idx="0">
                  <c:v>1082.3</c:v>
                </c:pt>
                <c:pt idx="1">
                  <c:v>1108.5999999999999</c:v>
                </c:pt>
                <c:pt idx="2">
                  <c:v>1117.2</c:v>
                </c:pt>
                <c:pt idx="3">
                  <c:v>1129.4000000000001</c:v>
                </c:pt>
                <c:pt idx="4">
                  <c:v>1136</c:v>
                </c:pt>
                <c:pt idx="5">
                  <c:v>1148.0999999999999</c:v>
                </c:pt>
                <c:pt idx="6">
                  <c:v>1170.0999999999999</c:v>
                </c:pt>
                <c:pt idx="7">
                  <c:v>1168.9000000000001</c:v>
                </c:pt>
                <c:pt idx="8">
                  <c:v>1175.3</c:v>
                </c:pt>
                <c:pt idx="9">
                  <c:v>1188.8</c:v>
                </c:pt>
                <c:pt idx="10">
                  <c:v>1190.9000000000001</c:v>
                </c:pt>
                <c:pt idx="11">
                  <c:v>1197.0999999999999</c:v>
                </c:pt>
                <c:pt idx="12">
                  <c:v>1193.5</c:v>
                </c:pt>
                <c:pt idx="13">
                  <c:v>1191.2</c:v>
                </c:pt>
                <c:pt idx="14">
                  <c:v>1196.3</c:v>
                </c:pt>
                <c:pt idx="15">
                  <c:v>1187.5</c:v>
                </c:pt>
                <c:pt idx="16">
                  <c:v>1178.7</c:v>
                </c:pt>
                <c:pt idx="17">
                  <c:v>1171.0999999999999</c:v>
                </c:pt>
                <c:pt idx="18">
                  <c:v>1144</c:v>
                </c:pt>
                <c:pt idx="19">
                  <c:v>1168.4000000000001</c:v>
                </c:pt>
                <c:pt idx="20">
                  <c:v>1143.9000000000001</c:v>
                </c:pt>
                <c:pt idx="21">
                  <c:v>1131.7</c:v>
                </c:pt>
                <c:pt idx="22">
                  <c:v>1095.5999999999999</c:v>
                </c:pt>
                <c:pt idx="23">
                  <c:v>1095.4000000000001</c:v>
                </c:pt>
                <c:pt idx="24">
                  <c:v>1081.3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3004032"/>
        <c:axId val="643004608"/>
      </c:scatterChart>
      <c:valAx>
        <c:axId val="643004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43004608"/>
        <c:crosses val="autoZero"/>
        <c:crossBetween val="midCat"/>
      </c:valAx>
      <c:valAx>
        <c:axId val="64300460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4300403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0.22047343923530949"/>
                  <c:y val="-0.29045293135149552"/>
                </c:manualLayout>
              </c:layout>
              <c:numFmt formatCode="General" sourceLinked="0"/>
            </c:trendlineLbl>
          </c:trendline>
          <c:xVal>
            <c:numRef>
              <c:f>Sheet1!$B$4:$B$28</c:f>
              <c:numCache>
                <c:formatCode>General</c:formatCode>
                <c:ptCount val="25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  <c:pt idx="12">
                  <c:v>345</c:v>
                </c:pt>
                <c:pt idx="13">
                  <c:v>360</c:v>
                </c:pt>
                <c:pt idx="14">
                  <c:v>390</c:v>
                </c:pt>
                <c:pt idx="15">
                  <c:v>420</c:v>
                </c:pt>
                <c:pt idx="16">
                  <c:v>450</c:v>
                </c:pt>
                <c:pt idx="17">
                  <c:v>480</c:v>
                </c:pt>
                <c:pt idx="18">
                  <c:v>510</c:v>
                </c:pt>
                <c:pt idx="19">
                  <c:v>540</c:v>
                </c:pt>
                <c:pt idx="20">
                  <c:v>570</c:v>
                </c:pt>
                <c:pt idx="21">
                  <c:v>600</c:v>
                </c:pt>
                <c:pt idx="22">
                  <c:v>630</c:v>
                </c:pt>
                <c:pt idx="23">
                  <c:v>660</c:v>
                </c:pt>
                <c:pt idx="24">
                  <c:v>690</c:v>
                </c:pt>
              </c:numCache>
            </c:numRef>
          </c:xVal>
          <c:yVal>
            <c:numRef>
              <c:f>Sheet1!$C$4:$C$28</c:f>
              <c:numCache>
                <c:formatCode>General</c:formatCode>
                <c:ptCount val="25"/>
                <c:pt idx="0">
                  <c:v>1082.3</c:v>
                </c:pt>
                <c:pt idx="1">
                  <c:v>1108.5999999999999</c:v>
                </c:pt>
                <c:pt idx="2">
                  <c:v>1117.2</c:v>
                </c:pt>
                <c:pt idx="3">
                  <c:v>1129.4000000000001</c:v>
                </c:pt>
                <c:pt idx="4">
                  <c:v>1136</c:v>
                </c:pt>
                <c:pt idx="5">
                  <c:v>1148.0999999999999</c:v>
                </c:pt>
                <c:pt idx="6">
                  <c:v>1170.0999999999999</c:v>
                </c:pt>
                <c:pt idx="7">
                  <c:v>1168.9000000000001</c:v>
                </c:pt>
                <c:pt idx="8">
                  <c:v>1175.3</c:v>
                </c:pt>
                <c:pt idx="9">
                  <c:v>1188.8</c:v>
                </c:pt>
                <c:pt idx="10">
                  <c:v>1190.9000000000001</c:v>
                </c:pt>
                <c:pt idx="11">
                  <c:v>1197.0999999999999</c:v>
                </c:pt>
                <c:pt idx="12">
                  <c:v>1193.5</c:v>
                </c:pt>
                <c:pt idx="13">
                  <c:v>1191.2</c:v>
                </c:pt>
                <c:pt idx="14">
                  <c:v>1196.3</c:v>
                </c:pt>
                <c:pt idx="15">
                  <c:v>1187.5</c:v>
                </c:pt>
                <c:pt idx="16">
                  <c:v>1178.7</c:v>
                </c:pt>
                <c:pt idx="17">
                  <c:v>1171.0999999999999</c:v>
                </c:pt>
                <c:pt idx="18">
                  <c:v>1144</c:v>
                </c:pt>
                <c:pt idx="19">
                  <c:v>1168.4000000000001</c:v>
                </c:pt>
                <c:pt idx="20">
                  <c:v>1143.9000000000001</c:v>
                </c:pt>
                <c:pt idx="21">
                  <c:v>1131.7</c:v>
                </c:pt>
                <c:pt idx="22">
                  <c:v>1095.5999999999999</c:v>
                </c:pt>
                <c:pt idx="23">
                  <c:v>1095.4000000000001</c:v>
                </c:pt>
                <c:pt idx="24">
                  <c:v>1081.3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348800"/>
        <c:axId val="650348224"/>
      </c:scatterChart>
      <c:valAx>
        <c:axId val="650348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y-Koordinate in Millimeter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50348224"/>
        <c:crosses val="autoZero"/>
        <c:crossBetween val="midCat"/>
      </c:valAx>
      <c:valAx>
        <c:axId val="6503482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Steigung in Millimeter pro Sekunde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503488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0.21676224846894138"/>
                  <c:y val="0.16824475065616798"/>
                </c:manualLayout>
              </c:layout>
              <c:numFmt formatCode="General" sourceLinked="0"/>
            </c:trendlineLbl>
          </c:trendline>
          <c:xVal>
            <c:numRef>
              <c:f>Sheet1!$B$4:$B$28</c:f>
              <c:numCache>
                <c:formatCode>General</c:formatCode>
                <c:ptCount val="25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  <c:pt idx="12">
                  <c:v>345</c:v>
                </c:pt>
                <c:pt idx="13">
                  <c:v>360</c:v>
                </c:pt>
                <c:pt idx="14">
                  <c:v>390</c:v>
                </c:pt>
                <c:pt idx="15">
                  <c:v>420</c:v>
                </c:pt>
                <c:pt idx="16">
                  <c:v>450</c:v>
                </c:pt>
                <c:pt idx="17">
                  <c:v>480</c:v>
                </c:pt>
                <c:pt idx="18">
                  <c:v>510</c:v>
                </c:pt>
                <c:pt idx="19">
                  <c:v>540</c:v>
                </c:pt>
                <c:pt idx="20">
                  <c:v>570</c:v>
                </c:pt>
                <c:pt idx="21">
                  <c:v>600</c:v>
                </c:pt>
                <c:pt idx="22">
                  <c:v>630</c:v>
                </c:pt>
                <c:pt idx="23">
                  <c:v>660</c:v>
                </c:pt>
                <c:pt idx="24">
                  <c:v>690</c:v>
                </c:pt>
              </c:numCache>
            </c:numRef>
          </c:xVal>
          <c:yVal>
            <c:numRef>
              <c:f>Sheet1!$D$4:$D$28</c:f>
              <c:numCache>
                <c:formatCode>General</c:formatCode>
                <c:ptCount val="25"/>
                <c:pt idx="0">
                  <c:v>146.19999999999999</c:v>
                </c:pt>
                <c:pt idx="1">
                  <c:v>151.16</c:v>
                </c:pt>
                <c:pt idx="2">
                  <c:v>152.69</c:v>
                </c:pt>
                <c:pt idx="3">
                  <c:v>155.59</c:v>
                </c:pt>
                <c:pt idx="4">
                  <c:v>158.86000000000001</c:v>
                </c:pt>
                <c:pt idx="5">
                  <c:v>162.5</c:v>
                </c:pt>
                <c:pt idx="6">
                  <c:v>167.94</c:v>
                </c:pt>
                <c:pt idx="7">
                  <c:v>168.03</c:v>
                </c:pt>
                <c:pt idx="8">
                  <c:v>170.38</c:v>
                </c:pt>
                <c:pt idx="9">
                  <c:v>175.56</c:v>
                </c:pt>
                <c:pt idx="10">
                  <c:v>176.79</c:v>
                </c:pt>
                <c:pt idx="11">
                  <c:v>178.45</c:v>
                </c:pt>
                <c:pt idx="12">
                  <c:v>176.95</c:v>
                </c:pt>
                <c:pt idx="13">
                  <c:v>176.74</c:v>
                </c:pt>
                <c:pt idx="14">
                  <c:v>177.13</c:v>
                </c:pt>
                <c:pt idx="15">
                  <c:v>174.17</c:v>
                </c:pt>
                <c:pt idx="16">
                  <c:v>170.77</c:v>
                </c:pt>
                <c:pt idx="17">
                  <c:v>167.78</c:v>
                </c:pt>
                <c:pt idx="18">
                  <c:v>162.66</c:v>
                </c:pt>
                <c:pt idx="19">
                  <c:v>167.09</c:v>
                </c:pt>
                <c:pt idx="20">
                  <c:v>159.22999999999999</c:v>
                </c:pt>
                <c:pt idx="21">
                  <c:v>156.05000000000001</c:v>
                </c:pt>
                <c:pt idx="22">
                  <c:v>148.12</c:v>
                </c:pt>
                <c:pt idx="23">
                  <c:v>149.15</c:v>
                </c:pt>
                <c:pt idx="24">
                  <c:v>145.35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353408"/>
        <c:axId val="650351680"/>
      </c:scatterChart>
      <c:valAx>
        <c:axId val="650353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y-Koordinate in Millimeter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50351680"/>
        <c:crosses val="autoZero"/>
        <c:crossBetween val="midCat"/>
      </c:valAx>
      <c:valAx>
        <c:axId val="6503516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y-Achsenabschnitt in Millimeter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50353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261000</xdr:colOff>
      <xdr:row>6</xdr:row>
      <xdr:rowOff>0</xdr:rowOff>
    </xdr:from>
    <xdr:to>
      <xdr:col>13</xdr:col>
      <xdr:colOff>331200</xdr:colOff>
      <xdr:row>25</xdr:row>
      <xdr:rowOff>153360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341280</xdr:colOff>
      <xdr:row>26</xdr:row>
      <xdr:rowOff>66960</xdr:rowOff>
    </xdr:from>
    <xdr:to>
      <xdr:col>13</xdr:col>
      <xdr:colOff>411480</xdr:colOff>
      <xdr:row>46</xdr:row>
      <xdr:rowOff>57240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38100</xdr:colOff>
      <xdr:row>31</xdr:row>
      <xdr:rowOff>570</xdr:rowOff>
    </xdr:from>
    <xdr:to>
      <xdr:col>6</xdr:col>
      <xdr:colOff>432510</xdr:colOff>
      <xdr:row>50</xdr:row>
      <xdr:rowOff>152775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7</xdr:col>
      <xdr:colOff>238560</xdr:colOff>
      <xdr:row>2</xdr:row>
      <xdr:rowOff>95115</xdr:rowOff>
    </xdr:from>
    <xdr:to>
      <xdr:col>11</xdr:col>
      <xdr:colOff>665925</xdr:colOff>
      <xdr:row>4</xdr:row>
      <xdr:rowOff>146235</xdr:rowOff>
    </xdr:to>
    <xdr:pic>
      <xdr:nvPicPr>
        <xdr:cNvPr id="5" name="Image 1"/>
        <xdr:cNvPicPr/>
      </xdr:nvPicPr>
      <xdr:blipFill>
        <a:blip xmlns:r="http://schemas.openxmlformats.org/officeDocument/2006/relationships" r:embed="rId4"/>
        <a:stretch/>
      </xdr:blipFill>
      <xdr:spPr>
        <a:xfrm>
          <a:off x="6086910" y="418965"/>
          <a:ext cx="3513465" cy="37497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4</xdr:col>
      <xdr:colOff>209550</xdr:colOff>
      <xdr:row>6</xdr:row>
      <xdr:rowOff>57150</xdr:rowOff>
    </xdr:from>
    <xdr:to>
      <xdr:col>12</xdr:col>
      <xdr:colOff>47625</xdr:colOff>
      <xdr:row>28</xdr:row>
      <xdr:rowOff>57150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228600</xdr:colOff>
      <xdr:row>6</xdr:row>
      <xdr:rowOff>161924</xdr:rowOff>
    </xdr:from>
    <xdr:to>
      <xdr:col>12</xdr:col>
      <xdr:colOff>57150</xdr:colOff>
      <xdr:row>28</xdr:row>
      <xdr:rowOff>66675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8"/>
  <sheetViews>
    <sheetView tabSelected="1" topLeftCell="A4" zoomScaleNormal="100" workbookViewId="0">
      <selection activeCell="C4" sqref="C4"/>
    </sheetView>
  </sheetViews>
  <sheetFormatPr baseColWidth="10" defaultColWidth="9.140625" defaultRowHeight="12.75" x14ac:dyDescent="0.2"/>
  <cols>
    <col min="1" max="1" width="18.28515625" customWidth="1"/>
    <col min="2" max="1025" width="11.5703125"/>
  </cols>
  <sheetData>
    <row r="3" spans="1:5" x14ac:dyDescent="0.2">
      <c r="A3" t="s">
        <v>0</v>
      </c>
      <c r="B3" t="s">
        <v>1</v>
      </c>
      <c r="C3" t="s">
        <v>2</v>
      </c>
      <c r="D3" t="s">
        <v>3</v>
      </c>
    </row>
    <row r="4" spans="1:5" x14ac:dyDescent="0.2">
      <c r="A4">
        <f t="shared" ref="A4:A28" si="0">ABS(345-B4)</f>
        <v>345</v>
      </c>
      <c r="B4">
        <v>0</v>
      </c>
      <c r="C4">
        <v>1082.3</v>
      </c>
      <c r="D4">
        <v>146.19999999999999</v>
      </c>
    </row>
    <row r="5" spans="1:5" x14ac:dyDescent="0.2">
      <c r="A5">
        <f t="shared" si="0"/>
        <v>315</v>
      </c>
      <c r="B5">
        <v>30</v>
      </c>
      <c r="C5">
        <v>1108.5999999999999</v>
      </c>
      <c r="D5">
        <v>151.16</v>
      </c>
    </row>
    <row r="6" spans="1:5" x14ac:dyDescent="0.2">
      <c r="A6">
        <f t="shared" si="0"/>
        <v>285</v>
      </c>
      <c r="B6">
        <v>60</v>
      </c>
      <c r="C6">
        <v>1117.2</v>
      </c>
      <c r="D6">
        <v>152.69</v>
      </c>
    </row>
    <row r="7" spans="1:5" x14ac:dyDescent="0.2">
      <c r="A7">
        <f t="shared" si="0"/>
        <v>255</v>
      </c>
      <c r="B7">
        <v>90</v>
      </c>
      <c r="C7">
        <v>1129.4000000000001</v>
      </c>
      <c r="D7">
        <v>155.59</v>
      </c>
    </row>
    <row r="8" spans="1:5" x14ac:dyDescent="0.2">
      <c r="A8">
        <f t="shared" si="0"/>
        <v>225</v>
      </c>
      <c r="B8">
        <v>120</v>
      </c>
      <c r="C8">
        <v>1136</v>
      </c>
      <c r="D8">
        <v>158.86000000000001</v>
      </c>
    </row>
    <row r="9" spans="1:5" x14ac:dyDescent="0.2">
      <c r="A9">
        <f t="shared" si="0"/>
        <v>195</v>
      </c>
      <c r="B9">
        <v>150</v>
      </c>
      <c r="C9">
        <v>1148.0999999999999</v>
      </c>
      <c r="D9">
        <v>162.5</v>
      </c>
    </row>
    <row r="10" spans="1:5" x14ac:dyDescent="0.2">
      <c r="A10">
        <f t="shared" si="0"/>
        <v>165</v>
      </c>
      <c r="B10">
        <v>180</v>
      </c>
      <c r="C10">
        <v>1170.0999999999999</v>
      </c>
      <c r="D10">
        <v>167.94</v>
      </c>
      <c r="E10" t="s">
        <v>4</v>
      </c>
    </row>
    <row r="11" spans="1:5" x14ac:dyDescent="0.2">
      <c r="A11">
        <f t="shared" si="0"/>
        <v>135</v>
      </c>
      <c r="B11">
        <v>210</v>
      </c>
      <c r="C11">
        <v>1168.9000000000001</v>
      </c>
      <c r="D11">
        <v>168.03</v>
      </c>
    </row>
    <row r="12" spans="1:5" x14ac:dyDescent="0.2">
      <c r="A12">
        <f t="shared" si="0"/>
        <v>105</v>
      </c>
      <c r="B12">
        <v>240</v>
      </c>
      <c r="C12">
        <v>1175.3</v>
      </c>
      <c r="D12">
        <v>170.38</v>
      </c>
    </row>
    <row r="13" spans="1:5" x14ac:dyDescent="0.2">
      <c r="A13">
        <f t="shared" si="0"/>
        <v>75</v>
      </c>
      <c r="B13">
        <v>270</v>
      </c>
      <c r="C13">
        <v>1188.8</v>
      </c>
      <c r="D13">
        <v>175.56</v>
      </c>
    </row>
    <row r="14" spans="1:5" x14ac:dyDescent="0.2">
      <c r="A14">
        <f t="shared" si="0"/>
        <v>45</v>
      </c>
      <c r="B14">
        <v>300</v>
      </c>
      <c r="C14">
        <v>1190.9000000000001</v>
      </c>
      <c r="D14">
        <v>176.79</v>
      </c>
    </row>
    <row r="15" spans="1:5" x14ac:dyDescent="0.2">
      <c r="A15">
        <f t="shared" si="0"/>
        <v>15</v>
      </c>
      <c r="B15">
        <v>330</v>
      </c>
      <c r="C15">
        <v>1197.0999999999999</v>
      </c>
      <c r="D15">
        <v>178.45</v>
      </c>
    </row>
    <row r="16" spans="1:5" x14ac:dyDescent="0.2">
      <c r="A16">
        <f t="shared" si="0"/>
        <v>0</v>
      </c>
      <c r="B16">
        <v>345</v>
      </c>
      <c r="C16">
        <v>1193.5</v>
      </c>
      <c r="D16">
        <v>176.95</v>
      </c>
    </row>
    <row r="17" spans="1:5" x14ac:dyDescent="0.2">
      <c r="A17">
        <f t="shared" si="0"/>
        <v>15</v>
      </c>
      <c r="B17">
        <v>360</v>
      </c>
      <c r="C17">
        <v>1191.2</v>
      </c>
      <c r="D17">
        <v>176.74</v>
      </c>
    </row>
    <row r="18" spans="1:5" x14ac:dyDescent="0.2">
      <c r="A18">
        <f t="shared" si="0"/>
        <v>45</v>
      </c>
      <c r="B18">
        <v>390</v>
      </c>
      <c r="C18">
        <v>1196.3</v>
      </c>
      <c r="D18">
        <v>177.13</v>
      </c>
      <c r="E18" t="s">
        <v>4</v>
      </c>
    </row>
    <row r="19" spans="1:5" x14ac:dyDescent="0.2">
      <c r="A19">
        <f t="shared" si="0"/>
        <v>75</v>
      </c>
      <c r="B19">
        <v>420</v>
      </c>
      <c r="C19">
        <v>1187.5</v>
      </c>
      <c r="D19">
        <v>174.17</v>
      </c>
    </row>
    <row r="20" spans="1:5" x14ac:dyDescent="0.2">
      <c r="A20">
        <f t="shared" si="0"/>
        <v>105</v>
      </c>
      <c r="B20">
        <v>450</v>
      </c>
      <c r="C20">
        <v>1178.7</v>
      </c>
      <c r="D20">
        <v>170.77</v>
      </c>
    </row>
    <row r="21" spans="1:5" x14ac:dyDescent="0.2">
      <c r="A21">
        <f t="shared" si="0"/>
        <v>135</v>
      </c>
      <c r="B21">
        <v>480</v>
      </c>
      <c r="C21">
        <v>1171.0999999999999</v>
      </c>
      <c r="D21">
        <v>167.78</v>
      </c>
    </row>
    <row r="22" spans="1:5" x14ac:dyDescent="0.2">
      <c r="A22">
        <f t="shared" si="0"/>
        <v>165</v>
      </c>
      <c r="B22">
        <v>510</v>
      </c>
      <c r="C22">
        <v>1144</v>
      </c>
      <c r="D22">
        <v>162.66</v>
      </c>
      <c r="E22" t="s">
        <v>4</v>
      </c>
    </row>
    <row r="23" spans="1:5" x14ac:dyDescent="0.2">
      <c r="A23">
        <f t="shared" si="0"/>
        <v>195</v>
      </c>
      <c r="B23">
        <v>540</v>
      </c>
      <c r="C23">
        <v>1168.4000000000001</v>
      </c>
      <c r="D23">
        <v>167.09</v>
      </c>
      <c r="E23" t="s">
        <v>4</v>
      </c>
    </row>
    <row r="24" spans="1:5" x14ac:dyDescent="0.2">
      <c r="A24">
        <f t="shared" si="0"/>
        <v>225</v>
      </c>
      <c r="B24">
        <v>570</v>
      </c>
      <c r="C24">
        <v>1143.9000000000001</v>
      </c>
      <c r="D24">
        <v>159.22999999999999</v>
      </c>
    </row>
    <row r="25" spans="1:5" x14ac:dyDescent="0.2">
      <c r="A25">
        <f t="shared" si="0"/>
        <v>255</v>
      </c>
      <c r="B25">
        <v>600</v>
      </c>
      <c r="C25">
        <v>1131.7</v>
      </c>
      <c r="D25">
        <v>156.05000000000001</v>
      </c>
    </row>
    <row r="26" spans="1:5" x14ac:dyDescent="0.2">
      <c r="A26">
        <f t="shared" si="0"/>
        <v>285</v>
      </c>
      <c r="B26">
        <v>630</v>
      </c>
      <c r="C26">
        <v>1095.5999999999999</v>
      </c>
      <c r="D26">
        <v>148.12</v>
      </c>
      <c r="E26" t="s">
        <v>4</v>
      </c>
    </row>
    <row r="27" spans="1:5" x14ac:dyDescent="0.2">
      <c r="A27">
        <f t="shared" si="0"/>
        <v>315</v>
      </c>
      <c r="B27">
        <v>660</v>
      </c>
      <c r="C27">
        <v>1095.4000000000001</v>
      </c>
      <c r="D27">
        <v>149.15</v>
      </c>
    </row>
    <row r="28" spans="1:5" x14ac:dyDescent="0.2">
      <c r="A28">
        <f t="shared" si="0"/>
        <v>345</v>
      </c>
      <c r="B28">
        <v>690</v>
      </c>
      <c r="C28">
        <v>1081.3</v>
      </c>
      <c r="D28">
        <v>145.35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Claus Burkhart</cp:lastModifiedBy>
  <cp:revision>2</cp:revision>
  <dcterms:created xsi:type="dcterms:W3CDTF">2016-04-07T10:11:29Z</dcterms:created>
  <dcterms:modified xsi:type="dcterms:W3CDTF">2016-04-28T14:27:33Z</dcterms:modified>
  <dc:language>en-US</dc:language>
</cp:coreProperties>
</file>